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Holdings" state="visible" r:id="rId5"/>
    <sheet sheetId="3" name="Ratings" state="visible" r:id="rId6"/>
    <sheet sheetId="4" name="Earnings" state="visible" r:id="rId7"/>
    <sheet sheetId="5" name="Dividends" state="visible" r:id="rId8"/>
    <sheet sheetId="6" name="Value" state="visible" r:id="rId9"/>
    <sheet sheetId="7" name="Growth" state="visible" r:id="rId10"/>
    <sheet sheetId="8" name="Performance" state="visible" r:id="rId11"/>
    <sheet sheetId="9" name="Momentum" state="visible" r:id="rId12"/>
    <sheet sheetId="10" name="Profitability" state="visible" r:id="rId13"/>
    <sheet sheetId="11" name="Ownership" state="visible" r:id="rId14"/>
    <sheet sheetId="12" name="Debt" state="visible" r:id="rId15"/>
  </sheets>
  <calcPr calcId="171027"/>
</workbook>
</file>

<file path=xl/sharedStrings.xml><?xml version="1.0" encoding="utf-8"?>
<sst xmlns="http://schemas.openxmlformats.org/spreadsheetml/2006/main" count="9854" uniqueCount="418">
  <si>
    <t>Symbol</t>
  </si>
  <si>
    <t>Price</t>
  </si>
  <si>
    <t>Change</t>
  </si>
  <si>
    <t>Change %</t>
  </si>
  <si>
    <t>Volume</t>
  </si>
  <si>
    <t>Avg. Vol</t>
  </si>
  <si>
    <t>Prev Close</t>
  </si>
  <si>
    <t>Open</t>
  </si>
  <si>
    <t>Day Low</t>
  </si>
  <si>
    <t>Day High</t>
  </si>
  <si>
    <t>52W Low</t>
  </si>
  <si>
    <t>52W High</t>
  </si>
  <si>
    <t>Quant</t>
  </si>
  <si>
    <t>SA Authors</t>
  </si>
  <si>
    <t>Wall St.</t>
  </si>
  <si>
    <t>SDY</t>
  </si>
  <si>
    <t>-</t>
  </si>
  <si>
    <t>DD</t>
  </si>
  <si>
    <t>DIS</t>
  </si>
  <si>
    <t>VCLT</t>
  </si>
  <si>
    <t>WASH</t>
  </si>
  <si>
    <t>TSM</t>
  </si>
  <si>
    <t>AVB</t>
  </si>
  <si>
    <t>CLX</t>
  </si>
  <si>
    <t>LEG</t>
  </si>
  <si>
    <t>MCD</t>
  </si>
  <si>
    <t>ADM</t>
  </si>
  <si>
    <t>EPD</t>
  </si>
  <si>
    <t>YUM</t>
  </si>
  <si>
    <t>ES</t>
  </si>
  <si>
    <t>AVA</t>
  </si>
  <si>
    <t>BDN</t>
  </si>
  <si>
    <t>CTRE</t>
  </si>
  <si>
    <t>CUZ</t>
  </si>
  <si>
    <t>DEA</t>
  </si>
  <si>
    <t>EGP</t>
  </si>
  <si>
    <t>FR</t>
  </si>
  <si>
    <t>HIW</t>
  </si>
  <si>
    <t>HPP</t>
  </si>
  <si>
    <t>KRC</t>
  </si>
  <si>
    <t>LTC</t>
  </si>
  <si>
    <t>MNR</t>
  </si>
  <si>
    <t>MPW</t>
  </si>
  <si>
    <t>NHI</t>
  </si>
  <si>
    <t>PDM</t>
  </si>
  <si>
    <t>REXR</t>
  </si>
  <si>
    <t>STAG</t>
  </si>
  <si>
    <t>DOC</t>
  </si>
  <si>
    <t>GTY</t>
  </si>
  <si>
    <t>NXRT</t>
  </si>
  <si>
    <t>OHI</t>
  </si>
  <si>
    <t>PCH</t>
  </si>
  <si>
    <t>PLD</t>
  </si>
  <si>
    <t>PSB</t>
  </si>
  <si>
    <t>CCI</t>
  </si>
  <si>
    <t>CPT</t>
  </si>
  <si>
    <t>CUBE</t>
  </si>
  <si>
    <t>ELS</t>
  </si>
  <si>
    <t>EXR</t>
  </si>
  <si>
    <t>LSI</t>
  </si>
  <si>
    <t>MAA</t>
  </si>
  <si>
    <t>NSA</t>
  </si>
  <si>
    <t>PSA</t>
  </si>
  <si>
    <t>QTS</t>
  </si>
  <si>
    <t>SUI</t>
  </si>
  <si>
    <t>UDR</t>
  </si>
  <si>
    <t>CABO</t>
  </si>
  <si>
    <t>BCV</t>
  </si>
  <si>
    <t>LAND</t>
  </si>
  <si>
    <t>NEE</t>
  </si>
  <si>
    <t>NEP</t>
  </si>
  <si>
    <t>UNM</t>
  </si>
  <si>
    <t>EIX</t>
  </si>
  <si>
    <t>HTD</t>
  </si>
  <si>
    <t>CL</t>
  </si>
  <si>
    <t>VOT</t>
  </si>
  <si>
    <t>CM</t>
  </si>
  <si>
    <t>HAS</t>
  </si>
  <si>
    <t>HBAN</t>
  </si>
  <si>
    <t>LNT</t>
  </si>
  <si>
    <t>MTB</t>
  </si>
  <si>
    <t>NTRS</t>
  </si>
  <si>
    <t>RY</t>
  </si>
  <si>
    <t>STT</t>
  </si>
  <si>
    <t>TD</t>
  </si>
  <si>
    <t>TFC</t>
  </si>
  <si>
    <t>USB</t>
  </si>
  <si>
    <t>C</t>
  </si>
  <si>
    <t>DGRO</t>
  </si>
  <si>
    <t>DGRW</t>
  </si>
  <si>
    <t>VIG</t>
  </si>
  <si>
    <t>DEO</t>
  </si>
  <si>
    <t>HON</t>
  </si>
  <si>
    <t>NNN</t>
  </si>
  <si>
    <t>QCOM</t>
  </si>
  <si>
    <t>RTX</t>
  </si>
  <si>
    <t>WPC</t>
  </si>
  <si>
    <t>BCE</t>
  </si>
  <si>
    <t>CAH</t>
  </si>
  <si>
    <t>CMI</t>
  </si>
  <si>
    <t>GPC</t>
  </si>
  <si>
    <t>HSY</t>
  </si>
  <si>
    <t>LMT</t>
  </si>
  <si>
    <t>LYB</t>
  </si>
  <si>
    <t>MDLZ</t>
  </si>
  <si>
    <t>MET</t>
  </si>
  <si>
    <t>MGEE</t>
  </si>
  <si>
    <t>MRK</t>
  </si>
  <si>
    <t>TGT</t>
  </si>
  <si>
    <t>XEL</t>
  </si>
  <si>
    <t>GD</t>
  </si>
  <si>
    <t>BMO</t>
  </si>
  <si>
    <t>CVS</t>
  </si>
  <si>
    <t>EMRAF</t>
  </si>
  <si>
    <t>GIS</t>
  </si>
  <si>
    <t>NTOIF</t>
  </si>
  <si>
    <t>PG</t>
  </si>
  <si>
    <t>ABT</t>
  </si>
  <si>
    <t>BLK</t>
  </si>
  <si>
    <t>IBB</t>
  </si>
  <si>
    <t>MDT</t>
  </si>
  <si>
    <t>SPYD</t>
  </si>
  <si>
    <t>TRV</t>
  </si>
  <si>
    <t>XLU</t>
  </si>
  <si>
    <t>ADC</t>
  </si>
  <si>
    <t>BXMT</t>
  </si>
  <si>
    <t>DRE</t>
  </si>
  <si>
    <t>EQIX</t>
  </si>
  <si>
    <t>AMT</t>
  </si>
  <si>
    <t>CHDN</t>
  </si>
  <si>
    <t>ECL</t>
  </si>
  <si>
    <t>EMN</t>
  </si>
  <si>
    <t>GGG</t>
  </si>
  <si>
    <t>HI</t>
  </si>
  <si>
    <t>MORN</t>
  </si>
  <si>
    <t>NUE</t>
  </si>
  <si>
    <t>RGCO</t>
  </si>
  <si>
    <t>SYK</t>
  </si>
  <si>
    <t>THG</t>
  </si>
  <si>
    <t>TTC</t>
  </si>
  <si>
    <t>UHT</t>
  </si>
  <si>
    <t>AXP</t>
  </si>
  <si>
    <t>CAT</t>
  </si>
  <si>
    <t>WMT</t>
  </si>
  <si>
    <t>D</t>
  </si>
  <si>
    <t>DUK</t>
  </si>
  <si>
    <t>MS</t>
  </si>
  <si>
    <t>VLU</t>
  </si>
  <si>
    <t>AEE</t>
  </si>
  <si>
    <t>BDX</t>
  </si>
  <si>
    <t>FAF</t>
  </si>
  <si>
    <t>MDU</t>
  </si>
  <si>
    <t>SJI</t>
  </si>
  <si>
    <t>SR</t>
  </si>
  <si>
    <t>UMBF</t>
  </si>
  <si>
    <t>PCI</t>
  </si>
  <si>
    <t>SJM</t>
  </si>
  <si>
    <t>AAPL</t>
  </si>
  <si>
    <t>JNJ</t>
  </si>
  <si>
    <t>MSFT</t>
  </si>
  <si>
    <t>VYM</t>
  </si>
  <si>
    <t>ABR</t>
  </si>
  <si>
    <t>BAC</t>
  </si>
  <si>
    <t>DVY</t>
  </si>
  <si>
    <t>EIG</t>
  </si>
  <si>
    <t>EVR</t>
  </si>
  <si>
    <t>EXC</t>
  </si>
  <si>
    <t>FLO</t>
  </si>
  <si>
    <t>FRT</t>
  </si>
  <si>
    <t>GBX</t>
  </si>
  <si>
    <t>GLW</t>
  </si>
  <si>
    <t>HII</t>
  </si>
  <si>
    <t>IBM</t>
  </si>
  <si>
    <t>INTC</t>
  </si>
  <si>
    <t>KO</t>
  </si>
  <si>
    <t>MMM</t>
  </si>
  <si>
    <t>MO</t>
  </si>
  <si>
    <t>NASB</t>
  </si>
  <si>
    <t>NXST</t>
  </si>
  <si>
    <t>OMC</t>
  </si>
  <si>
    <t>PEP</t>
  </si>
  <si>
    <t>PFG</t>
  </si>
  <si>
    <t>PM</t>
  </si>
  <si>
    <t>PRU</t>
  </si>
  <si>
    <t>RF</t>
  </si>
  <si>
    <t>RS</t>
  </si>
  <si>
    <t>TRN</t>
  </si>
  <si>
    <t>TROW</t>
  </si>
  <si>
    <t>TSN</t>
  </si>
  <si>
    <t>VFC</t>
  </si>
  <si>
    <t>WEC</t>
  </si>
  <si>
    <t>HDV</t>
  </si>
  <si>
    <t>AFL</t>
  </si>
  <si>
    <t>BEN</t>
  </si>
  <si>
    <t>BMY</t>
  </si>
  <si>
    <t>COST</t>
  </si>
  <si>
    <t>EMR</t>
  </si>
  <si>
    <t>HPQ</t>
  </si>
  <si>
    <t>LLY</t>
  </si>
  <si>
    <t>MKC</t>
  </si>
  <si>
    <t>NKE</t>
  </si>
  <si>
    <t>ROK</t>
  </si>
  <si>
    <t>SYY</t>
  </si>
  <si>
    <t>T</t>
  </si>
  <si>
    <t>V</t>
  </si>
  <si>
    <t>ABBV</t>
  </si>
  <si>
    <t>ADP</t>
  </si>
  <si>
    <t>AMGN</t>
  </si>
  <si>
    <t>AVGO</t>
  </si>
  <si>
    <t>BBY</t>
  </si>
  <si>
    <t>BKH</t>
  </si>
  <si>
    <t>BLL</t>
  </si>
  <si>
    <t>CDW</t>
  </si>
  <si>
    <t>CHCT</t>
  </si>
  <si>
    <t>CNS</t>
  </si>
  <si>
    <t>CONE</t>
  </si>
  <si>
    <t>COR</t>
  </si>
  <si>
    <t>CSCO</t>
  </si>
  <si>
    <t>DHI</t>
  </si>
  <si>
    <t>DLR</t>
  </si>
  <si>
    <t>DPZ</t>
  </si>
  <si>
    <t>DTE</t>
  </si>
  <si>
    <t>ESS</t>
  </si>
  <si>
    <t>ETR</t>
  </si>
  <si>
    <t>EXPO</t>
  </si>
  <si>
    <t>FCPT</t>
  </si>
  <si>
    <t>HD</t>
  </si>
  <si>
    <t>HLI</t>
  </si>
  <si>
    <t>HRL</t>
  </si>
  <si>
    <t>ITW</t>
  </si>
  <si>
    <t>JPM</t>
  </si>
  <si>
    <t>LII</t>
  </si>
  <si>
    <t>LOW</t>
  </si>
  <si>
    <t>LRCX</t>
  </si>
  <si>
    <t>LSTR</t>
  </si>
  <si>
    <t>MA</t>
  </si>
  <si>
    <t>NDAQ</t>
  </si>
  <si>
    <t>NSP</t>
  </si>
  <si>
    <t>NTAP</t>
  </si>
  <si>
    <t>O</t>
  </si>
  <si>
    <t>OTEX</t>
  </si>
  <si>
    <t>PEG</t>
  </si>
  <si>
    <t>PFE</t>
  </si>
  <si>
    <t>POOL</t>
  </si>
  <si>
    <t>SBUX</t>
  </si>
  <si>
    <t>SCHD</t>
  </si>
  <si>
    <t>SNA</t>
  </si>
  <si>
    <t>SO</t>
  </si>
  <si>
    <t>STOR</t>
  </si>
  <si>
    <t>TXN</t>
  </si>
  <si>
    <t>UNH</t>
  </si>
  <si>
    <t>UNP</t>
  </si>
  <si>
    <t>CFG</t>
  </si>
  <si>
    <t>FITB</t>
  </si>
  <si>
    <t>Shares</t>
  </si>
  <si>
    <t>Cost</t>
  </si>
  <si>
    <t>Today`s Gain</t>
  </si>
  <si>
    <t>Today`s % Gain</t>
  </si>
  <si>
    <t>Total Change</t>
  </si>
  <si>
    <t>Total % Change</t>
  </si>
  <si>
    <t>Value</t>
  </si>
  <si>
    <t>TOTAL</t>
  </si>
  <si>
    <t/>
  </si>
  <si>
    <t>SA Authors Score</t>
  </si>
  <si>
    <t>Wall St. Score</t>
  </si>
  <si>
    <t>Quant Score</t>
  </si>
  <si>
    <t>Value Grade</t>
  </si>
  <si>
    <t>Growth Grade</t>
  </si>
  <si>
    <t>Profitability Grade</t>
  </si>
  <si>
    <t>Momentum Grade</t>
  </si>
  <si>
    <t>EPS Revision Grade</t>
  </si>
  <si>
    <t>Upcoming Announce Date</t>
  </si>
  <si>
    <t>Release Time</t>
  </si>
  <si>
    <t>EPS Estimate</t>
  </si>
  <si>
    <t>Revenue Estimate</t>
  </si>
  <si>
    <t>EPS Revisions Grade</t>
  </si>
  <si>
    <t>Last Quarter Announce Date</t>
  </si>
  <si>
    <t>EPS Actual</t>
  </si>
  <si>
    <t>EPS Surprise</t>
  </si>
  <si>
    <t>Revenue Actual</t>
  </si>
  <si>
    <t>Revenue Surprise</t>
  </si>
  <si>
    <t>Estimated</t>
  </si>
  <si>
    <t>Post-Market</t>
  </si>
  <si>
    <t>Pre-Market</t>
  </si>
  <si>
    <t>Ex-Div Date</t>
  </si>
  <si>
    <t>Payout Date</t>
  </si>
  <si>
    <t>Yield TTM</t>
  </si>
  <si>
    <t>Yield FWD</t>
  </si>
  <si>
    <t>4Y Avg Yield</t>
  </si>
  <si>
    <t>Div Rate TTM</t>
  </si>
  <si>
    <t>Div Rate FWD</t>
  </si>
  <si>
    <t>Payout Ratio</t>
  </si>
  <si>
    <t>4Y Avg Payout</t>
  </si>
  <si>
    <t>Div Growth 3Y</t>
  </si>
  <si>
    <t>Div Growth 5Y</t>
  </si>
  <si>
    <t>Years of Growth</t>
  </si>
  <si>
    <t>3 Years</t>
  </si>
  <si>
    <t>0 Year</t>
  </si>
  <si>
    <t>10 Years</t>
  </si>
  <si>
    <t>9 Years</t>
  </si>
  <si>
    <t>43 Years</t>
  </si>
  <si>
    <t>48 Years</t>
  </si>
  <si>
    <t>19 Years</t>
  </si>
  <si>
    <t>27 Years</t>
  </si>
  <si>
    <t>22 Years</t>
  </si>
  <si>
    <t>7 Years</t>
  </si>
  <si>
    <t>4 Years</t>
  </si>
  <si>
    <t>6 Years</t>
  </si>
  <si>
    <t>5 Years</t>
  </si>
  <si>
    <t>18 Years</t>
  </si>
  <si>
    <t>1 Year</t>
  </si>
  <si>
    <t>8 Years</t>
  </si>
  <si>
    <t>11 Years</t>
  </si>
  <si>
    <t>2 Years</t>
  </si>
  <si>
    <t>25 Years</t>
  </si>
  <si>
    <t>12 Years</t>
  </si>
  <si>
    <t>16 Years</t>
  </si>
  <si>
    <t>57 Years</t>
  </si>
  <si>
    <t>17 Years</t>
  </si>
  <si>
    <t>30 Years</t>
  </si>
  <si>
    <t>26 Years</t>
  </si>
  <si>
    <t>15 Years</t>
  </si>
  <si>
    <t>64 Years</t>
  </si>
  <si>
    <t>44 Years</t>
  </si>
  <si>
    <t>52 Years</t>
  </si>
  <si>
    <t>28 Years</t>
  </si>
  <si>
    <t>47 Years</t>
  </si>
  <si>
    <t>34 Years</t>
  </si>
  <si>
    <t>29 Years</t>
  </si>
  <si>
    <t>58 Years</t>
  </si>
  <si>
    <t>13 Years</t>
  </si>
  <si>
    <t>21 Years</t>
  </si>
  <si>
    <t>62 Years</t>
  </si>
  <si>
    <t>51 Years</t>
  </si>
  <si>
    <t>38 Years</t>
  </si>
  <si>
    <t>14 Years</t>
  </si>
  <si>
    <t>23 Years</t>
  </si>
  <si>
    <t>36 Years</t>
  </si>
  <si>
    <t>49 Years</t>
  </si>
  <si>
    <t>54 Years</t>
  </si>
  <si>
    <t>24 Years</t>
  </si>
  <si>
    <t>Market Cap</t>
  </si>
  <si>
    <t>EV</t>
  </si>
  <si>
    <t>P/E TTM</t>
  </si>
  <si>
    <t>P/E FWD</t>
  </si>
  <si>
    <t>PEG TTM</t>
  </si>
  <si>
    <t>PEG FWD</t>
  </si>
  <si>
    <t>Price / Sales</t>
  </si>
  <si>
    <t>EV / Sales</t>
  </si>
  <si>
    <t>EV / EBITDA</t>
  </si>
  <si>
    <t>Price / Book</t>
  </si>
  <si>
    <t>Price / Cash Flow</t>
  </si>
  <si>
    <t>Revenue YoY</t>
  </si>
  <si>
    <t>Revenue FWD</t>
  </si>
  <si>
    <t>Revenue 3Y</t>
  </si>
  <si>
    <t>Revenue 5Y</t>
  </si>
  <si>
    <t>EBITDA YoY</t>
  </si>
  <si>
    <t>EBITDA FWD</t>
  </si>
  <si>
    <t>EBITDA 3Y</t>
  </si>
  <si>
    <t>Net Income 3Y</t>
  </si>
  <si>
    <t>EPS YoY</t>
  </si>
  <si>
    <t>EPS FWD</t>
  </si>
  <si>
    <t>EPS 3Y</t>
  </si>
  <si>
    <t>Tangible Book 3Y</t>
  </si>
  <si>
    <t>Total Assets 3Y</t>
  </si>
  <si>
    <t>FCF 3Y</t>
  </si>
  <si>
    <t>NM</t>
  </si>
  <si>
    <t>5D Perf</t>
  </si>
  <si>
    <t>1M Perf</t>
  </si>
  <si>
    <t>6M Perf</t>
  </si>
  <si>
    <t>YTD Perf</t>
  </si>
  <si>
    <t>1Y Perf</t>
  </si>
  <si>
    <t>3Y Perf</t>
  </si>
  <si>
    <t>3Y Total Return</t>
  </si>
  <si>
    <t>5Y Perf</t>
  </si>
  <si>
    <t>5Y Total Return</t>
  </si>
  <si>
    <t>10Y Perf</t>
  </si>
  <si>
    <t>10Y Total Return</t>
  </si>
  <si>
    <t>10D SMA</t>
  </si>
  <si>
    <t>Last Price Vs. 10D SMA</t>
  </si>
  <si>
    <t>50D SMA</t>
  </si>
  <si>
    <t>Last Price Vs. 50D SMA</t>
  </si>
  <si>
    <t>100D SMA</t>
  </si>
  <si>
    <t>Last Price Vs. 100D SMA</t>
  </si>
  <si>
    <t>200D SMA</t>
  </si>
  <si>
    <t>Last Price Vs. 200D SMA</t>
  </si>
  <si>
    <t>Week Vol / Shares</t>
  </si>
  <si>
    <t>24M Beta</t>
  </si>
  <si>
    <t>60M Beta</t>
  </si>
  <si>
    <t>Revenue TTM</t>
  </si>
  <si>
    <t>NET Income TTM</t>
  </si>
  <si>
    <t>Cash from Operations</t>
  </si>
  <si>
    <t>Profit Margin</t>
  </si>
  <si>
    <t>EBIT Margin</t>
  </si>
  <si>
    <t>EBITDA Margin</t>
  </si>
  <si>
    <t>Net Income Margin</t>
  </si>
  <si>
    <t>FCF Margin</t>
  </si>
  <si>
    <t>Return on Equity</t>
  </si>
  <si>
    <t>Return on Assets</t>
  </si>
  <si>
    <t>Return on Total Capital</t>
  </si>
  <si>
    <t>Asset Turnover</t>
  </si>
  <si>
    <t>Net Income / Employee</t>
  </si>
  <si>
    <t>Shares Outstanding</t>
  </si>
  <si>
    <t>Float %</t>
  </si>
  <si>
    <t>Insider Shares</t>
  </si>
  <si>
    <t>Insider %</t>
  </si>
  <si>
    <t>Institutional Shares</t>
  </si>
  <si>
    <t>Institutional Percent</t>
  </si>
  <si>
    <t>Total Debt</t>
  </si>
  <si>
    <t>ST Debt</t>
  </si>
  <si>
    <t>LT Debt</t>
  </si>
  <si>
    <t>Total Cash</t>
  </si>
  <si>
    <t>Debt to FCF</t>
  </si>
  <si>
    <t>Current Ratio</t>
  </si>
  <si>
    <t>Quick Ratio</t>
  </si>
  <si>
    <t>Covered Ratio</t>
  </si>
  <si>
    <t>Debt to Equity</t>
  </si>
  <si>
    <t>LT Debt to Tot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</si>
</sst>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##"/>
    <numFmt numFmtId="165" formatCode="mm\/dd\/yyyy"/>
  </numFmts>
  <fonts count="6" x14ac:knownFonts="1">
    <font>
      <color theme="1"/>
      <family val="2"/>
      <scheme val="minor"/>
      <sz val="11"/>
      <name val="Calibri"/>
    </font>
    <font>
      <b/>
      <color rgb="FF2867DB"/>
      <sz val="14"/>
    </font>
    <font>
      <b/>
    </font>
    <font>
      <b/>
      <color rgb="FF757575"/>
      <family val="2"/>
      <sz val="10"/>
    </font>
    <font>
      <color rgb="FF2867DB"/>
    </font>
    <font>
      <b/>
      <color rgb="FF757575"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10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1" xfId="0" applyNumberFormat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0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0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center" vertical="center" wrapText="1"/>
    </xf>
    <xf numFmtId="165" fontId="3" fillId="0" borderId="2" xfId="0" applyNumberFormat="1" applyFont="1" applyBorder="1" applyAlignment="1">
      <alignment horizontal="right" vertical="center" wrapText="1"/>
    </xf>
    <xf numFmtId="165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85">
    <dxf>
      <numFmt numFmtId="166" formatCode="#,0.00"/>
    </dxf>
    <dxf>
      <numFmt numFmtId="167" formatCode="0.00,,,,&quot;T&quot;"/>
    </dxf>
    <dxf>
      <numFmt numFmtId="168" formatCode="0.00,,,&quot;B&quot;"/>
    </dxf>
    <dxf>
      <numFmt numFmtId="169" formatCode="0.00,,&quot;M&quot;"/>
    </dxf>
    <dxf>
      <numFmt numFmtId="170" formatCode="0.00,&quot;K&quot;"/>
    </dxf>
    <dxf>
      <numFmt numFmtId="171" formatCode="0.00,,,,&quot;T&quot;"/>
    </dxf>
    <dxf>
      <numFmt numFmtId="172" formatCode="0.00,,,&quot;B&quot;"/>
    </dxf>
    <dxf>
      <numFmt numFmtId="173" formatCode="0.00,,&quot;M&quot;"/>
    </dxf>
    <dxf>
      <numFmt numFmtId="174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175" formatCode="#,0.00"/>
    </dxf>
    <dxf>
      <numFmt numFmtId="176" formatCode="0.00,,,,&quot;T&quot;"/>
    </dxf>
    <dxf>
      <numFmt numFmtId="177" formatCode="0.00,,,&quot;B&quot;"/>
    </dxf>
    <dxf>
      <numFmt numFmtId="178" formatCode="0.00,,&quot;M&quot;"/>
    </dxf>
    <dxf>
      <numFmt numFmtId="179" formatCode="0.00,&quot;K&quot;"/>
    </dxf>
    <dxf>
      <numFmt numFmtId="180" formatCode="0.00,,,,&quot;T&quot;"/>
    </dxf>
    <dxf>
      <numFmt numFmtId="181" formatCode="0.00,,,&quot;B&quot;"/>
    </dxf>
    <dxf>
      <numFmt numFmtId="182" formatCode="0.00,,&quot;M&quot;"/>
    </dxf>
    <dxf>
      <numFmt numFmtId="183" formatCode="0.00,&quot;K&quot;"/>
    </dxf>
    <dxf>
      <numFmt numFmtId="184" formatCode="#,0.00"/>
    </dxf>
    <dxf>
      <numFmt numFmtId="185" formatCode="0.00,,,,&quot;T&quot;"/>
    </dxf>
    <dxf>
      <numFmt numFmtId="186" formatCode="0.00,,,&quot;B&quot;"/>
    </dxf>
    <dxf>
      <numFmt numFmtId="187" formatCode="0.00,,&quot;M&quot;"/>
    </dxf>
    <dxf>
      <numFmt numFmtId="188" formatCode="0.00,&quot;K&quot;"/>
    </dxf>
    <dxf>
      <numFmt numFmtId="189" formatCode="0.00,,,,&quot;T&quot;"/>
    </dxf>
    <dxf>
      <numFmt numFmtId="190" formatCode="0.00,,,&quot;B&quot;"/>
    </dxf>
    <dxf>
      <numFmt numFmtId="191" formatCode="0.00,,&quot;M&quot;"/>
    </dxf>
    <dxf>
      <numFmt numFmtId="192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193" formatCode="#,0.00"/>
    </dxf>
    <dxf>
      <numFmt numFmtId="194" formatCode="0.00,,,,&quot;T&quot;"/>
    </dxf>
    <dxf>
      <numFmt numFmtId="195" formatCode="0.00,,,&quot;B&quot;"/>
    </dxf>
    <dxf>
      <numFmt numFmtId="196" formatCode="0.00,,&quot;M&quot;"/>
    </dxf>
    <dxf>
      <numFmt numFmtId="197" formatCode="0.00,&quot;K&quot;"/>
    </dxf>
    <dxf>
      <numFmt numFmtId="198" formatCode="0.00,,,,&quot;T&quot;"/>
    </dxf>
    <dxf>
      <numFmt numFmtId="199" formatCode="0.00,,,&quot;B&quot;"/>
    </dxf>
    <dxf>
      <numFmt numFmtId="200" formatCode="0.00,,&quot;M&quot;"/>
    </dxf>
    <dxf>
      <numFmt numFmtId="201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02" formatCode="#,0.00"/>
    </dxf>
    <dxf>
      <numFmt numFmtId="203" formatCode="0.00,,,,&quot;T&quot;"/>
    </dxf>
    <dxf>
      <numFmt numFmtId="204" formatCode="0.00,,,&quot;B&quot;"/>
    </dxf>
    <dxf>
      <numFmt numFmtId="205" formatCode="0.00,,&quot;M&quot;"/>
    </dxf>
    <dxf>
      <numFmt numFmtId="206" formatCode="0.00,&quot;K&quot;"/>
    </dxf>
    <dxf>
      <numFmt numFmtId="207" formatCode="0.00,,,,&quot;T&quot;"/>
    </dxf>
    <dxf>
      <numFmt numFmtId="208" formatCode="0.00,,,&quot;B&quot;"/>
    </dxf>
    <dxf>
      <numFmt numFmtId="209" formatCode="0.00,,&quot;M&quot;"/>
    </dxf>
    <dxf>
      <numFmt numFmtId="210" formatCode="0.00,&quot;K&quot;"/>
    </dxf>
    <dxf>
      <numFmt numFmtId="211" formatCode="#,0.00"/>
    </dxf>
    <dxf>
      <numFmt numFmtId="212" formatCode="0.00,,,,&quot;T&quot;"/>
    </dxf>
    <dxf>
      <numFmt numFmtId="213" formatCode="0.00,,,&quot;B&quot;"/>
    </dxf>
    <dxf>
      <numFmt numFmtId="214" formatCode="0.00,,&quot;M&quot;"/>
    </dxf>
    <dxf>
      <numFmt numFmtId="215" formatCode="0.00,&quot;K&quot;"/>
    </dxf>
    <dxf>
      <numFmt numFmtId="216" formatCode="0.00,,,,&quot;T&quot;"/>
    </dxf>
    <dxf>
      <numFmt numFmtId="217" formatCode="0.00,,,&quot;B&quot;"/>
    </dxf>
    <dxf>
      <numFmt numFmtId="218" formatCode="0.00,,&quot;M&quot;"/>
    </dxf>
    <dxf>
      <numFmt numFmtId="219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0" formatCode="#,0.00"/>
    </dxf>
    <dxf>
      <numFmt numFmtId="221" formatCode="0.00,,,,&quot;T&quot;"/>
    </dxf>
    <dxf>
      <numFmt numFmtId="222" formatCode="0.00,,,&quot;B&quot;"/>
    </dxf>
    <dxf>
      <numFmt numFmtId="223" formatCode="0.00,,&quot;M&quot;"/>
    </dxf>
    <dxf>
      <numFmt numFmtId="224" formatCode="0.00,&quot;K&quot;"/>
    </dxf>
    <dxf>
      <numFmt numFmtId="225" formatCode="0.00,,,,&quot;T&quot;"/>
    </dxf>
    <dxf>
      <numFmt numFmtId="226" formatCode="0.00,,,&quot;B&quot;"/>
    </dxf>
    <dxf>
      <numFmt numFmtId="227" formatCode="0.00,,&quot;M&quot;"/>
    </dxf>
    <dxf>
      <numFmt numFmtId="228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229" formatCode="#,0.00"/>
    </dxf>
    <dxf>
      <numFmt numFmtId="230" formatCode="0.00,,,,&quot;T&quot;"/>
    </dxf>
    <dxf>
      <numFmt numFmtId="231" formatCode="0.00,,,&quot;B&quot;"/>
    </dxf>
    <dxf>
      <numFmt numFmtId="232" formatCode="0.00,,&quot;M&quot;"/>
    </dxf>
    <dxf>
      <numFmt numFmtId="233" formatCode="0.00,&quot;K&quot;"/>
    </dxf>
    <dxf>
      <numFmt numFmtId="234" formatCode="0.00,,,,&quot;T&quot;"/>
    </dxf>
    <dxf>
      <numFmt numFmtId="235" formatCode="0.00,,,&quot;B&quot;"/>
    </dxf>
    <dxf>
      <numFmt numFmtId="236" formatCode="0.00,,&quot;M&quot;"/>
    </dxf>
    <dxf>
      <numFmt numFmtId="237" formatCode="0.00,&quot;K&quot;"/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5D912C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38" formatCode="&quot;$&quot;#,0.00"/>
    </dxf>
    <dxf>
      <numFmt numFmtId="239" formatCode="&quot;$&quot;0.00,,,,&quot;T&quot;"/>
    </dxf>
    <dxf>
      <numFmt numFmtId="240" formatCode="&quot;$&quot;0.00,,,&quot;B&quot;"/>
    </dxf>
    <dxf>
      <numFmt numFmtId="241" formatCode="&quot;$&quot;0.00,,&quot;M&quot;"/>
    </dxf>
    <dxf>
      <numFmt numFmtId="242" formatCode="&quot;$&quot;0.00,&quot;K&quot;"/>
    </dxf>
    <dxf>
      <numFmt numFmtId="243" formatCode="&quot;$&quot;0.00,,,,&quot;T&quot;"/>
    </dxf>
    <dxf>
      <numFmt numFmtId="244" formatCode="&quot;$&quot;0.00,,,&quot;B&quot;"/>
    </dxf>
    <dxf>
      <numFmt numFmtId="245" formatCode="&quot;$&quot;0.00,,&quot;M&quot;"/>
    </dxf>
    <dxf>
      <numFmt numFmtId="246" formatCode="&quot;$&quot;0.00,&quot;K&quot;"/>
    </dxf>
    <dxf>
      <numFmt numFmtId="247" formatCode="&quot;$&quot;#,0.00"/>
    </dxf>
    <dxf>
      <numFmt numFmtId="248" formatCode="&quot;$&quot;0.00,,,,&quot;T&quot;"/>
    </dxf>
    <dxf>
      <numFmt numFmtId="249" formatCode="&quot;$&quot;0.00,,,&quot;B&quot;"/>
    </dxf>
    <dxf>
      <numFmt numFmtId="250" formatCode="&quot;$&quot;0.00,,&quot;M&quot;"/>
    </dxf>
    <dxf>
      <numFmt numFmtId="251" formatCode="&quot;$&quot;0.00,&quot;K&quot;"/>
    </dxf>
    <dxf>
      <numFmt numFmtId="252" formatCode="&quot;$&quot;0.00,,,,&quot;T&quot;"/>
    </dxf>
    <dxf>
      <numFmt numFmtId="253" formatCode="&quot;$&quot;0.00,,,&quot;B&quot;"/>
    </dxf>
    <dxf>
      <numFmt numFmtId="254" formatCode="&quot;$&quot;0.00,,&quot;M&quot;"/>
    </dxf>
    <dxf>
      <numFmt numFmtId="255" formatCode="&quot;$&quot;0.00,&quot;K&quot;"/>
    </dxf>
    <dxf>
      <font>
        <color rgb="FFFFFFFF"/>
      </font>
      <fill>
        <patternFill patternType="solid">
          <bgColor rgb="FF3d5f12"/>
        </patternFill>
      </fill>
    </dxf>
    <dxf>
      <font>
        <color rgb="FFFFFFFF"/>
      </font>
      <fill>
        <patternFill patternType="solid">
          <bgColor rgb="FF5d921c"/>
        </patternFill>
      </fill>
    </dxf>
    <dxf>
      <font>
        <color rgb="FFFFFFFF"/>
      </font>
      <fill>
        <patternFill patternType="solid">
          <bgColor rgb="FF70c30e"/>
        </patternFill>
      </fill>
    </dxf>
    <dxf>
      <font>
        <color rgb="FFFFFFFF"/>
      </font>
      <fill>
        <patternFill patternType="solid">
          <bgColor rgb="FF85c90e"/>
        </patternFill>
      </fill>
    </dxf>
    <dxf>
      <font>
        <color rgb="FFFFFFFF"/>
      </font>
      <fill>
        <patternFill patternType="solid">
          <bgColor rgb="FF9ace49"/>
        </patternFill>
      </fill>
    </dxf>
    <dxf>
      <font>
        <color rgb="FFFFFFFF"/>
      </font>
      <fill>
        <patternFill patternType="solid">
          <bgColor rgb="FFa9b667"/>
        </patternFill>
      </fill>
    </dxf>
    <dxf>
      <font>
        <color rgb="FFFFFFFF"/>
      </font>
      <fill>
        <patternFill patternType="solid">
          <bgColor rgb="FFfcc131"/>
        </patternFill>
      </fill>
    </dxf>
    <dxf>
      <font>
        <color rgb="FFFFFFFF"/>
      </font>
      <fill>
        <patternFill patternType="solid">
          <bgColor rgb="FFefa818"/>
        </patternFill>
      </fill>
    </dxf>
    <dxf>
      <font>
        <color rgb="FFFFFFFF"/>
      </font>
      <fill>
        <patternFill patternType="solid">
          <bgColor rgb="FFe59310"/>
        </patternFill>
      </fill>
    </dxf>
    <dxf>
      <font>
        <color rgb="FFFFFFFF"/>
      </font>
      <fill>
        <patternFill patternType="solid">
          <bgColor rgb="FFff3c00"/>
        </patternFill>
      </fill>
    </dxf>
    <dxf>
      <font>
        <color rgb="FFFFFFFF"/>
      </font>
      <fill>
        <patternFill patternType="solid">
          <bgColor rgb="FFff1a00"/>
        </patternFill>
      </fill>
    </dxf>
    <dxf>
      <font>
        <color rgb="FFFFFFFF"/>
      </font>
      <fill>
        <patternFill patternType="solid">
          <bgColor rgb="FFea4215"/>
        </patternFill>
      </fill>
    </dxf>
    <dxf>
      <font>
        <color rgb="FFFFFFFF"/>
      </font>
      <fill>
        <patternFill patternType="solid">
          <bgColor rgb="FFe32b30"/>
        </patternFill>
      </fill>
    </dxf>
    <dxf>
      <fill>
        <patternFill patternType="solid">
          <bgColor rgb="FFDBDBDB"/>
        </patternFill>
      </fill>
    </dxf>
    <dxf>
      <numFmt numFmtId="256" formatCode="&quot;$&quot;#,0.00"/>
    </dxf>
    <dxf>
      <numFmt numFmtId="257" formatCode="&quot;$&quot;0.00,,,,&quot;T&quot;"/>
    </dxf>
    <dxf>
      <numFmt numFmtId="258" formatCode="&quot;$&quot;0.00,,,&quot;B&quot;"/>
    </dxf>
    <dxf>
      <numFmt numFmtId="259" formatCode="&quot;$&quot;0.00,,&quot;M&quot;"/>
    </dxf>
    <dxf>
      <numFmt numFmtId="260" formatCode="&quot;$&quot;0.00,&quot;K&quot;"/>
    </dxf>
    <dxf>
      <numFmt numFmtId="261" formatCode="&quot;$&quot;0.00,,,,&quot;T&quot;"/>
    </dxf>
    <dxf>
      <numFmt numFmtId="262" formatCode="&quot;$&quot;0.00,,,&quot;B&quot;"/>
    </dxf>
    <dxf>
      <numFmt numFmtId="263" formatCode="&quot;$&quot;0.00,,&quot;M&quot;"/>
    </dxf>
    <dxf>
      <numFmt numFmtId="264" formatCode="&quot;$&quot;0.00,&quot;K&quot;"/>
    </dxf>
    <dxf>
      <numFmt numFmtId="265" formatCode="&quot;$&quot;#,0.00"/>
    </dxf>
    <dxf>
      <numFmt numFmtId="266" formatCode="&quot;$&quot;0.00,,,,&quot;T&quot;"/>
    </dxf>
    <dxf>
      <numFmt numFmtId="267" formatCode="&quot;$&quot;0.00,,,&quot;B&quot;"/>
    </dxf>
    <dxf>
      <numFmt numFmtId="268" formatCode="&quot;$&quot;0.00,,&quot;M&quot;"/>
    </dxf>
    <dxf>
      <numFmt numFmtId="269" formatCode="&quot;$&quot;0.00,&quot;K&quot;"/>
    </dxf>
    <dxf>
      <numFmt numFmtId="270" formatCode="&quot;$&quot;0.00,,,,&quot;T&quot;"/>
    </dxf>
    <dxf>
      <numFmt numFmtId="271" formatCode="&quot;$&quot;0.00,,,&quot;B&quot;"/>
    </dxf>
    <dxf>
      <numFmt numFmtId="272" formatCode="&quot;$&quot;0.00,,&quot;M&quot;"/>
    </dxf>
    <dxf>
      <numFmt numFmtId="273" formatCode="&quot;$&quot;0.00,&quot;K&quot;"/>
    </dxf>
    <dxf>
      <font>
        <color rgb="FF0A7B44"/>
      </font>
      <numFmt numFmtId="274" formatCode="&quot;$&quot;0.00"/>
    </dxf>
    <dxf>
      <font>
        <color rgb="FFC9392C"/>
      </font>
      <numFmt numFmtId="275" formatCode="&quot;$&quot;0.00"/>
    </dxf>
    <dxf>
      <numFmt numFmtId="276" formatCode="&quot;$&quot;#,0.00"/>
    </dxf>
    <dxf>
      <numFmt numFmtId="277" formatCode="&quot;$&quot;0.00,,,,&quot;T&quot;"/>
    </dxf>
    <dxf>
      <numFmt numFmtId="278" formatCode="&quot;$&quot;0.00,,,&quot;B&quot;"/>
    </dxf>
    <dxf>
      <numFmt numFmtId="279" formatCode="&quot;$&quot;0.00,,&quot;M&quot;"/>
    </dxf>
    <dxf>
      <numFmt numFmtId="280" formatCode="&quot;$&quot;0.00,&quot;K&quot;"/>
    </dxf>
    <dxf>
      <numFmt numFmtId="281" formatCode="&quot;$&quot;0.00,,,,&quot;T&quot;"/>
    </dxf>
    <dxf>
      <numFmt numFmtId="282" formatCode="&quot;$&quot;0.00,,,&quot;B&quot;"/>
    </dxf>
    <dxf>
      <numFmt numFmtId="283" formatCode="&quot;$&quot;0.00,,&quot;M&quot;"/>
    </dxf>
    <dxf>
      <numFmt numFmtId="284" formatCode="&quot;$&quot;0.00,&quot;K&quot;"/>
    </dxf>
    <dxf>
      <numFmt numFmtId="285" formatCode="&quot;$&quot;#,0.00"/>
    </dxf>
    <dxf>
      <numFmt numFmtId="286" formatCode="&quot;$&quot;0.00,,,,&quot;T&quot;"/>
    </dxf>
    <dxf>
      <numFmt numFmtId="287" formatCode="&quot;$&quot;0.00,,,&quot;B&quot;"/>
    </dxf>
    <dxf>
      <numFmt numFmtId="288" formatCode="&quot;$&quot;0.00,,&quot;M&quot;"/>
    </dxf>
    <dxf>
      <numFmt numFmtId="289" formatCode="&quot;$&quot;0.00,&quot;K&quot;"/>
    </dxf>
    <dxf>
      <numFmt numFmtId="290" formatCode="&quot;$&quot;0.00,,,,&quot;T&quot;"/>
    </dxf>
    <dxf>
      <numFmt numFmtId="291" formatCode="&quot;$&quot;0.00,,,&quot;B&quot;"/>
    </dxf>
    <dxf>
      <numFmt numFmtId="292" formatCode="&quot;$&quot;0.00,,&quot;M&quot;"/>
    </dxf>
    <dxf>
      <numFmt numFmtId="293" formatCode="&quot;$&quot;0.00,&quot;K&quot;"/>
    </dxf>
    <dxf>
      <font>
        <color rgb="FF0A7B44"/>
      </font>
      <numFmt numFmtId="294" formatCode="&quot;$&quot;0.00"/>
    </dxf>
    <dxf>
      <font>
        <color rgb="FFC9392C"/>
      </font>
      <numFmt numFmtId="295" formatCode="&quot;$&quot;0.00"/>
    </dxf>
    <dxf>
      <numFmt numFmtId="296" formatCode="&quot;$&quot;#,0.00"/>
    </dxf>
    <dxf>
      <numFmt numFmtId="297" formatCode="&quot;$&quot;0.00,,,,&quot;T&quot;"/>
    </dxf>
    <dxf>
      <numFmt numFmtId="298" formatCode="&quot;$&quot;0.00,,,&quot;B&quot;"/>
    </dxf>
    <dxf>
      <numFmt numFmtId="299" formatCode="&quot;$&quot;0.00,,&quot;M&quot;"/>
    </dxf>
    <dxf>
      <numFmt numFmtId="300" formatCode="&quot;$&quot;0.00,&quot;K&quot;"/>
    </dxf>
    <dxf>
      <numFmt numFmtId="301" formatCode="&quot;$&quot;0.00,,,,&quot;T&quot;"/>
    </dxf>
    <dxf>
      <numFmt numFmtId="302" formatCode="&quot;$&quot;0.00,,,&quot;B&quot;"/>
    </dxf>
    <dxf>
      <numFmt numFmtId="303" formatCode="&quot;$&quot;0.00,,&quot;M&quot;"/>
    </dxf>
    <dxf>
      <numFmt numFmtId="304" formatCode="&quot;$&quot;0.00,&quot;K&quot;"/>
    </dxf>
    <dxf>
      <numFmt numFmtId="305" formatCode="&quot;$&quot;#,0.00"/>
    </dxf>
    <dxf>
      <numFmt numFmtId="306" formatCode="&quot;$&quot;0.00,,,,&quot;T&quot;"/>
    </dxf>
    <dxf>
      <numFmt numFmtId="307" formatCode="&quot;$&quot;0.00,,,&quot;B&quot;"/>
    </dxf>
    <dxf>
      <numFmt numFmtId="308" formatCode="&quot;$&quot;0.00,,&quot;M&quot;"/>
    </dxf>
    <dxf>
      <numFmt numFmtId="309" formatCode="&quot;$&quot;0.00,&quot;K&quot;"/>
    </dxf>
    <dxf>
      <numFmt numFmtId="310" formatCode="&quot;$&quot;0.00,,,,&quot;T&quot;"/>
    </dxf>
    <dxf>
      <numFmt numFmtId="311" formatCode="&quot;$&quot;0.00,,,&quot;B&quot;"/>
    </dxf>
    <dxf>
      <numFmt numFmtId="312" formatCode="&quot;$&quot;0.00,,&quot;M&quot;"/>
    </dxf>
    <dxf>
      <numFmt numFmtId="313" formatCode="&quot;$&quot;0.00,&quot;K&quot;"/>
    </dxf>
    <dxf>
      <numFmt numFmtId="314" formatCode="#,0.00"/>
    </dxf>
    <dxf>
      <numFmt numFmtId="315" formatCode="0.00,,,,&quot;T&quot;"/>
    </dxf>
    <dxf>
      <numFmt numFmtId="316" formatCode="0.00,,,&quot;B&quot;"/>
    </dxf>
    <dxf>
      <numFmt numFmtId="317" formatCode="0.00,,&quot;M&quot;"/>
    </dxf>
    <dxf>
      <numFmt numFmtId="318" formatCode="0.00,&quot;K&quot;"/>
    </dxf>
    <dxf>
      <numFmt numFmtId="319" formatCode="0.00,,,,&quot;T&quot;"/>
    </dxf>
    <dxf>
      <numFmt numFmtId="320" formatCode="0.00,,,&quot;B&quot;"/>
    </dxf>
    <dxf>
      <numFmt numFmtId="321" formatCode="0.00,,&quot;M&quot;"/>
    </dxf>
    <dxf>
      <numFmt numFmtId="322" formatCode="0.00,&quot;K&quot;"/>
    </dxf>
    <dxf>
      <numFmt numFmtId="323" formatCode="#,0.00"/>
    </dxf>
    <dxf>
      <numFmt numFmtId="324" formatCode="0.00,,,,&quot;T&quot;"/>
    </dxf>
    <dxf>
      <numFmt numFmtId="325" formatCode="0.00,,,&quot;B&quot;"/>
    </dxf>
    <dxf>
      <numFmt numFmtId="326" formatCode="0.00,,&quot;M&quot;"/>
    </dxf>
    <dxf>
      <numFmt numFmtId="327" formatCode="0.00,&quot;K&quot;"/>
    </dxf>
    <dxf>
      <numFmt numFmtId="328" formatCode="0.00,,,,&quot;T&quot;"/>
    </dxf>
    <dxf>
      <numFmt numFmtId="329" formatCode="0.00,,,&quot;B&quot;"/>
    </dxf>
    <dxf>
      <numFmt numFmtId="330" formatCode="0.00,,&quot;M&quot;"/>
    </dxf>
    <dxf>
      <numFmt numFmtId="331" formatCode="0.00,&quot;K&quot;"/>
    </dxf>
    <dxf>
      <numFmt numFmtId="332" formatCode="#,0.00"/>
    </dxf>
    <dxf>
      <numFmt numFmtId="333" formatCode="0.00,,,,&quot;T&quot;"/>
    </dxf>
    <dxf>
      <numFmt numFmtId="334" formatCode="0.00,,,&quot;B&quot;"/>
    </dxf>
    <dxf>
      <numFmt numFmtId="335" formatCode="0.00,,&quot;M&quot;"/>
    </dxf>
    <dxf>
      <numFmt numFmtId="336" formatCode="0.00,&quot;K&quot;"/>
    </dxf>
    <dxf>
      <numFmt numFmtId="337" formatCode="0.00,,,,&quot;T&quot;"/>
    </dxf>
    <dxf>
      <numFmt numFmtId="338" formatCode="0.00,,,&quot;B&quot;"/>
    </dxf>
    <dxf>
      <numFmt numFmtId="339" formatCode="0.00,,&quot;M&quot;"/>
    </dxf>
    <dxf>
      <numFmt numFmtId="340" formatCode="0.00,&quot;K&quot;"/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font>
        <color rgb="FF0A7B44"/>
      </font>
    </dxf>
    <dxf>
      <font>
        <color rgb="FFC9392C"/>
      </font>
    </dxf>
    <dxf>
      <numFmt numFmtId="341" formatCode="#,0.00"/>
    </dxf>
    <dxf>
      <numFmt numFmtId="342" formatCode="0.00,,,,&quot;T&quot;"/>
    </dxf>
    <dxf>
      <numFmt numFmtId="343" formatCode="0.00,,,&quot;B&quot;"/>
    </dxf>
    <dxf>
      <numFmt numFmtId="344" formatCode="0.00,,&quot;M&quot;"/>
    </dxf>
    <dxf>
      <numFmt numFmtId="345" formatCode="0.00,&quot;K&quot;"/>
    </dxf>
    <dxf>
      <numFmt numFmtId="346" formatCode="0.00,,,,&quot;T&quot;"/>
    </dxf>
    <dxf>
      <numFmt numFmtId="347" formatCode="0.00,,,&quot;B&quot;"/>
    </dxf>
    <dxf>
      <numFmt numFmtId="348" formatCode="0.00,,&quot;M&quot;"/>
    </dxf>
    <dxf>
      <numFmt numFmtId="349" formatCode="0.00,&quot;K&quot;"/>
    </dxf>
    <dxf>
      <numFmt numFmtId="350" formatCode="#,0.00"/>
    </dxf>
    <dxf>
      <numFmt numFmtId="351" formatCode="0.00,,,,&quot;T&quot;"/>
    </dxf>
    <dxf>
      <numFmt numFmtId="352" formatCode="0.00,,,&quot;B&quot;"/>
    </dxf>
    <dxf>
      <numFmt numFmtId="353" formatCode="0.00,,&quot;M&quot;"/>
    </dxf>
    <dxf>
      <numFmt numFmtId="354" formatCode="0.00,&quot;K&quot;"/>
    </dxf>
    <dxf>
      <numFmt numFmtId="355" formatCode="0.00,,,,&quot;T&quot;"/>
    </dxf>
    <dxf>
      <numFmt numFmtId="356" formatCode="0.00,,,&quot;B&quot;"/>
    </dxf>
    <dxf>
      <numFmt numFmtId="357" formatCode="0.00,,&quot;M&quot;"/>
    </dxf>
    <dxf>
      <numFmt numFmtId="358" formatCode="0.00,&quot;K&quot;"/>
    </dxf>
    <dxf>
      <font>
        <color rgb="FF0A7B44"/>
      </font>
    </dxf>
    <dxf>
      <font>
        <color rgb="FFC9392C"/>
      </font>
    </dxf>
    <dxf>
      <numFmt numFmtId="359" formatCode="#,0.00"/>
    </dxf>
    <dxf>
      <numFmt numFmtId="360" formatCode="0.00,,,,&quot;T&quot;"/>
    </dxf>
    <dxf>
      <numFmt numFmtId="361" formatCode="0.00,,,&quot;B&quot;"/>
    </dxf>
    <dxf>
      <numFmt numFmtId="362" formatCode="0.00,,&quot;M&quot;"/>
    </dxf>
    <dxf>
      <numFmt numFmtId="363" formatCode="0.00,&quot;K&quot;"/>
    </dxf>
    <dxf>
      <numFmt numFmtId="364" formatCode="0.00,,,,&quot;T&quot;"/>
    </dxf>
    <dxf>
      <numFmt numFmtId="365" formatCode="0.00,,,&quot;B&quot;"/>
    </dxf>
    <dxf>
      <numFmt numFmtId="366" formatCode="0.00,,&quot;M&quot;"/>
    </dxf>
    <dxf>
      <numFmt numFmtId="367" formatCode="0.00,&quot;K&quot;"/>
    </dxf>
    <dxf>
      <font>
        <color rgb="FF0A7B44"/>
      </font>
    </dxf>
    <dxf>
      <font>
        <color rgb="FFC9392C"/>
      </font>
    </dxf>
    <dxf>
      <numFmt numFmtId="368" formatCode="#,0.00"/>
    </dxf>
    <dxf>
      <numFmt numFmtId="369" formatCode="0.00,,,,&quot;T&quot;"/>
    </dxf>
    <dxf>
      <numFmt numFmtId="370" formatCode="0.00,,,&quot;B&quot;"/>
    </dxf>
    <dxf>
      <numFmt numFmtId="371" formatCode="0.00,,&quot;M&quot;"/>
    </dxf>
    <dxf>
      <numFmt numFmtId="372" formatCode="0.00,&quot;K&quot;"/>
    </dxf>
    <dxf>
      <numFmt numFmtId="373" formatCode="0.00,,,,&quot;T&quot;"/>
    </dxf>
    <dxf>
      <numFmt numFmtId="374" formatCode="0.00,,,&quot;B&quot;"/>
    </dxf>
    <dxf>
      <numFmt numFmtId="375" formatCode="0.00,,&quot;M&quot;"/>
    </dxf>
    <dxf>
      <numFmt numFmtId="376" formatCode="0.00,&quot;K&quot;"/>
    </dxf>
    <dxf>
      <font>
        <color rgb="FF0A7B44"/>
      </font>
    </dxf>
    <dxf>
      <font>
        <color rgb="FFC9392C"/>
      </font>
    </dxf>
    <dxf>
      <numFmt numFmtId="377" formatCode="#,0.00"/>
    </dxf>
    <dxf>
      <numFmt numFmtId="378" formatCode="0.00,,,,&quot;T&quot;"/>
    </dxf>
    <dxf>
      <numFmt numFmtId="379" formatCode="0.00,,,&quot;B&quot;"/>
    </dxf>
    <dxf>
      <numFmt numFmtId="380" formatCode="0.00,,&quot;M&quot;"/>
    </dxf>
    <dxf>
      <numFmt numFmtId="381" formatCode="0.00,&quot;K&quot;"/>
    </dxf>
    <dxf>
      <numFmt numFmtId="382" formatCode="0.00,,,,&quot;T&quot;"/>
    </dxf>
    <dxf>
      <numFmt numFmtId="383" formatCode="0.00,,,&quot;B&quot;"/>
    </dxf>
    <dxf>
      <numFmt numFmtId="384" formatCode="0.00,,&quot;M&quot;"/>
    </dxf>
    <dxf>
      <numFmt numFmtId="385" formatCode="0.00,&quot;K&quot;"/>
    </dxf>
    <dxf>
      <font>
        <color rgb="FF0A7B44"/>
      </font>
    </dxf>
    <dxf>
      <font>
        <color rgb="FFC9392C"/>
      </font>
    </dxf>
    <dxf>
      <numFmt numFmtId="386" formatCode="#,0.00"/>
    </dxf>
    <dxf>
      <numFmt numFmtId="387" formatCode="0.00,,,,&quot;T&quot;"/>
    </dxf>
    <dxf>
      <numFmt numFmtId="388" formatCode="0.00,,,&quot;B&quot;"/>
    </dxf>
    <dxf>
      <numFmt numFmtId="389" formatCode="0.00,,&quot;M&quot;"/>
    </dxf>
    <dxf>
      <numFmt numFmtId="390" formatCode="0.00,&quot;K&quot;"/>
    </dxf>
    <dxf>
      <numFmt numFmtId="391" formatCode="0.00,,,,&quot;T&quot;"/>
    </dxf>
    <dxf>
      <numFmt numFmtId="392" formatCode="0.00,,,&quot;B&quot;"/>
    </dxf>
    <dxf>
      <numFmt numFmtId="393" formatCode="0.00,,&quot;M&quot;"/>
    </dxf>
    <dxf>
      <numFmt numFmtId="394" formatCode="0.00,&quot;K&quot;"/>
    </dxf>
    <dxf>
      <numFmt numFmtId="395" formatCode="#,0.00"/>
    </dxf>
    <dxf>
      <numFmt numFmtId="396" formatCode="0.00,,,,&quot;T&quot;"/>
    </dxf>
    <dxf>
      <numFmt numFmtId="397" formatCode="0.00,,,&quot;B&quot;"/>
    </dxf>
    <dxf>
      <numFmt numFmtId="398" formatCode="0.00,,&quot;M&quot;"/>
    </dxf>
    <dxf>
      <numFmt numFmtId="399" formatCode="0.00,&quot;K&quot;"/>
    </dxf>
    <dxf>
      <numFmt numFmtId="400" formatCode="0.00,,,,&quot;T&quot;"/>
    </dxf>
    <dxf>
      <numFmt numFmtId="401" formatCode="0.00,,,&quot;B&quot;"/>
    </dxf>
    <dxf>
      <numFmt numFmtId="402" formatCode="0.00,,&quot;M&quot;"/>
    </dxf>
    <dxf>
      <numFmt numFmtId="403" formatCode="0.00,&quot;K&quot;"/>
    </dxf>
    <dxf>
      <numFmt numFmtId="404" formatCode="#,0.00"/>
    </dxf>
    <dxf>
      <numFmt numFmtId="405" formatCode="0.00,,,,&quot;T&quot;"/>
    </dxf>
    <dxf>
      <numFmt numFmtId="406" formatCode="0.00,,,&quot;B&quot;"/>
    </dxf>
    <dxf>
      <numFmt numFmtId="407" formatCode="0.00,,&quot;M&quot;"/>
    </dxf>
    <dxf>
      <numFmt numFmtId="408" formatCode="0.00,&quot;K&quot;"/>
    </dxf>
    <dxf>
      <numFmt numFmtId="409" formatCode="0.00,,,,&quot;T&quot;"/>
    </dxf>
    <dxf>
      <numFmt numFmtId="410" formatCode="0.00,,,&quot;B&quot;"/>
    </dxf>
    <dxf>
      <numFmt numFmtId="411" formatCode="0.00,,&quot;M&quot;"/>
    </dxf>
    <dxf>
      <numFmt numFmtId="412" formatCode="0.00,&quot;K&quot;"/>
    </dxf>
    <dxf>
      <numFmt numFmtId="413" formatCode="#,0.00"/>
    </dxf>
    <dxf>
      <numFmt numFmtId="414" formatCode="0.00,,,,&quot;T&quot;"/>
    </dxf>
    <dxf>
      <numFmt numFmtId="415" formatCode="0.00,,,&quot;B&quot;"/>
    </dxf>
    <dxf>
      <numFmt numFmtId="416" formatCode="0.00,,&quot;M&quot;"/>
    </dxf>
    <dxf>
      <numFmt numFmtId="417" formatCode="0.00,&quot;K&quot;"/>
    </dxf>
    <dxf>
      <numFmt numFmtId="418" formatCode="0.00,,,,&quot;T&quot;"/>
    </dxf>
    <dxf>
      <numFmt numFmtId="419" formatCode="0.00,,,&quot;B&quot;"/>
    </dxf>
    <dxf>
      <numFmt numFmtId="420" formatCode="0.00,,&quot;M&quot;"/>
    </dxf>
    <dxf>
      <numFmt numFmtId="421" formatCode="0.00,&quot;K&quot;"/>
    </dxf>
    <dxf>
      <numFmt numFmtId="422" formatCode="#,0.00"/>
    </dxf>
    <dxf>
      <numFmt numFmtId="423" formatCode="0.00,,,,&quot;T&quot;"/>
    </dxf>
    <dxf>
      <numFmt numFmtId="424" formatCode="0.00,,,&quot;B&quot;"/>
    </dxf>
    <dxf>
      <numFmt numFmtId="425" formatCode="0.00,,&quot;M&quot;"/>
    </dxf>
    <dxf>
      <numFmt numFmtId="426" formatCode="0.00,&quot;K&quot;"/>
    </dxf>
    <dxf>
      <numFmt numFmtId="427" formatCode="0.00,,,,&quot;T&quot;"/>
    </dxf>
    <dxf>
      <numFmt numFmtId="428" formatCode="0.00,,,&quot;B&quot;"/>
    </dxf>
    <dxf>
      <numFmt numFmtId="429" formatCode="0.00,,&quot;M&quot;"/>
    </dxf>
    <dxf>
      <numFmt numFmtId="430" formatCode="0.00,&quot;K&quot;"/>
    </dxf>
    <dxf>
      <numFmt numFmtId="431" formatCode="#,0.00"/>
    </dxf>
    <dxf>
      <numFmt numFmtId="432" formatCode="0.00,,,,&quot;T&quot;"/>
    </dxf>
    <dxf>
      <numFmt numFmtId="433" formatCode="0.00,,,&quot;B&quot;"/>
    </dxf>
    <dxf>
      <numFmt numFmtId="434" formatCode="0.00,,&quot;M&quot;"/>
    </dxf>
    <dxf>
      <numFmt numFmtId="435" formatCode="0.00,&quot;K&quot;"/>
    </dxf>
    <dxf>
      <numFmt numFmtId="436" formatCode="0.00,,,,&quot;T&quot;"/>
    </dxf>
    <dxf>
      <numFmt numFmtId="437" formatCode="0.00,,,&quot;B&quot;"/>
    </dxf>
    <dxf>
      <numFmt numFmtId="438" formatCode="0.00,,&quot;M&quot;"/>
    </dxf>
    <dxf>
      <numFmt numFmtId="439" formatCode="0.00,&quot;K&quot;"/>
    </dxf>
    <dxf>
      <numFmt numFmtId="440" formatCode="#,0.00"/>
    </dxf>
    <dxf>
      <numFmt numFmtId="441" formatCode="0.00,,,,&quot;T&quot;"/>
    </dxf>
    <dxf>
      <numFmt numFmtId="442" formatCode="0.00,,,&quot;B&quot;"/>
    </dxf>
    <dxf>
      <numFmt numFmtId="443" formatCode="0.00,,&quot;M&quot;"/>
    </dxf>
    <dxf>
      <numFmt numFmtId="444" formatCode="0.00,&quot;K&quot;"/>
    </dxf>
    <dxf>
      <numFmt numFmtId="445" formatCode="0.00,,,,&quot;T&quot;"/>
    </dxf>
    <dxf>
      <numFmt numFmtId="446" formatCode="0.00,,,&quot;B&quot;"/>
    </dxf>
    <dxf>
      <numFmt numFmtId="447" formatCode="0.00,,&quot;M&quot;"/>
    </dxf>
    <dxf>
      <numFmt numFmtId="448" formatCode="0.00,&quot;K&quot;"/>
    </dxf>
    <dxf>
      <numFmt numFmtId="449" formatCode="#,0.00"/>
    </dxf>
    <dxf>
      <numFmt numFmtId="450" formatCode="0.00,,,,&quot;T&quot;"/>
    </dxf>
    <dxf>
      <numFmt numFmtId="451" formatCode="0.00,,,&quot;B&quot;"/>
    </dxf>
    <dxf>
      <numFmt numFmtId="452" formatCode="0.00,,&quot;M&quot;"/>
    </dxf>
    <dxf>
      <numFmt numFmtId="453" formatCode="0.00,&quot;K&quot;"/>
    </dxf>
    <dxf>
      <numFmt numFmtId="454" formatCode="0.00,,,,&quot;T&quot;"/>
    </dxf>
    <dxf>
      <numFmt numFmtId="455" formatCode="0.00,,,&quot;B&quot;"/>
    </dxf>
    <dxf>
      <numFmt numFmtId="456" formatCode="0.00,,&quot;M&quot;"/>
    </dxf>
    <dxf>
      <numFmt numFmtId="457" formatCode="0.00,&quot;K&quot;"/>
    </dxf>
    <dxf>
      <numFmt numFmtId="458" formatCode="#,0.00"/>
    </dxf>
    <dxf>
      <numFmt numFmtId="459" formatCode="0.00,,,,&quot;T&quot;"/>
    </dxf>
    <dxf>
      <numFmt numFmtId="460" formatCode="0.00,,,&quot;B&quot;"/>
    </dxf>
    <dxf>
      <numFmt numFmtId="461" formatCode="0.00,,&quot;M&quot;"/>
    </dxf>
    <dxf>
      <numFmt numFmtId="462" formatCode="0.00,&quot;K&quot;"/>
    </dxf>
    <dxf>
      <numFmt numFmtId="463" formatCode="0.00,,,,&quot;T&quot;"/>
    </dxf>
    <dxf>
      <numFmt numFmtId="464" formatCode="0.00,,,&quot;B&quot;"/>
    </dxf>
    <dxf>
      <numFmt numFmtId="465" formatCode="0.00,,&quot;M&quot;"/>
    </dxf>
    <dxf>
      <numFmt numFmtId="466" formatCode="0.00,&quot;K&quot;"/>
    </dxf>
    <dxf>
      <numFmt numFmtId="467" formatCode="#,0.00"/>
    </dxf>
    <dxf>
      <numFmt numFmtId="468" formatCode="0.00,,,,&quot;T&quot;"/>
    </dxf>
    <dxf>
      <numFmt numFmtId="469" formatCode="0.00,,,&quot;B&quot;"/>
    </dxf>
    <dxf>
      <numFmt numFmtId="470" formatCode="0.00,,&quot;M&quot;"/>
    </dxf>
    <dxf>
      <numFmt numFmtId="471" formatCode="0.00,&quot;K&quot;"/>
    </dxf>
    <dxf>
      <numFmt numFmtId="472" formatCode="0.00,,,,&quot;T&quot;"/>
    </dxf>
    <dxf>
      <numFmt numFmtId="473" formatCode="0.00,,,&quot;B&quot;"/>
    </dxf>
    <dxf>
      <numFmt numFmtId="474" formatCode="0.00,,&quot;M&quot;"/>
    </dxf>
    <dxf>
      <numFmt numFmtId="475" formatCode="0.00,&quot;K&quot;"/>
    </dxf>
    <dxf>
      <numFmt numFmtId="476" formatCode="#,0.00"/>
    </dxf>
    <dxf>
      <numFmt numFmtId="477" formatCode="0.00,,,,&quot;T&quot;"/>
    </dxf>
    <dxf>
      <numFmt numFmtId="478" formatCode="0.00,,,&quot;B&quot;"/>
    </dxf>
    <dxf>
      <numFmt numFmtId="479" formatCode="0.00,,&quot;M&quot;"/>
    </dxf>
    <dxf>
      <numFmt numFmtId="480" formatCode="0.00,&quot;K&quot;"/>
    </dxf>
    <dxf>
      <numFmt numFmtId="481" formatCode="0.00,,,,&quot;T&quot;"/>
    </dxf>
    <dxf>
      <numFmt numFmtId="482" formatCode="0.00,,,&quot;B&quot;"/>
    </dxf>
    <dxf>
      <numFmt numFmtId="483" formatCode="0.00,,&quot;M&quot;"/>
    </dxf>
    <dxf>
      <numFmt numFmtId="484" formatCode="0.00,&quot;K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Summary" displayName="Summary" ref="A1:O239" totalsRowShown="1" headerRowCount="1">
  <autoFilter ref="A1:O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Volume" totalsRowFunction="none"/>
    <tableColumn id="6" name="Avg. Vol" totalsRowFunction="none"/>
    <tableColumn id="7" name="Prev Close" totalsRowFunction="none"/>
    <tableColumn id="8" name="Open" totalsRowFunction="none"/>
    <tableColumn id="9" name="Day Low" totalsRowFunction="none"/>
    <tableColumn id="10" name="Day High" totalsRowFunction="none"/>
    <tableColumn id="11" name="52W Low" totalsRowFunction="none"/>
    <tableColumn id="12" name="52W High" totalsRowFunction="none"/>
    <tableColumn id="13" name="Quant" totalsRowFunction="none"/>
    <tableColumn id="14" name="SA Authors" totalsRowFunction="none"/>
    <tableColumn id="15" name="Wall St." totalsRowFunction="none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Holdings" displayName="Holdings" ref="A1:K240" totalsRowShown="1" headerRowCount="1">
  <autoFilter ref="A1:K2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Price" totalsRowFunction="none"/>
    <tableColumn id="3" name="Change" totalsRowFunction="none"/>
    <tableColumn id="4" name="Change %" totalsRowFunction="none"/>
    <tableColumn id="5" name="Shares" totalsRowFunction="none"/>
    <tableColumn id="6" name="Cost" totalsRowFunction="none"/>
    <tableColumn id="7" name="Today`s Gain" totalsRowFunction="none"/>
    <tableColumn id="8" name="Today`s % Gain" totalsRowFunction="none"/>
    <tableColumn id="9" name="Total Change" totalsRowFunction="none"/>
    <tableColumn id="10" name="Total % Change" totalsRowFunction="none"/>
    <tableColumn id="11" name="Value" totalsRowFunction="none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Ratings" displayName="Ratings" ref="A1:I239" totalsRowShown="1" headerRowCount="1">
  <autoFilter ref="A1:I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Symbol" totalsRowLabel="Total"/>
    <tableColumn id="2" name="SA Authors Score" totalsRowFunction="none"/>
    <tableColumn id="3" name="Wall St. Score" totalsRowFunction="none"/>
    <tableColumn id="4" name="Quant Score" totalsRowFunction="none"/>
    <tableColumn id="5" name="Value Grade" totalsRowFunction="none"/>
    <tableColumn id="6" name="Growth Grade" totalsRowFunction="none"/>
    <tableColumn id="7" name="Profitability Grade" totalsRowFunction="none"/>
    <tableColumn id="8" name="Momentum Grade" totalsRowFunction="none"/>
    <tableColumn id="9" name="EPS Revision Grade" totalsRowFunction="none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Earnings" displayName="Earnings" ref="A1:K239" totalsRowShown="1" headerRowCount="1">
  <autoFilter ref="A1:K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Upcoming Announce Date" totalsRowFunction="none"/>
    <tableColumn id="3" name="Release Time" totalsRowFunction="none"/>
    <tableColumn id="4" name="EPS Estimate" totalsRowFunction="none"/>
    <tableColumn id="5" name="Revenue Estimate" totalsRowFunction="none"/>
    <tableColumn id="6" name="EPS Revisions Grade" totalsRowFunction="none"/>
    <tableColumn id="7" name="Last Quarter Announce Date" totalsRowFunction="none"/>
    <tableColumn id="8" name="EPS Actual" totalsRowFunction="none"/>
    <tableColumn id="9" name="EPS Surprise" totalsRowFunction="none"/>
    <tableColumn id="10" name="Revenue Actual" totalsRowFunction="none"/>
    <tableColumn id="11" name="Revenue Surprise" totalsRowFunction="none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Dividends" displayName="Dividends" ref="A1:M239" totalsRowShown="1" headerRowCount="1">
  <autoFilter ref="A1:M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Ex-Div Date" totalsRowFunction="none"/>
    <tableColumn id="3" name="Payout Date" totalsRowFunction="none"/>
    <tableColumn id="4" name="Yield TTM" totalsRowFunction="none"/>
    <tableColumn id="5" name="Yield FWD" totalsRowFunction="none"/>
    <tableColumn id="6" name="4Y Avg Yield" totalsRowFunction="none"/>
    <tableColumn id="7" name="Div Rate TTM" totalsRowFunction="none"/>
    <tableColumn id="8" name="Div Rate FWD" totalsRowFunction="none"/>
    <tableColumn id="9" name="Payout Ratio" totalsRowFunction="none"/>
    <tableColumn id="10" name="4Y Avg Payout" totalsRowFunction="none"/>
    <tableColumn id="11" name="Div Growth 3Y" totalsRowFunction="none"/>
    <tableColumn id="12" name="Div Growth 5Y" totalsRowFunction="none"/>
    <tableColumn id="13" name="Years of Growth" totalsRowFunction="none"/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Value" displayName="Value" ref="A1:L239" totalsRowShown="1" headerRowCount="1">
  <autoFilter ref="A1:L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Symbol" totalsRowLabel="Total"/>
    <tableColumn id="2" name="Market Cap" totalsRowFunction="none"/>
    <tableColumn id="3" name="EV" totalsRowFunction="none"/>
    <tableColumn id="4" name="P/E TTM" totalsRowFunction="none"/>
    <tableColumn id="5" name="P/E FWD" totalsRowFunction="none"/>
    <tableColumn id="6" name="PEG TTM" totalsRowFunction="none"/>
    <tableColumn id="7" name="PEG FWD" totalsRowFunction="none"/>
    <tableColumn id="8" name="Price / Sales" totalsRowFunction="none"/>
    <tableColumn id="9" name="EV / Sales" totalsRowFunction="none"/>
    <tableColumn id="10" name="EV / EBITDA" totalsRowFunction="none"/>
    <tableColumn id="11" name="Price / Book" totalsRowFunction="none"/>
    <tableColumn id="12" name="Price / Cash Flow" totalsRowFunction="none"/>
  </tableColumns>
  <tableStyleInfo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Growth" displayName="Growth" ref="A1:O239" totalsRowShown="1" headerRowCount="1">
  <autoFilter ref="A1:O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Revenue YoY" totalsRowFunction="none"/>
    <tableColumn id="3" name="Revenue FWD" totalsRowFunction="none"/>
    <tableColumn id="4" name="Revenue 3Y" totalsRowFunction="none"/>
    <tableColumn id="5" name="Revenue 5Y" totalsRowFunction="none"/>
    <tableColumn id="6" name="EBITDA YoY" totalsRowFunction="none"/>
    <tableColumn id="7" name="EBITDA FWD" totalsRowFunction="none"/>
    <tableColumn id="8" name="EBITDA 3Y" totalsRowFunction="none"/>
    <tableColumn id="9" name="Net Income 3Y" totalsRowFunction="none"/>
    <tableColumn id="10" name="EPS YoY" totalsRowFunction="none"/>
    <tableColumn id="11" name="EPS FWD" totalsRowFunction="none"/>
    <tableColumn id="12" name="EPS 3Y" totalsRowFunction="none"/>
    <tableColumn id="13" name="Tangible Book 3Y" totalsRowFunction="none"/>
    <tableColumn id="14" name="Total Assets 3Y" totalsRowFunction="none"/>
    <tableColumn id="15" name="FCF 3Y" totalsRowFunction="none"/>
  </tableColumns>
  <tableStyleInfo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Performance" displayName="Performance" ref="A1:O239" totalsRowShown="1" headerRowCount="1">
  <autoFilter ref="A1:O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Symbol" totalsRowLabel="Total"/>
    <tableColumn id="2" name="Price" totalsRowFunction="none"/>
    <tableColumn id="3" name="52W Low" totalsRowFunction="none"/>
    <tableColumn id="4" name="52W High" totalsRowFunction="none"/>
    <tableColumn id="5" name="5D Perf" totalsRowFunction="none"/>
    <tableColumn id="6" name="1M Perf" totalsRowFunction="none"/>
    <tableColumn id="7" name="6M Perf" totalsRowFunction="none"/>
    <tableColumn id="8" name="YTD Perf" totalsRowFunction="none"/>
    <tableColumn id="9" name="1Y Perf" totalsRowFunction="none"/>
    <tableColumn id="10" name="3Y Perf" totalsRowFunction="none"/>
    <tableColumn id="11" name="3Y Total Return" totalsRowFunction="none"/>
    <tableColumn id="12" name="5Y Perf" totalsRowFunction="none"/>
    <tableColumn id="13" name="5Y Total Return" totalsRowFunction="none"/>
    <tableColumn id="14" name="10Y Perf" totalsRowFunction="none"/>
    <tableColumn id="15" name="10Y Total Return" totalsRowFunction="none"/>
  </tableColumns>
  <tableStyleInfo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Momentum" displayName="Momentum" ref="A1:M239" totalsRowShown="1" headerRowCount="1">
  <autoFilter ref="A1:M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Symbol" totalsRowLabel="Total"/>
    <tableColumn id="2" name="Price" totalsRowFunction="none"/>
    <tableColumn id="3" name="10D SMA" totalsRowFunction="none"/>
    <tableColumn id="4" name="Last Price Vs. 10D SMA" totalsRowFunction="none"/>
    <tableColumn id="5" name="50D SMA" totalsRowFunction="none"/>
    <tableColumn id="6" name="Last Price Vs. 50D SMA" totalsRowFunction="none"/>
    <tableColumn id="7" name="100D SMA" totalsRowFunction="none"/>
    <tableColumn id="8" name="Last Price Vs. 100D SMA" totalsRowFunction="none"/>
    <tableColumn id="9" name="200D SMA" totalsRowFunction="none"/>
    <tableColumn id="10" name="Last Price Vs. 200D SMA" totalsRowFunction="none"/>
    <tableColumn id="11" name="Week Vol / Shares" totalsRowFunction="none"/>
    <tableColumn id="12" name="24M Beta" totalsRowFunction="none"/>
    <tableColumn id="13" name="60M Beta" totalsRowFunction="none"/>
  </tableColumns>
  <tableStyleInfo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Profitability" displayName="Profitability" ref="A1:N239" totalsRowShown="1" headerRowCount="1">
  <autoFilter ref="A1:N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Symbol" totalsRowLabel="Total"/>
    <tableColumn id="2" name="Revenue TTM" totalsRowFunction="none"/>
    <tableColumn id="3" name="NET Income TTM" totalsRowFunction="none"/>
    <tableColumn id="4" name="Cash from Operations" totalsRowFunction="none"/>
    <tableColumn id="5" name="Profit Margin" totalsRowFunction="none"/>
    <tableColumn id="6" name="EBIT Margin" totalsRowFunction="none"/>
    <tableColumn id="7" name="EBITDA Margin" totalsRowFunction="none"/>
    <tableColumn id="8" name="Net Income Margin" totalsRowFunction="none"/>
    <tableColumn id="9" name="FCF Margin" totalsRowFunction="none"/>
    <tableColumn id="10" name="Return on Equity" totalsRowFunction="none"/>
    <tableColumn id="11" name="Return on Assets" totalsRowFunction="none"/>
    <tableColumn id="12" name="Return on Total Capital" totalsRowFunction="none"/>
    <tableColumn id="13" name="Asset Turnover" totalsRowFunction="none"/>
    <tableColumn id="14" name="Net Income / Employee" totalsRowFunction="none"/>
  </tableColumns>
  <tableStyleInfo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Ownership" displayName="Ownership" ref="A1:G239" totalsRowShown="1" headerRowCount="1">
  <autoFilter ref="A1:G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Symbol" totalsRowLabel="Total"/>
    <tableColumn id="2" name="Shares Outstanding" totalsRowFunction="none"/>
    <tableColumn id="3" name="Float %" totalsRowFunction="none"/>
    <tableColumn id="4" name="Insider Shares" totalsRowFunction="none"/>
    <tableColumn id="5" name="Insider %" totalsRowFunction="none"/>
    <tableColumn id="6" name="Institutional Shares" totalsRowFunction="none"/>
    <tableColumn id="7" name="Institutional Percent" totalsRowFunction="none"/>
  </tableColumns>
  <tableStyleInfo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Debt" displayName="Debt" ref="A1:K239" totalsRowShown="1" headerRowCount="1">
  <autoFilter ref="A1:K23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Symbol" totalsRowLabel="Total"/>
    <tableColumn id="2" name="Total Debt" totalsRowFunction="none"/>
    <tableColumn id="3" name="ST Debt" totalsRowFunction="none"/>
    <tableColumn id="4" name="LT Debt" totalsRowFunction="none"/>
    <tableColumn id="5" name="Total Cash" totalsRowFunction="none"/>
    <tableColumn id="6" name="Debt to FCF" totalsRowFunction="none"/>
    <tableColumn id="7" name="Current Ratio" totalsRowFunction="none"/>
    <tableColumn id="8" name="Quick Ratio" totalsRowFunction="none"/>
    <tableColumn id="9" name="Covered Ratio" totalsRowFunction="none"/>
    <tableColumn id="10" name="Debt to Equity" totalsRowFunction="none"/>
    <tableColumn id="11" name="LT Debt to Tot Capital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6" width="15" style="4" customWidth="1"/>
    <col min="7" max="12" width="15" style="5" customWidth="1"/>
    <col min="13" max="15" width="15" style="6" customWidth="1"/>
  </cols>
  <sheetData>
    <row r="1" spans="1:15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3" t="s">
        <v>13</v>
      </c>
      <c r="O1" s="13" t="s">
        <v>14</v>
      </c>
    </row>
    <row r="2" spans="1:15" x14ac:dyDescent="0.25">
      <c r="A2" s="1" t="s">
        <v>15</v>
      </c>
      <c r="B2" s="2">
        <v>108.73</v>
      </c>
      <c r="C2" s="3">
        <v>-0.13</v>
      </c>
      <c r="D2" s="4">
        <v>-0.00119</v>
      </c>
      <c r="E2" s="14">
        <v>535675</v>
      </c>
      <c r="F2" s="14">
        <v>677628.7</v>
      </c>
      <c r="G2" s="5">
        <v>108.86</v>
      </c>
      <c r="H2" s="5">
        <v>109.19</v>
      </c>
      <c r="I2" s="5">
        <v>107.55</v>
      </c>
      <c r="J2" s="5">
        <v>109.19</v>
      </c>
      <c r="K2" s="5">
        <v>66.66</v>
      </c>
      <c r="L2" s="5">
        <v>109.19</v>
      </c>
      <c r="M2" s="6" t="s">
        <v>16</v>
      </c>
      <c r="N2" s="6" t="s">
        <v>16</v>
      </c>
      <c r="O2" s="6" t="s">
        <v>16</v>
      </c>
    </row>
    <row r="3" spans="1:15" x14ac:dyDescent="0.25">
      <c r="A3" s="1" t="s">
        <v>17</v>
      </c>
      <c r="B3" s="2">
        <v>81.79</v>
      </c>
      <c r="C3" s="3">
        <v>0.91</v>
      </c>
      <c r="D3" s="4">
        <v>0.01125</v>
      </c>
      <c r="E3" s="14">
        <v>14651695</v>
      </c>
      <c r="F3" s="14">
        <v>5333363.46</v>
      </c>
      <c r="G3" s="5">
        <v>80.88</v>
      </c>
      <c r="H3" s="5">
        <v>80.46</v>
      </c>
      <c r="I3" s="5">
        <v>80.46</v>
      </c>
      <c r="J3" s="5">
        <v>82.915</v>
      </c>
      <c r="K3" s="5">
        <v>28</v>
      </c>
      <c r="L3" s="5">
        <v>82.915</v>
      </c>
      <c r="M3" s="6" t="s">
        <v>16</v>
      </c>
      <c r="N3" s="6" t="s">
        <v>16</v>
      </c>
      <c r="O3" s="6" t="s">
        <v>16</v>
      </c>
    </row>
    <row r="4" spans="1:15" x14ac:dyDescent="0.25">
      <c r="A4" s="1" t="s">
        <v>18</v>
      </c>
      <c r="B4" s="2">
        <v>178.69</v>
      </c>
      <c r="C4" s="3">
        <v>0.11</v>
      </c>
      <c r="D4" s="4">
        <v>0.00062</v>
      </c>
      <c r="E4" s="14">
        <v>7894350</v>
      </c>
      <c r="F4" s="14">
        <v>11891197.29</v>
      </c>
      <c r="G4" s="5">
        <v>178.58</v>
      </c>
      <c r="H4" s="5">
        <v>178.78</v>
      </c>
      <c r="I4" s="5">
        <v>176.6</v>
      </c>
      <c r="J4" s="5">
        <v>180.02</v>
      </c>
      <c r="K4" s="5">
        <v>85.76</v>
      </c>
      <c r="L4" s="5">
        <v>181.18</v>
      </c>
      <c r="M4" s="6" t="s">
        <v>16</v>
      </c>
      <c r="N4" s="6" t="s">
        <v>16</v>
      </c>
      <c r="O4" s="6" t="s">
        <v>16</v>
      </c>
    </row>
    <row r="5" spans="1:15" x14ac:dyDescent="0.25">
      <c r="A5" s="1" t="s">
        <v>19</v>
      </c>
      <c r="B5" s="2">
        <v>108.01</v>
      </c>
      <c r="C5" s="3">
        <v>-0.04</v>
      </c>
      <c r="D5" s="4">
        <v>-0.00037</v>
      </c>
      <c r="E5" s="14">
        <v>623451</v>
      </c>
      <c r="F5" s="14">
        <v>633714.94</v>
      </c>
      <c r="G5" s="5">
        <v>108.05</v>
      </c>
      <c r="H5" s="5">
        <v>108.06</v>
      </c>
      <c r="I5" s="5">
        <v>107.52</v>
      </c>
      <c r="J5" s="5">
        <v>108.06</v>
      </c>
      <c r="K5" s="5">
        <v>76.57</v>
      </c>
      <c r="L5" s="5">
        <v>111.53</v>
      </c>
      <c r="M5" s="6" t="s">
        <v>16</v>
      </c>
      <c r="N5" s="6" t="s">
        <v>16</v>
      </c>
      <c r="O5" s="6" t="s">
        <v>16</v>
      </c>
    </row>
    <row r="6" spans="1:15" x14ac:dyDescent="0.25">
      <c r="A6" s="1" t="s">
        <v>20</v>
      </c>
      <c r="B6" s="2">
        <v>47.16</v>
      </c>
      <c r="C6" s="3">
        <v>-0.77</v>
      </c>
      <c r="D6" s="4">
        <v>-0.01607</v>
      </c>
      <c r="E6" s="14">
        <v>46302</v>
      </c>
      <c r="F6" s="14">
        <v>68829.62</v>
      </c>
      <c r="G6" s="5">
        <v>47.93</v>
      </c>
      <c r="H6" s="5">
        <v>48.14</v>
      </c>
      <c r="I6" s="5">
        <v>46.53</v>
      </c>
      <c r="J6" s="5">
        <v>48.886</v>
      </c>
      <c r="K6" s="5">
        <v>26.79</v>
      </c>
      <c r="L6" s="5">
        <v>49.38</v>
      </c>
      <c r="M6" s="6" t="s">
        <v>16</v>
      </c>
      <c r="N6" s="6" t="s">
        <v>16</v>
      </c>
      <c r="O6" s="6" t="s">
        <v>16</v>
      </c>
    </row>
    <row r="7" spans="1:15" x14ac:dyDescent="0.25">
      <c r="A7" s="1" t="s">
        <v>21</v>
      </c>
      <c r="B7" s="2">
        <v>118.69</v>
      </c>
      <c r="C7" s="3">
        <v>-2.74</v>
      </c>
      <c r="D7" s="4">
        <v>-0.022560000000000004</v>
      </c>
      <c r="E7" s="14">
        <v>18973112</v>
      </c>
      <c r="F7" s="14">
        <v>7926705.13</v>
      </c>
      <c r="G7" s="5">
        <v>121.43</v>
      </c>
      <c r="H7" s="5">
        <v>125.91</v>
      </c>
      <c r="I7" s="5">
        <v>116.98</v>
      </c>
      <c r="J7" s="5">
        <v>126.29</v>
      </c>
      <c r="K7" s="5">
        <v>43.16</v>
      </c>
      <c r="L7" s="5">
        <v>126.29</v>
      </c>
      <c r="M7" s="6" t="s">
        <v>16</v>
      </c>
      <c r="N7" s="6" t="s">
        <v>16</v>
      </c>
      <c r="O7" s="6" t="s">
        <v>16</v>
      </c>
    </row>
    <row r="8" spans="1:15" x14ac:dyDescent="0.25">
      <c r="A8" s="1" t="s">
        <v>22</v>
      </c>
      <c r="B8" s="2">
        <v>158.44</v>
      </c>
      <c r="C8" s="3">
        <v>1.38</v>
      </c>
      <c r="D8" s="4">
        <v>0.00879</v>
      </c>
      <c r="E8" s="14">
        <v>784249</v>
      </c>
      <c r="F8" s="14">
        <v>1077010.81</v>
      </c>
      <c r="G8" s="5">
        <v>157.06</v>
      </c>
      <c r="H8" s="5">
        <v>156.9</v>
      </c>
      <c r="I8" s="5">
        <v>156.38</v>
      </c>
      <c r="J8" s="5">
        <v>158.71</v>
      </c>
      <c r="K8" s="5">
        <v>116.19</v>
      </c>
      <c r="L8" s="5">
        <v>218.85</v>
      </c>
      <c r="M8" s="6" t="s">
        <v>16</v>
      </c>
      <c r="N8" s="6" t="s">
        <v>16</v>
      </c>
      <c r="O8" s="6" t="s">
        <v>16</v>
      </c>
    </row>
    <row r="9" spans="1:15" x14ac:dyDescent="0.25">
      <c r="A9" s="1" t="s">
        <v>23</v>
      </c>
      <c r="B9" s="2">
        <v>197.84</v>
      </c>
      <c r="C9" s="3">
        <v>1.41</v>
      </c>
      <c r="D9" s="4">
        <v>0.00718</v>
      </c>
      <c r="E9" s="14">
        <v>1413886</v>
      </c>
      <c r="F9" s="14">
        <v>1417002.73</v>
      </c>
      <c r="G9" s="5">
        <v>196.43</v>
      </c>
      <c r="H9" s="5">
        <v>196.41</v>
      </c>
      <c r="I9" s="5">
        <v>194.32</v>
      </c>
      <c r="J9" s="5">
        <v>197.85</v>
      </c>
      <c r="K9" s="5">
        <v>150.3</v>
      </c>
      <c r="L9" s="5">
        <v>236.52</v>
      </c>
      <c r="M9" s="6" t="s">
        <v>16</v>
      </c>
      <c r="N9" s="6" t="s">
        <v>16</v>
      </c>
      <c r="O9" s="6" t="s">
        <v>16</v>
      </c>
    </row>
    <row r="10" spans="1:15" x14ac:dyDescent="0.25">
      <c r="A10" s="1" t="s">
        <v>24</v>
      </c>
      <c r="B10" s="2">
        <v>44.13</v>
      </c>
      <c r="C10" s="3">
        <v>-0.83</v>
      </c>
      <c r="D10" s="4">
        <v>-0.01846</v>
      </c>
      <c r="E10" s="14">
        <v>803568</v>
      </c>
      <c r="F10" s="14">
        <v>1013099.51</v>
      </c>
      <c r="G10" s="5">
        <v>44.96</v>
      </c>
      <c r="H10" s="5">
        <v>45.33</v>
      </c>
      <c r="I10" s="5">
        <v>43.72</v>
      </c>
      <c r="J10" s="5">
        <v>45.33</v>
      </c>
      <c r="K10" s="5">
        <v>21.79</v>
      </c>
      <c r="L10" s="5">
        <v>49.43</v>
      </c>
      <c r="M10" s="6" t="s">
        <v>16</v>
      </c>
      <c r="N10" s="6" t="s">
        <v>16</v>
      </c>
      <c r="O10" s="6" t="s">
        <v>16</v>
      </c>
    </row>
    <row r="11" spans="1:15" x14ac:dyDescent="0.25">
      <c r="A11" s="1" t="s">
        <v>25</v>
      </c>
      <c r="B11" s="2">
        <v>215.87</v>
      </c>
      <c r="C11" s="3">
        <v>3.89</v>
      </c>
      <c r="D11" s="4">
        <v>0.01835</v>
      </c>
      <c r="E11" s="14">
        <v>2638941</v>
      </c>
      <c r="F11" s="14">
        <v>3108071.65</v>
      </c>
      <c r="G11" s="5">
        <v>211.98</v>
      </c>
      <c r="H11" s="5">
        <v>212.9</v>
      </c>
      <c r="I11" s="5">
        <v>212.23</v>
      </c>
      <c r="J11" s="5">
        <v>216.12</v>
      </c>
      <c r="K11" s="5">
        <v>134.6</v>
      </c>
      <c r="L11" s="5">
        <v>228.28</v>
      </c>
      <c r="M11" s="6" t="s">
        <v>16</v>
      </c>
      <c r="N11" s="6" t="s">
        <v>16</v>
      </c>
      <c r="O11" s="6" t="s">
        <v>16</v>
      </c>
    </row>
    <row r="12" spans="1:15" x14ac:dyDescent="0.25">
      <c r="A12" s="1" t="s">
        <v>26</v>
      </c>
      <c r="B12" s="2">
        <v>52.57</v>
      </c>
      <c r="C12" s="3">
        <v>0.14</v>
      </c>
      <c r="D12" s="4">
        <v>0.00267</v>
      </c>
      <c r="E12" s="14">
        <v>2909109</v>
      </c>
      <c r="F12" s="14">
        <v>2656994.81</v>
      </c>
      <c r="G12" s="5">
        <v>52.43</v>
      </c>
      <c r="H12" s="5">
        <v>52.62</v>
      </c>
      <c r="I12" s="5">
        <v>51.7</v>
      </c>
      <c r="J12" s="5">
        <v>53.11</v>
      </c>
      <c r="K12" s="5">
        <v>28.57</v>
      </c>
      <c r="L12" s="5">
        <v>53.11</v>
      </c>
      <c r="M12" s="6" t="s">
        <v>16</v>
      </c>
      <c r="N12" s="6" t="s">
        <v>16</v>
      </c>
      <c r="O12" s="6" t="s">
        <v>16</v>
      </c>
    </row>
    <row r="13" spans="1:15" x14ac:dyDescent="0.25">
      <c r="A13" s="1" t="s">
        <v>27</v>
      </c>
      <c r="B13" s="2">
        <v>21.39</v>
      </c>
      <c r="C13" s="3">
        <v>0.08</v>
      </c>
      <c r="D13" s="4">
        <v>0.00375</v>
      </c>
      <c r="E13" s="14">
        <v>7260921</v>
      </c>
      <c r="F13" s="14">
        <v>8372082.1</v>
      </c>
      <c r="G13" s="5">
        <v>21.31</v>
      </c>
      <c r="H13" s="5">
        <v>21.53</v>
      </c>
      <c r="I13" s="5">
        <v>21.165</v>
      </c>
      <c r="J13" s="5">
        <v>21.54</v>
      </c>
      <c r="K13" s="5">
        <v>11.36</v>
      </c>
      <c r="L13" s="5">
        <v>26.43</v>
      </c>
      <c r="M13" s="6" t="s">
        <v>16</v>
      </c>
      <c r="N13" s="6" t="s">
        <v>16</v>
      </c>
      <c r="O13" s="6" t="s">
        <v>16</v>
      </c>
    </row>
    <row r="14" spans="1:15" x14ac:dyDescent="0.25">
      <c r="A14" s="1" t="s">
        <v>28</v>
      </c>
      <c r="B14" s="2">
        <v>107.15</v>
      </c>
      <c r="C14" s="3">
        <v>1.55</v>
      </c>
      <c r="D14" s="4">
        <v>0.01468</v>
      </c>
      <c r="E14" s="14">
        <v>1252217</v>
      </c>
      <c r="F14" s="14">
        <v>1585044.89</v>
      </c>
      <c r="G14" s="5">
        <v>105.6</v>
      </c>
      <c r="H14" s="5">
        <v>105.81</v>
      </c>
      <c r="I14" s="5">
        <v>105.62</v>
      </c>
      <c r="J14" s="5">
        <v>107.45</v>
      </c>
      <c r="K14" s="5">
        <v>55.7</v>
      </c>
      <c r="L14" s="5">
        <v>109.78</v>
      </c>
      <c r="M14" s="6" t="s">
        <v>16</v>
      </c>
      <c r="N14" s="6" t="s">
        <v>16</v>
      </c>
      <c r="O14" s="6" t="s">
        <v>16</v>
      </c>
    </row>
    <row r="15" spans="1:15" x14ac:dyDescent="0.25">
      <c r="A15" s="1" t="s">
        <v>29</v>
      </c>
      <c r="B15" s="2">
        <v>90.33</v>
      </c>
      <c r="C15" s="3">
        <v>1.78</v>
      </c>
      <c r="D15" s="4">
        <v>0.020099999999999996</v>
      </c>
      <c r="E15" s="14">
        <v>1621372</v>
      </c>
      <c r="F15" s="14">
        <v>1407649.33</v>
      </c>
      <c r="G15" s="5">
        <v>88.55</v>
      </c>
      <c r="H15" s="5">
        <v>88.53</v>
      </c>
      <c r="I15" s="5">
        <v>88.41</v>
      </c>
      <c r="J15" s="5">
        <v>90.46</v>
      </c>
      <c r="K15" s="5">
        <v>60.96</v>
      </c>
      <c r="L15" s="5">
        <v>96.53</v>
      </c>
      <c r="M15" s="6" t="s">
        <v>16</v>
      </c>
      <c r="N15" s="6" t="s">
        <v>16</v>
      </c>
      <c r="O15" s="6" t="s">
        <v>16</v>
      </c>
    </row>
    <row r="16" spans="1:15" x14ac:dyDescent="0.25">
      <c r="A16" s="1" t="s">
        <v>30</v>
      </c>
      <c r="B16" s="2">
        <v>40.12</v>
      </c>
      <c r="C16" s="3">
        <v>-0.67</v>
      </c>
      <c r="D16" s="4">
        <v>-0.01643</v>
      </c>
      <c r="E16" s="14">
        <v>557085</v>
      </c>
      <c r="F16" s="14">
        <v>395222.11</v>
      </c>
      <c r="G16" s="5">
        <v>40.79</v>
      </c>
      <c r="H16" s="5">
        <v>39.61</v>
      </c>
      <c r="I16" s="5">
        <v>39.31</v>
      </c>
      <c r="J16" s="5">
        <v>40.14</v>
      </c>
      <c r="K16" s="5">
        <v>31.98</v>
      </c>
      <c r="L16" s="5">
        <v>50.91</v>
      </c>
      <c r="M16" s="6" t="s">
        <v>16</v>
      </c>
      <c r="N16" s="6" t="s">
        <v>16</v>
      </c>
      <c r="O16" s="6" t="s">
        <v>16</v>
      </c>
    </row>
    <row r="17" spans="1:15" x14ac:dyDescent="0.25">
      <c r="A17" s="1" t="s">
        <v>31</v>
      </c>
      <c r="B17" s="2">
        <v>11.42</v>
      </c>
      <c r="C17" s="3">
        <v>0.01</v>
      </c>
      <c r="D17" s="4">
        <v>0.0008800000000000001</v>
      </c>
      <c r="E17" s="14">
        <v>1419642</v>
      </c>
      <c r="F17" s="14">
        <v>1902020.7</v>
      </c>
      <c r="G17" s="5">
        <v>11.41</v>
      </c>
      <c r="H17" s="5">
        <v>11.49</v>
      </c>
      <c r="I17" s="5">
        <v>11.305</v>
      </c>
      <c r="J17" s="5">
        <v>11.53</v>
      </c>
      <c r="K17" s="5">
        <v>7.3</v>
      </c>
      <c r="L17" s="5">
        <v>15.1</v>
      </c>
      <c r="M17" s="6" t="s">
        <v>16</v>
      </c>
      <c r="N17" s="6" t="s">
        <v>16</v>
      </c>
      <c r="O17" s="6" t="s">
        <v>16</v>
      </c>
    </row>
    <row r="18" spans="1:15" x14ac:dyDescent="0.25">
      <c r="A18" s="1" t="s">
        <v>32</v>
      </c>
      <c r="B18" s="2">
        <v>22.4</v>
      </c>
      <c r="C18" s="3">
        <v>0.505</v>
      </c>
      <c r="D18" s="4">
        <v>0.02306</v>
      </c>
      <c r="E18" s="14">
        <v>718167</v>
      </c>
      <c r="F18" s="14">
        <v>667650.6</v>
      </c>
      <c r="G18" s="5">
        <v>21.895</v>
      </c>
      <c r="H18" s="5">
        <v>22.52</v>
      </c>
      <c r="I18" s="5">
        <v>22.05</v>
      </c>
      <c r="J18" s="5">
        <v>22.57</v>
      </c>
      <c r="K18" s="5">
        <v>7.57</v>
      </c>
      <c r="L18" s="5">
        <v>23.23</v>
      </c>
      <c r="M18" s="6" t="s">
        <v>16</v>
      </c>
      <c r="N18" s="6" t="s">
        <v>16</v>
      </c>
      <c r="O18" s="6" t="s">
        <v>16</v>
      </c>
    </row>
    <row r="19" spans="1:15" x14ac:dyDescent="0.25">
      <c r="A19" s="1" t="s">
        <v>33</v>
      </c>
      <c r="B19" s="2">
        <v>31.69</v>
      </c>
      <c r="C19" s="3">
        <v>-0.11</v>
      </c>
      <c r="D19" s="4">
        <v>-0.0034599999999999995</v>
      </c>
      <c r="E19" s="14">
        <v>723711</v>
      </c>
      <c r="F19" s="14">
        <v>934731.43</v>
      </c>
      <c r="G19" s="5">
        <v>31.8</v>
      </c>
      <c r="H19" s="5">
        <v>31.8</v>
      </c>
      <c r="I19" s="5">
        <v>31.37</v>
      </c>
      <c r="J19" s="5">
        <v>32.145</v>
      </c>
      <c r="K19" s="5">
        <v>21.81</v>
      </c>
      <c r="L19" s="5">
        <v>41.08</v>
      </c>
      <c r="M19" s="6" t="s">
        <v>16</v>
      </c>
      <c r="N19" s="6" t="s">
        <v>16</v>
      </c>
      <c r="O19" s="6" t="s">
        <v>16</v>
      </c>
    </row>
    <row r="20" spans="1:15" x14ac:dyDescent="0.25">
      <c r="A20" s="1" t="s">
        <v>34</v>
      </c>
      <c r="B20" s="2">
        <v>22.08</v>
      </c>
      <c r="C20" s="3">
        <v>0.08</v>
      </c>
      <c r="D20" s="4">
        <v>0.00364</v>
      </c>
      <c r="E20" s="14">
        <v>698204</v>
      </c>
      <c r="F20" s="14">
        <v>493785.02</v>
      </c>
      <c r="G20" s="5">
        <v>22</v>
      </c>
      <c r="H20" s="5">
        <v>21.99</v>
      </c>
      <c r="I20" s="5">
        <v>21.89</v>
      </c>
      <c r="J20" s="5">
        <v>22.32</v>
      </c>
      <c r="K20" s="5">
        <v>18.72</v>
      </c>
      <c r="L20" s="5">
        <v>28.36</v>
      </c>
      <c r="M20" s="6" t="s">
        <v>16</v>
      </c>
      <c r="N20" s="6" t="s">
        <v>16</v>
      </c>
      <c r="O20" s="6" t="s">
        <v>16</v>
      </c>
    </row>
    <row r="21" spans="1:15" x14ac:dyDescent="0.25">
      <c r="A21" s="1" t="s">
        <v>35</v>
      </c>
      <c r="B21" s="2">
        <v>136.21</v>
      </c>
      <c r="C21" s="3">
        <v>2.21</v>
      </c>
      <c r="D21" s="4">
        <v>0.01649</v>
      </c>
      <c r="E21" s="14">
        <v>110332</v>
      </c>
      <c r="F21" s="14">
        <v>205793.25</v>
      </c>
      <c r="G21" s="5">
        <v>134</v>
      </c>
      <c r="H21" s="5">
        <v>133.87</v>
      </c>
      <c r="I21" s="5">
        <v>133.4</v>
      </c>
      <c r="J21" s="5">
        <v>136.21</v>
      </c>
      <c r="K21" s="5">
        <v>85.89</v>
      </c>
      <c r="L21" s="5">
        <v>146.8</v>
      </c>
      <c r="M21" s="6" t="s">
        <v>16</v>
      </c>
      <c r="N21" s="6" t="s">
        <v>16</v>
      </c>
      <c r="O21" s="6" t="s">
        <v>16</v>
      </c>
    </row>
    <row r="22" spans="1:15" x14ac:dyDescent="0.25">
      <c r="A22" s="1" t="s">
        <v>36</v>
      </c>
      <c r="B22" s="2">
        <v>41.7</v>
      </c>
      <c r="C22" s="3">
        <v>0.47</v>
      </c>
      <c r="D22" s="4">
        <v>0.0114</v>
      </c>
      <c r="E22" s="14">
        <v>463376</v>
      </c>
      <c r="F22" s="14">
        <v>660756.02</v>
      </c>
      <c r="G22" s="5">
        <v>41.23</v>
      </c>
      <c r="H22" s="5">
        <v>41.34</v>
      </c>
      <c r="I22" s="5">
        <v>41.09</v>
      </c>
      <c r="J22" s="5">
        <v>41.89</v>
      </c>
      <c r="K22" s="5">
        <v>26.38</v>
      </c>
      <c r="L22" s="5">
        <v>44.8</v>
      </c>
      <c r="M22" s="6" t="s">
        <v>16</v>
      </c>
      <c r="N22" s="6" t="s">
        <v>16</v>
      </c>
      <c r="O22" s="6" t="s">
        <v>16</v>
      </c>
    </row>
    <row r="23" spans="1:15" x14ac:dyDescent="0.25">
      <c r="A23" s="1" t="s">
        <v>37</v>
      </c>
      <c r="B23" s="2">
        <v>37.78</v>
      </c>
      <c r="C23" s="3">
        <v>-0.35</v>
      </c>
      <c r="D23" s="4">
        <v>-0.00918</v>
      </c>
      <c r="E23" s="14">
        <v>679544</v>
      </c>
      <c r="F23" s="14">
        <v>1022078.24</v>
      </c>
      <c r="G23" s="5">
        <v>38.13</v>
      </c>
      <c r="H23" s="5">
        <v>38.2</v>
      </c>
      <c r="I23" s="5">
        <v>37.5</v>
      </c>
      <c r="J23" s="5">
        <v>38.42</v>
      </c>
      <c r="K23" s="5">
        <v>26.98</v>
      </c>
      <c r="L23" s="5">
        <v>50.38</v>
      </c>
      <c r="M23" s="6" t="s">
        <v>16</v>
      </c>
      <c r="N23" s="6" t="s">
        <v>16</v>
      </c>
      <c r="O23" s="6" t="s">
        <v>16</v>
      </c>
    </row>
    <row r="24" spans="1:15" x14ac:dyDescent="0.25">
      <c r="A24" s="1" t="s">
        <v>38</v>
      </c>
      <c r="B24" s="2">
        <v>23.48</v>
      </c>
      <c r="C24" s="3">
        <v>0.03</v>
      </c>
      <c r="D24" s="4">
        <v>0.00128</v>
      </c>
      <c r="E24" s="14">
        <v>1922195</v>
      </c>
      <c r="F24" s="14">
        <v>1587492.81</v>
      </c>
      <c r="G24" s="5">
        <v>23.45</v>
      </c>
      <c r="H24" s="5">
        <v>23.34</v>
      </c>
      <c r="I24" s="5">
        <v>23.22</v>
      </c>
      <c r="J24" s="5">
        <v>23.65</v>
      </c>
      <c r="K24" s="5">
        <v>16.29</v>
      </c>
      <c r="L24" s="5">
        <v>37.07</v>
      </c>
      <c r="M24" s="6" t="s">
        <v>16</v>
      </c>
      <c r="N24" s="6" t="s">
        <v>16</v>
      </c>
      <c r="O24" s="6" t="s">
        <v>16</v>
      </c>
    </row>
    <row r="25" spans="1:15" x14ac:dyDescent="0.25">
      <c r="A25" s="1" t="s">
        <v>39</v>
      </c>
      <c r="B25" s="2">
        <v>55.39</v>
      </c>
      <c r="C25" s="3">
        <v>-0.69</v>
      </c>
      <c r="D25" s="4">
        <v>-0.0123</v>
      </c>
      <c r="E25" s="14">
        <v>1146583</v>
      </c>
      <c r="F25" s="14">
        <v>1067112.49</v>
      </c>
      <c r="G25" s="5">
        <v>56.08</v>
      </c>
      <c r="H25" s="5">
        <v>56.08</v>
      </c>
      <c r="I25" s="5">
        <v>54.93</v>
      </c>
      <c r="J25" s="5">
        <v>56.39</v>
      </c>
      <c r="K25" s="5">
        <v>46.04</v>
      </c>
      <c r="L25" s="5">
        <v>85.28</v>
      </c>
      <c r="M25" s="6" t="s">
        <v>16</v>
      </c>
      <c r="N25" s="6" t="s">
        <v>16</v>
      </c>
      <c r="O25" s="6" t="s">
        <v>16</v>
      </c>
    </row>
    <row r="26" spans="1:15" x14ac:dyDescent="0.25">
      <c r="A26" s="1" t="s">
        <v>40</v>
      </c>
      <c r="B26" s="2">
        <v>39.33</v>
      </c>
      <c r="C26" s="3">
        <v>0.62</v>
      </c>
      <c r="D26" s="4">
        <v>0.01602</v>
      </c>
      <c r="E26" s="14">
        <v>319334</v>
      </c>
      <c r="F26" s="14">
        <v>241256.65</v>
      </c>
      <c r="G26" s="5">
        <v>38.71</v>
      </c>
      <c r="H26" s="5">
        <v>38.8</v>
      </c>
      <c r="I26" s="5">
        <v>38.43</v>
      </c>
      <c r="J26" s="5">
        <v>39.39</v>
      </c>
      <c r="K26" s="5">
        <v>23.98</v>
      </c>
      <c r="L26" s="5">
        <v>47.42</v>
      </c>
      <c r="M26" s="6" t="s">
        <v>16</v>
      </c>
      <c r="N26" s="6" t="s">
        <v>16</v>
      </c>
      <c r="O26" s="6" t="s">
        <v>16</v>
      </c>
    </row>
    <row r="27" spans="1:15" x14ac:dyDescent="0.25">
      <c r="A27" s="1" t="s">
        <v>41</v>
      </c>
      <c r="B27" s="2">
        <v>16.54</v>
      </c>
      <c r="C27" s="3">
        <v>0.09</v>
      </c>
      <c r="D27" s="4">
        <v>0.00547</v>
      </c>
      <c r="E27" s="14">
        <v>487936</v>
      </c>
      <c r="F27" s="14">
        <v>535159.49</v>
      </c>
      <c r="G27" s="5">
        <v>16.45</v>
      </c>
      <c r="H27" s="5">
        <v>16.48</v>
      </c>
      <c r="I27" s="5">
        <v>16.35</v>
      </c>
      <c r="J27" s="5">
        <v>16.74</v>
      </c>
      <c r="K27" s="5">
        <v>8.63</v>
      </c>
      <c r="L27" s="5">
        <v>17.84</v>
      </c>
      <c r="M27" s="6" t="s">
        <v>16</v>
      </c>
      <c r="N27" s="6" t="s">
        <v>16</v>
      </c>
      <c r="O27" s="6" t="s">
        <v>16</v>
      </c>
    </row>
    <row r="28" spans="1:15" x14ac:dyDescent="0.25">
      <c r="A28" s="1" t="s">
        <v>42</v>
      </c>
      <c r="B28" s="2">
        <v>21.07</v>
      </c>
      <c r="C28" s="3">
        <v>0.58</v>
      </c>
      <c r="D28" s="4">
        <v>0.02831</v>
      </c>
      <c r="E28" s="14">
        <v>18055103</v>
      </c>
      <c r="F28" s="14">
        <v>3816332.63</v>
      </c>
      <c r="G28" s="5">
        <v>20.49</v>
      </c>
      <c r="H28" s="5">
        <v>20.58</v>
      </c>
      <c r="I28" s="5">
        <v>20.55</v>
      </c>
      <c r="J28" s="5">
        <v>21.105</v>
      </c>
      <c r="K28" s="5">
        <v>12.48</v>
      </c>
      <c r="L28" s="5">
        <v>22.88</v>
      </c>
      <c r="M28" s="6" t="s">
        <v>16</v>
      </c>
      <c r="N28" s="6" t="s">
        <v>16</v>
      </c>
      <c r="O28" s="6" t="s">
        <v>16</v>
      </c>
    </row>
    <row r="29" spans="1:15" x14ac:dyDescent="0.25">
      <c r="A29" s="1" t="s">
        <v>43</v>
      </c>
      <c r="B29" s="2">
        <v>66.62</v>
      </c>
      <c r="C29" s="3">
        <v>-0.22</v>
      </c>
      <c r="D29" s="4">
        <v>-0.00329</v>
      </c>
      <c r="E29" s="14">
        <v>256017</v>
      </c>
      <c r="F29" s="14">
        <v>323507.49</v>
      </c>
      <c r="G29" s="5">
        <v>66.84</v>
      </c>
      <c r="H29" s="5">
        <v>65.68</v>
      </c>
      <c r="I29" s="5">
        <v>65.54</v>
      </c>
      <c r="J29" s="5">
        <v>66.94</v>
      </c>
      <c r="K29" s="5">
        <v>31.19</v>
      </c>
      <c r="L29" s="5">
        <v>84.39</v>
      </c>
      <c r="M29" s="6" t="s">
        <v>16</v>
      </c>
      <c r="N29" s="6" t="s">
        <v>16</v>
      </c>
      <c r="O29" s="6" t="s">
        <v>16</v>
      </c>
    </row>
    <row r="30" spans="1:15" x14ac:dyDescent="0.25">
      <c r="A30" s="1" t="s">
        <v>44</v>
      </c>
      <c r="B30" s="2">
        <v>15.45</v>
      </c>
      <c r="C30" s="3">
        <v>0.12</v>
      </c>
      <c r="D30" s="4">
        <v>0.00783</v>
      </c>
      <c r="E30" s="14">
        <v>529788</v>
      </c>
      <c r="F30" s="14">
        <v>888770.65</v>
      </c>
      <c r="G30" s="5">
        <v>15.33</v>
      </c>
      <c r="H30" s="5">
        <v>15.34</v>
      </c>
      <c r="I30" s="5">
        <v>15.13</v>
      </c>
      <c r="J30" s="5">
        <v>15.46</v>
      </c>
      <c r="K30" s="5">
        <v>11.28</v>
      </c>
      <c r="L30" s="5">
        <v>23.46</v>
      </c>
      <c r="M30" s="6" t="s">
        <v>16</v>
      </c>
      <c r="N30" s="6" t="s">
        <v>16</v>
      </c>
      <c r="O30" s="6" t="s">
        <v>16</v>
      </c>
    </row>
    <row r="31" spans="1:15" x14ac:dyDescent="0.25">
      <c r="A31" s="1" t="s">
        <v>45</v>
      </c>
      <c r="B31" s="2">
        <v>46.86</v>
      </c>
      <c r="C31" s="3">
        <v>0.15</v>
      </c>
      <c r="D31" s="4">
        <v>0.00321</v>
      </c>
      <c r="E31" s="14">
        <v>360948</v>
      </c>
      <c r="F31" s="14">
        <v>693943.17</v>
      </c>
      <c r="G31" s="5">
        <v>46.71</v>
      </c>
      <c r="H31" s="5">
        <v>46.7</v>
      </c>
      <c r="I31" s="5">
        <v>46.4</v>
      </c>
      <c r="J31" s="5">
        <v>47.23</v>
      </c>
      <c r="K31" s="5">
        <v>33.28</v>
      </c>
      <c r="L31" s="5">
        <v>52.3</v>
      </c>
      <c r="M31" s="6" t="s">
        <v>16</v>
      </c>
      <c r="N31" s="6" t="s">
        <v>16</v>
      </c>
      <c r="O31" s="6" t="s">
        <v>16</v>
      </c>
    </row>
    <row r="32" spans="1:15" x14ac:dyDescent="0.25">
      <c r="A32" s="1" t="s">
        <v>46</v>
      </c>
      <c r="B32" s="2">
        <v>30.38</v>
      </c>
      <c r="C32" s="3">
        <v>0.61</v>
      </c>
      <c r="D32" s="4">
        <v>0.020489999999999998</v>
      </c>
      <c r="E32" s="14">
        <v>1058647</v>
      </c>
      <c r="F32" s="14">
        <v>1116433.79</v>
      </c>
      <c r="G32" s="5">
        <v>29.77</v>
      </c>
      <c r="H32" s="5">
        <v>29.77</v>
      </c>
      <c r="I32" s="5">
        <v>29.74</v>
      </c>
      <c r="J32" s="5">
        <v>30.38</v>
      </c>
      <c r="K32" s="5">
        <v>17.64</v>
      </c>
      <c r="L32" s="5">
        <v>33.25</v>
      </c>
      <c r="M32" s="6" t="s">
        <v>16</v>
      </c>
      <c r="N32" s="6" t="s">
        <v>16</v>
      </c>
      <c r="O32" s="6" t="s">
        <v>16</v>
      </c>
    </row>
    <row r="33" spans="1:15" x14ac:dyDescent="0.25">
      <c r="A33" s="1" t="s">
        <v>47</v>
      </c>
      <c r="B33" s="2">
        <v>16.97</v>
      </c>
      <c r="C33" s="3">
        <v>0.24</v>
      </c>
      <c r="D33" s="4">
        <v>0.01435</v>
      </c>
      <c r="E33" s="14">
        <v>1886610</v>
      </c>
      <c r="F33" s="14">
        <v>1644445.16</v>
      </c>
      <c r="G33" s="5">
        <v>16.73</v>
      </c>
      <c r="H33" s="5">
        <v>16.8</v>
      </c>
      <c r="I33" s="5">
        <v>16.77</v>
      </c>
      <c r="J33" s="5">
        <v>17.01</v>
      </c>
      <c r="K33" s="5">
        <v>10.98</v>
      </c>
      <c r="L33" s="5">
        <v>19.62</v>
      </c>
      <c r="M33" s="6" t="s">
        <v>16</v>
      </c>
      <c r="N33" s="6" t="s">
        <v>16</v>
      </c>
      <c r="O33" s="6" t="s">
        <v>16</v>
      </c>
    </row>
    <row r="34" spans="1:15" x14ac:dyDescent="0.25">
      <c r="A34" s="1" t="s">
        <v>48</v>
      </c>
      <c r="B34" s="2">
        <v>26.95</v>
      </c>
      <c r="C34" s="3">
        <v>-0.06</v>
      </c>
      <c r="D34" s="4">
        <v>-0.00222</v>
      </c>
      <c r="E34" s="14">
        <v>170321</v>
      </c>
      <c r="F34" s="14">
        <v>162005.57</v>
      </c>
      <c r="G34" s="5">
        <v>27.01</v>
      </c>
      <c r="H34" s="5">
        <v>26.94</v>
      </c>
      <c r="I34" s="5">
        <v>26.68</v>
      </c>
      <c r="J34" s="5">
        <v>27.22</v>
      </c>
      <c r="K34" s="5">
        <v>16.42</v>
      </c>
      <c r="L34" s="5">
        <v>31.05</v>
      </c>
      <c r="M34" s="6" t="s">
        <v>16</v>
      </c>
      <c r="N34" s="6" t="s">
        <v>16</v>
      </c>
      <c r="O34" s="6" t="s">
        <v>16</v>
      </c>
    </row>
    <row r="35" spans="1:15" x14ac:dyDescent="0.25">
      <c r="A35" s="1" t="s">
        <v>49</v>
      </c>
      <c r="B35" s="2">
        <v>41.44</v>
      </c>
      <c r="C35" s="3">
        <v>0</v>
      </c>
      <c r="D35" s="4">
        <v>0</v>
      </c>
      <c r="E35" s="14">
        <v>162190</v>
      </c>
      <c r="F35" s="14">
        <v>123394.17</v>
      </c>
      <c r="G35" s="5">
        <v>41.44</v>
      </c>
      <c r="H35" s="5">
        <v>41.25</v>
      </c>
      <c r="I35" s="5">
        <v>40.68</v>
      </c>
      <c r="J35" s="5">
        <v>41.65</v>
      </c>
      <c r="K35" s="5">
        <v>21.16</v>
      </c>
      <c r="L35" s="5">
        <v>50.25</v>
      </c>
      <c r="M35" s="6" t="s">
        <v>16</v>
      </c>
      <c r="N35" s="6" t="s">
        <v>16</v>
      </c>
      <c r="O35" s="6" t="s">
        <v>16</v>
      </c>
    </row>
    <row r="36" spans="1:15" x14ac:dyDescent="0.25">
      <c r="A36" s="1" t="s">
        <v>50</v>
      </c>
      <c r="B36" s="2">
        <v>35.45</v>
      </c>
      <c r="C36" s="3">
        <v>-0.05</v>
      </c>
      <c r="D36" s="4">
        <v>-0.0014100000000000002</v>
      </c>
      <c r="E36" s="14">
        <v>1986215</v>
      </c>
      <c r="F36" s="14">
        <v>1648526.7</v>
      </c>
      <c r="G36" s="5">
        <v>35.5</v>
      </c>
      <c r="H36" s="5">
        <v>35.53</v>
      </c>
      <c r="I36" s="5">
        <v>35.18</v>
      </c>
      <c r="J36" s="5">
        <v>35.91</v>
      </c>
      <c r="K36" s="5">
        <v>13.9</v>
      </c>
      <c r="L36" s="5">
        <v>42.02</v>
      </c>
      <c r="M36" s="6" t="s">
        <v>16</v>
      </c>
      <c r="N36" s="6" t="s">
        <v>16</v>
      </c>
      <c r="O36" s="6" t="s">
        <v>16</v>
      </c>
    </row>
    <row r="37" spans="1:15" x14ac:dyDescent="0.25">
      <c r="A37" s="1" t="s">
        <v>51</v>
      </c>
      <c r="B37" s="2">
        <v>51</v>
      </c>
      <c r="C37" s="3">
        <v>-1.02</v>
      </c>
      <c r="D37" s="4">
        <v>-0.01961</v>
      </c>
      <c r="E37" s="14">
        <v>241814</v>
      </c>
      <c r="F37" s="14">
        <v>405029.02</v>
      </c>
      <c r="G37" s="5">
        <v>52.02</v>
      </c>
      <c r="H37" s="5">
        <v>52.09</v>
      </c>
      <c r="I37" s="5">
        <v>50.74</v>
      </c>
      <c r="J37" s="5">
        <v>52.62</v>
      </c>
      <c r="K37" s="5">
        <v>22.75</v>
      </c>
      <c r="L37" s="5">
        <v>52.62</v>
      </c>
      <c r="M37" s="6" t="s">
        <v>16</v>
      </c>
      <c r="N37" s="6" t="s">
        <v>16</v>
      </c>
      <c r="O37" s="6" t="s">
        <v>16</v>
      </c>
    </row>
    <row r="38" spans="1:15" x14ac:dyDescent="0.25">
      <c r="A38" s="1" t="s">
        <v>52</v>
      </c>
      <c r="B38" s="2">
        <v>96.6</v>
      </c>
      <c r="C38" s="3">
        <v>1.28</v>
      </c>
      <c r="D38" s="4">
        <v>0.01343</v>
      </c>
      <c r="E38" s="14">
        <v>2199734</v>
      </c>
      <c r="F38" s="14">
        <v>2616185.95</v>
      </c>
      <c r="G38" s="5">
        <v>95.32</v>
      </c>
      <c r="H38" s="5">
        <v>95.27</v>
      </c>
      <c r="I38" s="5">
        <v>95.145</v>
      </c>
      <c r="J38" s="5">
        <v>97.595</v>
      </c>
      <c r="K38" s="5">
        <v>61.72</v>
      </c>
      <c r="L38" s="5">
        <v>107.66</v>
      </c>
      <c r="M38" s="6" t="s">
        <v>16</v>
      </c>
      <c r="N38" s="6" t="s">
        <v>16</v>
      </c>
      <c r="O38" s="6" t="s">
        <v>16</v>
      </c>
    </row>
    <row r="39" spans="1:15" x14ac:dyDescent="0.25">
      <c r="A39" s="1" t="s">
        <v>53</v>
      </c>
      <c r="B39" s="2">
        <v>130.95</v>
      </c>
      <c r="C39" s="3">
        <v>-0.56</v>
      </c>
      <c r="D39" s="4">
        <v>-0.00426</v>
      </c>
      <c r="E39" s="14">
        <v>73897</v>
      </c>
      <c r="F39" s="14">
        <v>122468.7</v>
      </c>
      <c r="G39" s="5">
        <v>131.51</v>
      </c>
      <c r="H39" s="5">
        <v>131.68</v>
      </c>
      <c r="I39" s="5">
        <v>130.39</v>
      </c>
      <c r="J39" s="5">
        <v>133.49</v>
      </c>
      <c r="K39" s="5">
        <v>107.49</v>
      </c>
      <c r="L39" s="5">
        <v>167.53</v>
      </c>
      <c r="M39" s="6" t="s">
        <v>16</v>
      </c>
      <c r="N39" s="6" t="s">
        <v>16</v>
      </c>
      <c r="O39" s="6" t="s">
        <v>16</v>
      </c>
    </row>
    <row r="40" spans="1:15" x14ac:dyDescent="0.25">
      <c r="A40" s="1" t="s">
        <v>54</v>
      </c>
      <c r="B40" s="2">
        <v>154.06</v>
      </c>
      <c r="C40" s="3">
        <v>1.61</v>
      </c>
      <c r="D40" s="4">
        <v>0.01056</v>
      </c>
      <c r="E40" s="14">
        <v>2432684</v>
      </c>
      <c r="F40" s="14">
        <v>2075497.6</v>
      </c>
      <c r="G40" s="5">
        <v>152.45</v>
      </c>
      <c r="H40" s="5">
        <v>153.82</v>
      </c>
      <c r="I40" s="5">
        <v>153.35</v>
      </c>
      <c r="J40" s="5">
        <v>155.13</v>
      </c>
      <c r="K40" s="5">
        <v>114.32</v>
      </c>
      <c r="L40" s="5">
        <v>171.52</v>
      </c>
      <c r="M40" s="6" t="s">
        <v>16</v>
      </c>
      <c r="N40" s="6" t="s">
        <v>16</v>
      </c>
      <c r="O40" s="6" t="s">
        <v>16</v>
      </c>
    </row>
    <row r="41" spans="1:15" x14ac:dyDescent="0.25">
      <c r="A41" s="1" t="s">
        <v>55</v>
      </c>
      <c r="B41" s="2">
        <v>96.79</v>
      </c>
      <c r="C41" s="3">
        <v>0</v>
      </c>
      <c r="D41" s="4">
        <v>0</v>
      </c>
      <c r="E41" s="14">
        <v>371688</v>
      </c>
      <c r="F41" s="14">
        <v>733012.56</v>
      </c>
      <c r="G41" s="5">
        <v>96.79</v>
      </c>
      <c r="H41" s="5">
        <v>96.79</v>
      </c>
      <c r="I41" s="5">
        <v>95.86</v>
      </c>
      <c r="J41" s="5">
        <v>97.25</v>
      </c>
      <c r="K41" s="5">
        <v>64.86</v>
      </c>
      <c r="L41" s="5">
        <v>116.05</v>
      </c>
      <c r="M41" s="6" t="s">
        <v>16</v>
      </c>
      <c r="N41" s="6" t="s">
        <v>16</v>
      </c>
      <c r="O41" s="6" t="s">
        <v>16</v>
      </c>
    </row>
    <row r="42" spans="1:15" x14ac:dyDescent="0.25">
      <c r="A42" s="1" t="s">
        <v>56</v>
      </c>
      <c r="B42" s="2">
        <v>33.71</v>
      </c>
      <c r="C42" s="3">
        <v>0.55</v>
      </c>
      <c r="D42" s="4">
        <v>0.01659</v>
      </c>
      <c r="E42" s="14">
        <v>1067922</v>
      </c>
      <c r="F42" s="14">
        <v>1299277.71</v>
      </c>
      <c r="G42" s="5">
        <v>33.16</v>
      </c>
      <c r="H42" s="5">
        <v>33.36</v>
      </c>
      <c r="I42" s="5">
        <v>33.15</v>
      </c>
      <c r="J42" s="5">
        <v>33.92</v>
      </c>
      <c r="K42" s="5">
        <v>19.93</v>
      </c>
      <c r="L42" s="5">
        <v>34.52</v>
      </c>
      <c r="M42" s="6" t="s">
        <v>16</v>
      </c>
      <c r="N42" s="6" t="s">
        <v>16</v>
      </c>
      <c r="O42" s="6" t="s">
        <v>16</v>
      </c>
    </row>
    <row r="43" spans="1:15" x14ac:dyDescent="0.25">
      <c r="A43" s="1" t="s">
        <v>57</v>
      </c>
      <c r="B43" s="2">
        <v>61.06</v>
      </c>
      <c r="C43" s="3">
        <v>0.95</v>
      </c>
      <c r="D43" s="4">
        <v>0.0158</v>
      </c>
      <c r="E43" s="14">
        <v>810287</v>
      </c>
      <c r="F43" s="14">
        <v>978003.62</v>
      </c>
      <c r="G43" s="5">
        <v>60.11</v>
      </c>
      <c r="H43" s="5">
        <v>60.17</v>
      </c>
      <c r="I43" s="5">
        <v>60.05</v>
      </c>
      <c r="J43" s="5">
        <v>61.06</v>
      </c>
      <c r="K43" s="5">
        <v>44.18</v>
      </c>
      <c r="L43" s="5">
        <v>75.47</v>
      </c>
      <c r="M43" s="6" t="s">
        <v>16</v>
      </c>
      <c r="N43" s="6" t="s">
        <v>16</v>
      </c>
      <c r="O43" s="6" t="s">
        <v>16</v>
      </c>
    </row>
    <row r="44" spans="1:15" x14ac:dyDescent="0.25">
      <c r="A44" s="1" t="s">
        <v>58</v>
      </c>
      <c r="B44" s="2">
        <v>112.05</v>
      </c>
      <c r="C44" s="3">
        <v>3.08</v>
      </c>
      <c r="D44" s="4">
        <v>0.02826</v>
      </c>
      <c r="E44" s="14">
        <v>731039</v>
      </c>
      <c r="F44" s="14">
        <v>1034719.21</v>
      </c>
      <c r="G44" s="5">
        <v>108.97</v>
      </c>
      <c r="H44" s="5">
        <v>109.35</v>
      </c>
      <c r="I44" s="5">
        <v>109.04</v>
      </c>
      <c r="J44" s="5">
        <v>112.225</v>
      </c>
      <c r="K44" s="5">
        <v>72.7</v>
      </c>
      <c r="L44" s="5">
        <v>117.69</v>
      </c>
      <c r="M44" s="6" t="s">
        <v>16</v>
      </c>
      <c r="N44" s="6" t="s">
        <v>16</v>
      </c>
      <c r="O44" s="6" t="s">
        <v>16</v>
      </c>
    </row>
    <row r="45" spans="1:15" x14ac:dyDescent="0.25">
      <c r="A45" s="1" t="s">
        <v>59</v>
      </c>
      <c r="B45" s="2">
        <v>117.11</v>
      </c>
      <c r="C45" s="3">
        <v>2.03</v>
      </c>
      <c r="D45" s="4">
        <v>0.01764</v>
      </c>
      <c r="E45" s="14">
        <v>835065</v>
      </c>
      <c r="F45" s="14">
        <v>388457.25</v>
      </c>
      <c r="G45" s="5">
        <v>115.08</v>
      </c>
      <c r="H45" s="5">
        <v>116.2</v>
      </c>
      <c r="I45" s="5">
        <v>115.53</v>
      </c>
      <c r="J45" s="5">
        <v>118.68</v>
      </c>
      <c r="K45" s="5">
        <v>68.24</v>
      </c>
      <c r="L45" s="5">
        <v>120.07</v>
      </c>
      <c r="M45" s="6" t="s">
        <v>16</v>
      </c>
      <c r="N45" s="6" t="s">
        <v>16</v>
      </c>
      <c r="O45" s="6" t="s">
        <v>16</v>
      </c>
    </row>
    <row r="46" spans="1:15" x14ac:dyDescent="0.25">
      <c r="A46" s="1" t="s">
        <v>60</v>
      </c>
      <c r="B46" s="2">
        <v>125.27</v>
      </c>
      <c r="C46" s="3">
        <v>0.72</v>
      </c>
      <c r="D46" s="4">
        <v>0.00578</v>
      </c>
      <c r="E46" s="14">
        <v>767920</v>
      </c>
      <c r="F46" s="14">
        <v>610862.65</v>
      </c>
      <c r="G46" s="5">
        <v>124.55</v>
      </c>
      <c r="H46" s="5">
        <v>124.55</v>
      </c>
      <c r="I46" s="5">
        <v>124</v>
      </c>
      <c r="J46" s="5">
        <v>125.37</v>
      </c>
      <c r="K46" s="5">
        <v>82.49</v>
      </c>
      <c r="L46" s="5">
        <v>143.97</v>
      </c>
      <c r="M46" s="6" t="s">
        <v>16</v>
      </c>
      <c r="N46" s="6" t="s">
        <v>16</v>
      </c>
      <c r="O46" s="6" t="s">
        <v>16</v>
      </c>
    </row>
    <row r="47" spans="1:15" x14ac:dyDescent="0.25">
      <c r="A47" s="1" t="s">
        <v>61</v>
      </c>
      <c r="B47" s="2">
        <v>37.22</v>
      </c>
      <c r="C47" s="3">
        <v>1.69</v>
      </c>
      <c r="D47" s="4">
        <v>0.047569999999999994</v>
      </c>
      <c r="E47" s="14">
        <v>788271</v>
      </c>
      <c r="F47" s="14">
        <v>435169.63</v>
      </c>
      <c r="G47" s="5">
        <v>35.53</v>
      </c>
      <c r="H47" s="5">
        <v>35.96</v>
      </c>
      <c r="I47" s="5">
        <v>35.62</v>
      </c>
      <c r="J47" s="5">
        <v>37.5</v>
      </c>
      <c r="K47" s="5">
        <v>22.12</v>
      </c>
      <c r="L47" s="5">
        <v>37.5</v>
      </c>
      <c r="M47" s="6" t="s">
        <v>16</v>
      </c>
      <c r="N47" s="6" t="s">
        <v>16</v>
      </c>
      <c r="O47" s="6" t="s">
        <v>16</v>
      </c>
    </row>
    <row r="48" spans="1:15" x14ac:dyDescent="0.25">
      <c r="A48" s="1" t="s">
        <v>62</v>
      </c>
      <c r="B48" s="2">
        <v>222.62</v>
      </c>
      <c r="C48" s="3">
        <v>5.17</v>
      </c>
      <c r="D48" s="4">
        <v>0.023780000000000003</v>
      </c>
      <c r="E48" s="14">
        <v>805533</v>
      </c>
      <c r="F48" s="14">
        <v>859813.59</v>
      </c>
      <c r="G48" s="5">
        <v>217.45</v>
      </c>
      <c r="H48" s="5">
        <v>218.49</v>
      </c>
      <c r="I48" s="5">
        <v>218.49</v>
      </c>
      <c r="J48" s="5">
        <v>223.65</v>
      </c>
      <c r="K48" s="5">
        <v>156.1</v>
      </c>
      <c r="L48" s="5">
        <v>234.08</v>
      </c>
      <c r="M48" s="6" t="s">
        <v>16</v>
      </c>
      <c r="N48" s="6" t="s">
        <v>16</v>
      </c>
      <c r="O48" s="6" t="s">
        <v>16</v>
      </c>
    </row>
    <row r="49" spans="1:15" x14ac:dyDescent="0.25">
      <c r="A49" s="1" t="s">
        <v>63</v>
      </c>
      <c r="B49" s="2">
        <v>59.08</v>
      </c>
      <c r="C49" s="3">
        <v>0.7</v>
      </c>
      <c r="D49" s="4">
        <v>0.01199</v>
      </c>
      <c r="E49" s="14">
        <v>396243</v>
      </c>
      <c r="F49" s="14">
        <v>645530.33</v>
      </c>
      <c r="G49" s="5">
        <v>58.38</v>
      </c>
      <c r="H49" s="5">
        <v>58.56</v>
      </c>
      <c r="I49" s="5">
        <v>58.37</v>
      </c>
      <c r="J49" s="5">
        <v>59.87</v>
      </c>
      <c r="K49" s="5">
        <v>43</v>
      </c>
      <c r="L49" s="5">
        <v>71.47</v>
      </c>
      <c r="M49" s="6" t="s">
        <v>16</v>
      </c>
      <c r="N49" s="6" t="s">
        <v>16</v>
      </c>
      <c r="O49" s="6" t="s">
        <v>16</v>
      </c>
    </row>
    <row r="50" spans="1:15" x14ac:dyDescent="0.25">
      <c r="A50" s="1" t="s">
        <v>64</v>
      </c>
      <c r="B50" s="2">
        <v>145.44</v>
      </c>
      <c r="C50" s="3">
        <v>2.26</v>
      </c>
      <c r="D50" s="4">
        <v>0.01578</v>
      </c>
      <c r="E50" s="14">
        <v>496283</v>
      </c>
      <c r="F50" s="14">
        <v>625606.1</v>
      </c>
      <c r="G50" s="5">
        <v>143.18</v>
      </c>
      <c r="H50" s="5">
        <v>143.77</v>
      </c>
      <c r="I50" s="5">
        <v>142.945</v>
      </c>
      <c r="J50" s="5">
        <v>145.46</v>
      </c>
      <c r="K50" s="5">
        <v>99.63</v>
      </c>
      <c r="L50" s="5">
        <v>168.74</v>
      </c>
      <c r="M50" s="6" t="s">
        <v>16</v>
      </c>
      <c r="N50" s="6" t="s">
        <v>16</v>
      </c>
      <c r="O50" s="6" t="s">
        <v>16</v>
      </c>
    </row>
    <row r="51" spans="1:15" x14ac:dyDescent="0.25">
      <c r="A51" s="1" t="s">
        <v>65</v>
      </c>
      <c r="B51" s="2">
        <v>37.38</v>
      </c>
      <c r="C51" s="3">
        <v>0.18</v>
      </c>
      <c r="D51" s="4">
        <v>0.00484</v>
      </c>
      <c r="E51" s="14">
        <v>879061</v>
      </c>
      <c r="F51" s="14">
        <v>2169477.16</v>
      </c>
      <c r="G51" s="5">
        <v>37.2</v>
      </c>
      <c r="H51" s="5">
        <v>37.23</v>
      </c>
      <c r="I51" s="5">
        <v>36.97</v>
      </c>
      <c r="J51" s="5">
        <v>37.44</v>
      </c>
      <c r="K51" s="5">
        <v>28.57</v>
      </c>
      <c r="L51" s="5">
        <v>48.44</v>
      </c>
      <c r="M51" s="6" t="s">
        <v>16</v>
      </c>
      <c r="N51" s="6" t="s">
        <v>16</v>
      </c>
      <c r="O51" s="6" t="s">
        <v>16</v>
      </c>
    </row>
    <row r="52" spans="1:15" x14ac:dyDescent="0.25">
      <c r="A52" s="1" t="s">
        <v>66</v>
      </c>
      <c r="B52" s="2">
        <v>2064.36</v>
      </c>
      <c r="C52" s="3">
        <v>-35.64</v>
      </c>
      <c r="D52" s="4">
        <v>-0.01697</v>
      </c>
      <c r="E52" s="14">
        <v>55451</v>
      </c>
      <c r="F52" s="14">
        <v>37434.27</v>
      </c>
      <c r="G52" s="5">
        <v>2100</v>
      </c>
      <c r="H52" s="5">
        <v>2103.48</v>
      </c>
      <c r="I52" s="5">
        <v>2041.14</v>
      </c>
      <c r="J52" s="5">
        <v>2119.985</v>
      </c>
      <c r="K52" s="5">
        <v>1157.56</v>
      </c>
      <c r="L52" s="5">
        <v>2293.76</v>
      </c>
      <c r="M52" s="6" t="s">
        <v>16</v>
      </c>
      <c r="N52" s="6" t="s">
        <v>16</v>
      </c>
      <c r="O52" s="6" t="s">
        <v>16</v>
      </c>
    </row>
    <row r="53" spans="1:15" x14ac:dyDescent="0.25">
      <c r="A53" s="1" t="s">
        <v>67</v>
      </c>
      <c r="B53" s="2">
        <v>30.14</v>
      </c>
      <c r="C53" s="3">
        <v>0.33</v>
      </c>
      <c r="D53" s="4">
        <v>0.01107</v>
      </c>
      <c r="E53" s="14">
        <v>22195</v>
      </c>
      <c r="F53" s="14">
        <v>30239.81</v>
      </c>
      <c r="G53" s="5">
        <v>29.81</v>
      </c>
      <c r="H53" s="5">
        <v>30.4</v>
      </c>
      <c r="I53" s="5">
        <v>29.44</v>
      </c>
      <c r="J53" s="5">
        <v>30.4</v>
      </c>
      <c r="K53" s="5">
        <v>14.1</v>
      </c>
      <c r="L53" s="5">
        <v>31.29</v>
      </c>
      <c r="M53" s="6" t="s">
        <v>16</v>
      </c>
      <c r="N53" s="6" t="s">
        <v>16</v>
      </c>
      <c r="O53" s="6" t="s">
        <v>16</v>
      </c>
    </row>
    <row r="54" spans="1:15" x14ac:dyDescent="0.25">
      <c r="A54" s="1" t="s">
        <v>68</v>
      </c>
      <c r="B54" s="2">
        <v>14.6</v>
      </c>
      <c r="C54" s="3">
        <v>0.01</v>
      </c>
      <c r="D54" s="4">
        <v>0.00069</v>
      </c>
      <c r="E54" s="14">
        <v>209271</v>
      </c>
      <c r="F54" s="14">
        <v>274233.92</v>
      </c>
      <c r="G54" s="5">
        <v>14.59</v>
      </c>
      <c r="H54" s="5">
        <v>14.63</v>
      </c>
      <c r="I54" s="5">
        <v>14.42</v>
      </c>
      <c r="J54" s="5">
        <v>14.75</v>
      </c>
      <c r="K54" s="5">
        <v>9.28</v>
      </c>
      <c r="L54" s="5">
        <v>16.25</v>
      </c>
      <c r="M54" s="6" t="s">
        <v>16</v>
      </c>
      <c r="N54" s="6" t="s">
        <v>16</v>
      </c>
      <c r="O54" s="6" t="s">
        <v>16</v>
      </c>
    </row>
    <row r="55" spans="1:15" x14ac:dyDescent="0.25">
      <c r="A55" s="1" t="s">
        <v>69</v>
      </c>
      <c r="B55" s="2">
        <v>81.13</v>
      </c>
      <c r="C55" s="3">
        <v>1.84</v>
      </c>
      <c r="D55" s="4">
        <v>0.02321</v>
      </c>
      <c r="E55" s="14">
        <v>8376208</v>
      </c>
      <c r="F55" s="14">
        <v>7098801.46</v>
      </c>
      <c r="G55" s="5">
        <v>79.29</v>
      </c>
      <c r="H55" s="5">
        <v>79.59</v>
      </c>
      <c r="I55" s="5">
        <v>79.44</v>
      </c>
      <c r="J55" s="5">
        <v>81.21</v>
      </c>
      <c r="K55" s="5">
        <v>44.73</v>
      </c>
      <c r="L55" s="5">
        <v>81.21</v>
      </c>
      <c r="M55" s="6" t="s">
        <v>16</v>
      </c>
      <c r="N55" s="6" t="s">
        <v>16</v>
      </c>
      <c r="O55" s="6" t="s">
        <v>16</v>
      </c>
    </row>
    <row r="56" spans="1:15" x14ac:dyDescent="0.25">
      <c r="A56" s="1" t="s">
        <v>70</v>
      </c>
      <c r="B56" s="2">
        <v>79.76</v>
      </c>
      <c r="C56" s="3">
        <v>-0.29</v>
      </c>
      <c r="D56" s="4">
        <v>-0.00362</v>
      </c>
      <c r="E56" s="14">
        <v>1424409</v>
      </c>
      <c r="F56" s="14">
        <v>564596.06</v>
      </c>
      <c r="G56" s="5">
        <v>80.05</v>
      </c>
      <c r="H56" s="5">
        <v>79.63</v>
      </c>
      <c r="I56" s="5">
        <v>77.59</v>
      </c>
      <c r="J56" s="5">
        <v>80.51</v>
      </c>
      <c r="K56" s="5">
        <v>31.23</v>
      </c>
      <c r="L56" s="5">
        <v>80.51</v>
      </c>
      <c r="M56" s="6" t="s">
        <v>16</v>
      </c>
      <c r="N56" s="6" t="s">
        <v>16</v>
      </c>
      <c r="O56" s="6" t="s">
        <v>16</v>
      </c>
    </row>
    <row r="57" spans="1:15" x14ac:dyDescent="0.25">
      <c r="A57" s="1" t="s">
        <v>71</v>
      </c>
      <c r="B57" s="2">
        <v>23.34</v>
      </c>
      <c r="C57" s="3">
        <v>-0.18</v>
      </c>
      <c r="D57" s="4">
        <v>-0.0076500000000000005</v>
      </c>
      <c r="E57" s="14">
        <v>2377938</v>
      </c>
      <c r="F57" s="14">
        <v>2476818.57</v>
      </c>
      <c r="G57" s="5">
        <v>23.52</v>
      </c>
      <c r="H57" s="5">
        <v>23.89</v>
      </c>
      <c r="I57" s="5">
        <v>22.88</v>
      </c>
      <c r="J57" s="5">
        <v>23.9</v>
      </c>
      <c r="K57" s="5">
        <v>9.85</v>
      </c>
      <c r="L57" s="5">
        <v>28.66</v>
      </c>
      <c r="M57" s="6" t="s">
        <v>16</v>
      </c>
      <c r="N57" s="6" t="s">
        <v>16</v>
      </c>
      <c r="O57" s="6" t="s">
        <v>16</v>
      </c>
    </row>
    <row r="58" spans="1:15" x14ac:dyDescent="0.25">
      <c r="A58" s="1" t="s">
        <v>72</v>
      </c>
      <c r="B58" s="2">
        <v>62.3</v>
      </c>
      <c r="C58" s="3">
        <v>0.25</v>
      </c>
      <c r="D58" s="4">
        <v>0.00403</v>
      </c>
      <c r="E58" s="14">
        <v>1430502</v>
      </c>
      <c r="F58" s="14">
        <v>1758601.29</v>
      </c>
      <c r="G58" s="5">
        <v>62.05</v>
      </c>
      <c r="H58" s="5">
        <v>62.19</v>
      </c>
      <c r="I58" s="5">
        <v>61.71</v>
      </c>
      <c r="J58" s="5">
        <v>62.48</v>
      </c>
      <c r="K58" s="5">
        <v>42.46</v>
      </c>
      <c r="L58" s="5">
        <v>74.67</v>
      </c>
      <c r="M58" s="6" t="s">
        <v>16</v>
      </c>
      <c r="N58" s="6" t="s">
        <v>16</v>
      </c>
      <c r="O58" s="6" t="s">
        <v>16</v>
      </c>
    </row>
    <row r="59" spans="1:15" x14ac:dyDescent="0.25">
      <c r="A59" s="1" t="s">
        <v>73</v>
      </c>
      <c r="B59" s="2">
        <v>20.98</v>
      </c>
      <c r="C59" s="3">
        <v>0.2</v>
      </c>
      <c r="D59" s="4">
        <v>0.00962</v>
      </c>
      <c r="E59" s="14">
        <v>135966</v>
      </c>
      <c r="F59" s="14">
        <v>107982.21</v>
      </c>
      <c r="G59" s="5">
        <v>20.78</v>
      </c>
      <c r="H59" s="5">
        <v>20.8</v>
      </c>
      <c r="I59" s="5">
        <v>20.8</v>
      </c>
      <c r="J59" s="5">
        <v>21.03</v>
      </c>
      <c r="K59" s="5">
        <v>11.24</v>
      </c>
      <c r="L59" s="5">
        <v>25.88</v>
      </c>
      <c r="M59" s="6" t="s">
        <v>16</v>
      </c>
      <c r="N59" s="6" t="s">
        <v>16</v>
      </c>
      <c r="O59" s="6" t="s">
        <v>16</v>
      </c>
    </row>
    <row r="60" spans="1:15" x14ac:dyDescent="0.25">
      <c r="A60" s="1" t="s">
        <v>74</v>
      </c>
      <c r="B60" s="2">
        <v>82.35</v>
      </c>
      <c r="C60" s="3">
        <v>0.55</v>
      </c>
      <c r="D60" s="4">
        <v>0.00672</v>
      </c>
      <c r="E60" s="14">
        <v>5569431</v>
      </c>
      <c r="F60" s="14">
        <v>3461900.73</v>
      </c>
      <c r="G60" s="5">
        <v>81.8</v>
      </c>
      <c r="H60" s="5">
        <v>82.09</v>
      </c>
      <c r="I60" s="5">
        <v>81.82</v>
      </c>
      <c r="J60" s="5">
        <v>82.61</v>
      </c>
      <c r="K60" s="5">
        <v>58.85</v>
      </c>
      <c r="L60" s="5">
        <v>86.26</v>
      </c>
      <c r="M60" s="6" t="s">
        <v>16</v>
      </c>
      <c r="N60" s="6" t="s">
        <v>16</v>
      </c>
      <c r="O60" s="6" t="s">
        <v>16</v>
      </c>
    </row>
    <row r="61" spans="1:15" x14ac:dyDescent="0.25">
      <c r="A61" s="1" t="s">
        <v>75</v>
      </c>
      <c r="B61" s="2">
        <v>218.25</v>
      </c>
      <c r="C61" s="3">
        <v>1.6</v>
      </c>
      <c r="D61" s="4">
        <v>0.00739</v>
      </c>
      <c r="E61" s="14">
        <v>202744</v>
      </c>
      <c r="F61" s="14">
        <v>158980.27</v>
      </c>
      <c r="G61" s="5">
        <v>216.65</v>
      </c>
      <c r="H61" s="5">
        <v>217.9</v>
      </c>
      <c r="I61" s="5">
        <v>215.962</v>
      </c>
      <c r="J61" s="5">
        <v>219.575</v>
      </c>
      <c r="K61" s="5">
        <v>107.97</v>
      </c>
      <c r="L61" s="5">
        <v>219.575</v>
      </c>
      <c r="M61" s="6" t="s">
        <v>16</v>
      </c>
      <c r="N61" s="6" t="s">
        <v>16</v>
      </c>
      <c r="O61" s="6" t="s">
        <v>16</v>
      </c>
    </row>
    <row r="62" spans="1:15" x14ac:dyDescent="0.25">
      <c r="A62" s="1" t="s">
        <v>76</v>
      </c>
      <c r="B62" s="2">
        <v>88.5</v>
      </c>
      <c r="C62" s="3">
        <v>0.38</v>
      </c>
      <c r="D62" s="4">
        <v>0.00431</v>
      </c>
      <c r="E62" s="14">
        <v>328937</v>
      </c>
      <c r="F62" s="14">
        <v>309263.83</v>
      </c>
      <c r="G62" s="5">
        <v>88.12</v>
      </c>
      <c r="H62" s="5">
        <v>88.25</v>
      </c>
      <c r="I62" s="5">
        <v>87.94</v>
      </c>
      <c r="J62" s="5">
        <v>88.68</v>
      </c>
      <c r="K62" s="5">
        <v>43.58</v>
      </c>
      <c r="L62" s="5">
        <v>88.68</v>
      </c>
      <c r="M62" s="6" t="s">
        <v>16</v>
      </c>
      <c r="N62" s="6" t="s">
        <v>16</v>
      </c>
      <c r="O62" s="6" t="s">
        <v>16</v>
      </c>
    </row>
    <row r="63" spans="1:15" x14ac:dyDescent="0.25">
      <c r="A63" s="1" t="s">
        <v>77</v>
      </c>
      <c r="B63" s="2">
        <v>97.26</v>
      </c>
      <c r="C63" s="3">
        <v>2.47</v>
      </c>
      <c r="D63" s="4">
        <v>0.02606</v>
      </c>
      <c r="E63" s="14">
        <v>909048</v>
      </c>
      <c r="F63" s="14">
        <v>966412.25</v>
      </c>
      <c r="G63" s="5">
        <v>94.79</v>
      </c>
      <c r="H63" s="5">
        <v>95.26</v>
      </c>
      <c r="I63" s="5">
        <v>94.96</v>
      </c>
      <c r="J63" s="5">
        <v>97.54</v>
      </c>
      <c r="K63" s="5">
        <v>43.55</v>
      </c>
      <c r="L63" s="5">
        <v>102.31</v>
      </c>
      <c r="M63" s="6" t="s">
        <v>16</v>
      </c>
      <c r="N63" s="6" t="s">
        <v>16</v>
      </c>
      <c r="O63" s="6" t="s">
        <v>16</v>
      </c>
    </row>
    <row r="64" spans="1:15" x14ac:dyDescent="0.25">
      <c r="A64" s="1" t="s">
        <v>78</v>
      </c>
      <c r="B64" s="2">
        <v>14.43</v>
      </c>
      <c r="C64" s="3">
        <v>-0.01</v>
      </c>
      <c r="D64" s="4">
        <v>-0.00069</v>
      </c>
      <c r="E64" s="14">
        <v>11999975</v>
      </c>
      <c r="F64" s="14">
        <v>10344070.43</v>
      </c>
      <c r="G64" s="5">
        <v>14.44</v>
      </c>
      <c r="H64" s="5">
        <v>14.46</v>
      </c>
      <c r="I64" s="5">
        <v>14.185</v>
      </c>
      <c r="J64" s="5">
        <v>14.5</v>
      </c>
      <c r="K64" s="5">
        <v>6.55</v>
      </c>
      <c r="L64" s="5">
        <v>14.5</v>
      </c>
      <c r="M64" s="6" t="s">
        <v>16</v>
      </c>
      <c r="N64" s="6" t="s">
        <v>16</v>
      </c>
      <c r="O64" s="6" t="s">
        <v>16</v>
      </c>
    </row>
    <row r="65" spans="1:15" x14ac:dyDescent="0.25">
      <c r="A65" s="1" t="s">
        <v>79</v>
      </c>
      <c r="B65" s="2">
        <v>49.35</v>
      </c>
      <c r="C65" s="3">
        <v>0.24</v>
      </c>
      <c r="D65" s="4">
        <v>0.00489</v>
      </c>
      <c r="E65" s="14">
        <v>1183520</v>
      </c>
      <c r="F65" s="14">
        <v>1175412</v>
      </c>
      <c r="G65" s="5">
        <v>49.11</v>
      </c>
      <c r="H65" s="5">
        <v>49.2</v>
      </c>
      <c r="I65" s="5">
        <v>48.66</v>
      </c>
      <c r="J65" s="5">
        <v>49.47</v>
      </c>
      <c r="K65" s="5">
        <v>39.14</v>
      </c>
      <c r="L65" s="5">
        <v>58.89</v>
      </c>
      <c r="M65" s="6" t="s">
        <v>16</v>
      </c>
      <c r="N65" s="6" t="s">
        <v>16</v>
      </c>
      <c r="O65" s="6" t="s">
        <v>16</v>
      </c>
    </row>
    <row r="66" spans="1:15" x14ac:dyDescent="0.25">
      <c r="A66" s="1" t="s">
        <v>80</v>
      </c>
      <c r="B66" s="2">
        <v>144.24</v>
      </c>
      <c r="C66" s="3">
        <v>-3.31</v>
      </c>
      <c r="D66" s="4">
        <v>-0.02243</v>
      </c>
      <c r="E66" s="14">
        <v>915733</v>
      </c>
      <c r="F66" s="14">
        <v>1024432.94</v>
      </c>
      <c r="G66" s="5">
        <v>147.55</v>
      </c>
      <c r="H66" s="5">
        <v>147.05</v>
      </c>
      <c r="I66" s="5">
        <v>141.36</v>
      </c>
      <c r="J66" s="5">
        <v>146.76</v>
      </c>
      <c r="K66" s="5">
        <v>85.53</v>
      </c>
      <c r="L66" s="5">
        <v>166.71</v>
      </c>
      <c r="M66" s="6" t="s">
        <v>16</v>
      </c>
      <c r="N66" s="6" t="s">
        <v>16</v>
      </c>
      <c r="O66" s="6" t="s">
        <v>16</v>
      </c>
    </row>
    <row r="67" spans="1:15" x14ac:dyDescent="0.25">
      <c r="A67" s="1" t="s">
        <v>81</v>
      </c>
      <c r="B67" s="2">
        <v>96.89</v>
      </c>
      <c r="C67" s="3">
        <v>-0.69</v>
      </c>
      <c r="D67" s="4">
        <v>-0.00707</v>
      </c>
      <c r="E67" s="14">
        <v>637758</v>
      </c>
      <c r="F67" s="14">
        <v>901420.68</v>
      </c>
      <c r="G67" s="5">
        <v>97.58</v>
      </c>
      <c r="H67" s="5">
        <v>97.75</v>
      </c>
      <c r="I67" s="5">
        <v>95.4</v>
      </c>
      <c r="J67" s="5">
        <v>97.91</v>
      </c>
      <c r="K67" s="5">
        <v>60.73</v>
      </c>
      <c r="L67" s="5">
        <v>105.72</v>
      </c>
      <c r="M67" s="6" t="s">
        <v>16</v>
      </c>
      <c r="N67" s="6" t="s">
        <v>16</v>
      </c>
      <c r="O67" s="6" t="s">
        <v>16</v>
      </c>
    </row>
    <row r="68" spans="1:15" x14ac:dyDescent="0.25">
      <c r="A68" s="1" t="s">
        <v>82</v>
      </c>
      <c r="B68" s="2">
        <v>84.96</v>
      </c>
      <c r="C68" s="3">
        <v>-0.24</v>
      </c>
      <c r="D68" s="4">
        <v>-0.0028200000000000005</v>
      </c>
      <c r="E68" s="14">
        <v>635122</v>
      </c>
      <c r="F68" s="14">
        <v>734433.05</v>
      </c>
      <c r="G68" s="5">
        <v>85.2</v>
      </c>
      <c r="H68" s="5">
        <v>85.41</v>
      </c>
      <c r="I68" s="5">
        <v>84.34</v>
      </c>
      <c r="J68" s="5">
        <v>85.73</v>
      </c>
      <c r="K68" s="5">
        <v>47.88</v>
      </c>
      <c r="L68" s="5">
        <v>85.73</v>
      </c>
      <c r="M68" s="6" t="s">
        <v>16</v>
      </c>
      <c r="N68" s="6" t="s">
        <v>16</v>
      </c>
      <c r="O68" s="6" t="s">
        <v>16</v>
      </c>
    </row>
    <row r="69" spans="1:15" x14ac:dyDescent="0.25">
      <c r="A69" s="1" t="s">
        <v>83</v>
      </c>
      <c r="B69" s="2">
        <v>77.13</v>
      </c>
      <c r="C69" s="3">
        <v>-0.6</v>
      </c>
      <c r="D69" s="4">
        <v>-0.00772</v>
      </c>
      <c r="E69" s="14">
        <v>1773639</v>
      </c>
      <c r="F69" s="14">
        <v>2178698.49</v>
      </c>
      <c r="G69" s="5">
        <v>77.73</v>
      </c>
      <c r="H69" s="5">
        <v>77.73</v>
      </c>
      <c r="I69" s="5">
        <v>76.123</v>
      </c>
      <c r="J69" s="5">
        <v>78.29</v>
      </c>
      <c r="K69" s="5">
        <v>41.74</v>
      </c>
      <c r="L69" s="5">
        <v>79.76</v>
      </c>
      <c r="M69" s="6" t="s">
        <v>16</v>
      </c>
      <c r="N69" s="6" t="s">
        <v>16</v>
      </c>
      <c r="O69" s="6" t="s">
        <v>16</v>
      </c>
    </row>
    <row r="70" spans="1:15" x14ac:dyDescent="0.25">
      <c r="A70" s="1" t="s">
        <v>84</v>
      </c>
      <c r="B70" s="2">
        <v>58.32</v>
      </c>
      <c r="C70" s="3">
        <v>-0.15</v>
      </c>
      <c r="D70" s="4">
        <v>-0.0025700000000000002</v>
      </c>
      <c r="E70" s="14">
        <v>1234395</v>
      </c>
      <c r="F70" s="14">
        <v>1548191.4</v>
      </c>
      <c r="G70" s="5">
        <v>58.47</v>
      </c>
      <c r="H70" s="5">
        <v>58.55</v>
      </c>
      <c r="I70" s="5">
        <v>57.985</v>
      </c>
      <c r="J70" s="5">
        <v>58.88</v>
      </c>
      <c r="K70" s="5">
        <v>32.19</v>
      </c>
      <c r="L70" s="5">
        <v>58.88</v>
      </c>
      <c r="M70" s="6" t="s">
        <v>16</v>
      </c>
      <c r="N70" s="6" t="s">
        <v>16</v>
      </c>
      <c r="O70" s="6" t="s">
        <v>16</v>
      </c>
    </row>
    <row r="71" spans="1:15" x14ac:dyDescent="0.25">
      <c r="A71" s="1" t="s">
        <v>85</v>
      </c>
      <c r="B71" s="2">
        <v>50.65</v>
      </c>
      <c r="C71" s="3">
        <v>-0.84</v>
      </c>
      <c r="D71" s="4">
        <v>-0.01631</v>
      </c>
      <c r="E71" s="14">
        <v>4703195</v>
      </c>
      <c r="F71" s="14">
        <v>5556773.29</v>
      </c>
      <c r="G71" s="5">
        <v>51.49</v>
      </c>
      <c r="H71" s="5">
        <v>51.44</v>
      </c>
      <c r="I71" s="5">
        <v>49.87</v>
      </c>
      <c r="J71" s="5">
        <v>51.44</v>
      </c>
      <c r="K71" s="5">
        <v>24.81</v>
      </c>
      <c r="L71" s="5">
        <v>53.99</v>
      </c>
      <c r="M71" s="6" t="s">
        <v>16</v>
      </c>
      <c r="N71" s="6" t="s">
        <v>16</v>
      </c>
      <c r="O71" s="6" t="s">
        <v>16</v>
      </c>
    </row>
    <row r="72" spans="1:15" x14ac:dyDescent="0.25">
      <c r="A72" s="1" t="s">
        <v>86</v>
      </c>
      <c r="B72" s="2">
        <v>49.32</v>
      </c>
      <c r="C72" s="3">
        <v>-0.67</v>
      </c>
      <c r="D72" s="4">
        <v>-0.0134</v>
      </c>
      <c r="E72" s="14">
        <v>6574473</v>
      </c>
      <c r="F72" s="14">
        <v>6870250.76</v>
      </c>
      <c r="G72" s="5">
        <v>49.99</v>
      </c>
      <c r="H72" s="5">
        <v>50.04</v>
      </c>
      <c r="I72" s="5">
        <v>48.81</v>
      </c>
      <c r="J72" s="5">
        <v>50.23</v>
      </c>
      <c r="K72" s="5">
        <v>27.67</v>
      </c>
      <c r="L72" s="5">
        <v>54.25</v>
      </c>
      <c r="M72" s="6" t="s">
        <v>16</v>
      </c>
      <c r="N72" s="6" t="s">
        <v>16</v>
      </c>
      <c r="O72" s="6" t="s">
        <v>16</v>
      </c>
    </row>
    <row r="73" spans="1:15" x14ac:dyDescent="0.25">
      <c r="A73" s="1" t="s">
        <v>87</v>
      </c>
      <c r="B73" s="2">
        <v>65.37</v>
      </c>
      <c r="C73" s="3">
        <v>-0.65</v>
      </c>
      <c r="D73" s="4">
        <v>-0.00985</v>
      </c>
      <c r="E73" s="14">
        <v>20746145</v>
      </c>
      <c r="F73" s="14">
        <v>23718178.81</v>
      </c>
      <c r="G73" s="5">
        <v>66.02</v>
      </c>
      <c r="H73" s="5">
        <v>66.16</v>
      </c>
      <c r="I73" s="5">
        <v>64.34</v>
      </c>
      <c r="J73" s="5">
        <v>66.21</v>
      </c>
      <c r="K73" s="5">
        <v>34.24</v>
      </c>
      <c r="L73" s="5">
        <v>78.73</v>
      </c>
      <c r="M73" s="6" t="s">
        <v>16</v>
      </c>
      <c r="N73" s="6" t="s">
        <v>16</v>
      </c>
      <c r="O73" s="6" t="s">
        <v>16</v>
      </c>
    </row>
    <row r="74" spans="1:15" x14ac:dyDescent="0.25">
      <c r="A74" s="1" t="s">
        <v>88</v>
      </c>
      <c r="B74" s="2">
        <v>45.64</v>
      </c>
      <c r="C74" s="3">
        <v>0.05</v>
      </c>
      <c r="D74" s="4">
        <v>0.0011</v>
      </c>
      <c r="E74" s="14">
        <v>1801686</v>
      </c>
      <c r="F74" s="14">
        <v>1805519.87</v>
      </c>
      <c r="G74" s="5">
        <v>45.59</v>
      </c>
      <c r="H74" s="5">
        <v>45.72</v>
      </c>
      <c r="I74" s="5">
        <v>45.196</v>
      </c>
      <c r="J74" s="5">
        <v>45.725</v>
      </c>
      <c r="K74" s="5">
        <v>27.41</v>
      </c>
      <c r="L74" s="5">
        <v>45.725</v>
      </c>
      <c r="M74" s="6" t="s">
        <v>16</v>
      </c>
      <c r="N74" s="6" t="s">
        <v>16</v>
      </c>
      <c r="O74" s="6" t="s">
        <v>16</v>
      </c>
    </row>
    <row r="75" spans="1:15" x14ac:dyDescent="0.25">
      <c r="A75" s="1" t="s">
        <v>89</v>
      </c>
      <c r="B75" s="2">
        <v>54.46</v>
      </c>
      <c r="C75" s="3">
        <v>0.07</v>
      </c>
      <c r="D75" s="4">
        <v>0.0012900000000000001</v>
      </c>
      <c r="E75" s="14">
        <v>653887</v>
      </c>
      <c r="F75" s="14">
        <v>300525.89</v>
      </c>
      <c r="G75" s="5">
        <v>54.39</v>
      </c>
      <c r="H75" s="5">
        <v>54.57</v>
      </c>
      <c r="I75" s="5">
        <v>54</v>
      </c>
      <c r="J75" s="5">
        <v>54.59</v>
      </c>
      <c r="K75" s="5">
        <v>32.99</v>
      </c>
      <c r="L75" s="5">
        <v>54.59</v>
      </c>
      <c r="M75" s="6" t="s">
        <v>16</v>
      </c>
      <c r="N75" s="6" t="s">
        <v>16</v>
      </c>
      <c r="O75" s="6" t="s">
        <v>16</v>
      </c>
    </row>
    <row r="76" spans="1:15" x14ac:dyDescent="0.25">
      <c r="A76" s="1" t="s">
        <v>90</v>
      </c>
      <c r="B76" s="2">
        <v>142.85</v>
      </c>
      <c r="C76" s="3">
        <v>0.5</v>
      </c>
      <c r="D76" s="4">
        <v>0.0035100000000000005</v>
      </c>
      <c r="E76" s="14">
        <v>1705590</v>
      </c>
      <c r="F76" s="14">
        <v>1349746.21</v>
      </c>
      <c r="G76" s="5">
        <v>142.35</v>
      </c>
      <c r="H76" s="5">
        <v>142.75</v>
      </c>
      <c r="I76" s="5">
        <v>141.55</v>
      </c>
      <c r="J76" s="5">
        <v>143.04</v>
      </c>
      <c r="K76" s="5">
        <v>87.55</v>
      </c>
      <c r="L76" s="5">
        <v>143.04</v>
      </c>
      <c r="M76" s="6" t="s">
        <v>16</v>
      </c>
      <c r="N76" s="6" t="s">
        <v>16</v>
      </c>
      <c r="O76" s="6" t="s">
        <v>16</v>
      </c>
    </row>
    <row r="77" spans="1:15" x14ac:dyDescent="0.25">
      <c r="A77" s="1" t="s">
        <v>91</v>
      </c>
      <c r="B77" s="2">
        <v>165.51</v>
      </c>
      <c r="C77" s="3">
        <v>3.12</v>
      </c>
      <c r="D77" s="4">
        <v>0.01921</v>
      </c>
      <c r="E77" s="14">
        <v>492345</v>
      </c>
      <c r="F77" s="14">
        <v>461675.78</v>
      </c>
      <c r="G77" s="5">
        <v>162.39</v>
      </c>
      <c r="H77" s="5">
        <v>164.41</v>
      </c>
      <c r="I77" s="5">
        <v>163.61</v>
      </c>
      <c r="J77" s="5">
        <v>165.51</v>
      </c>
      <c r="K77" s="5">
        <v>100.96</v>
      </c>
      <c r="L77" s="5">
        <v>168</v>
      </c>
      <c r="M77" s="6" t="s">
        <v>16</v>
      </c>
      <c r="N77" s="6" t="s">
        <v>16</v>
      </c>
      <c r="O77" s="6" t="s">
        <v>16</v>
      </c>
    </row>
    <row r="78" spans="1:15" x14ac:dyDescent="0.25">
      <c r="A78" s="1" t="s">
        <v>92</v>
      </c>
      <c r="B78" s="2">
        <v>210.03</v>
      </c>
      <c r="C78" s="3">
        <v>-2.58</v>
      </c>
      <c r="D78" s="4">
        <v>-0.01213</v>
      </c>
      <c r="E78" s="14">
        <v>3278932</v>
      </c>
      <c r="F78" s="14">
        <v>2972022.44</v>
      </c>
      <c r="G78" s="5">
        <v>212.61</v>
      </c>
      <c r="H78" s="5">
        <v>212.8</v>
      </c>
      <c r="I78" s="5">
        <v>207.67</v>
      </c>
      <c r="J78" s="5">
        <v>213.407</v>
      </c>
      <c r="K78" s="5">
        <v>102.04</v>
      </c>
      <c r="L78" s="5">
        <v>214.63</v>
      </c>
      <c r="M78" s="6" t="s">
        <v>16</v>
      </c>
      <c r="N78" s="6" t="s">
        <v>16</v>
      </c>
      <c r="O78" s="6" t="s">
        <v>16</v>
      </c>
    </row>
    <row r="79" spans="1:15" x14ac:dyDescent="0.25">
      <c r="A79" s="1" t="s">
        <v>93</v>
      </c>
      <c r="B79" s="2">
        <v>40.09</v>
      </c>
      <c r="C79" s="3">
        <v>0.36</v>
      </c>
      <c r="D79" s="4">
        <v>0.00906</v>
      </c>
      <c r="E79" s="14">
        <v>849047</v>
      </c>
      <c r="F79" s="14">
        <v>1528009.87</v>
      </c>
      <c r="G79" s="5">
        <v>39.73</v>
      </c>
      <c r="H79" s="5">
        <v>39.67</v>
      </c>
      <c r="I79" s="5">
        <v>39.41</v>
      </c>
      <c r="J79" s="5">
        <v>40.12</v>
      </c>
      <c r="K79" s="5">
        <v>25.19</v>
      </c>
      <c r="L79" s="5">
        <v>55.97</v>
      </c>
      <c r="M79" s="6" t="s">
        <v>16</v>
      </c>
      <c r="N79" s="6" t="s">
        <v>16</v>
      </c>
      <c r="O79" s="6" t="s">
        <v>16</v>
      </c>
    </row>
    <row r="80" spans="1:15" x14ac:dyDescent="0.25">
      <c r="A80" s="1" t="s">
        <v>94</v>
      </c>
      <c r="B80" s="2">
        <v>156.64</v>
      </c>
      <c r="C80" s="3">
        <v>0.94</v>
      </c>
      <c r="D80" s="4">
        <v>0.00604</v>
      </c>
      <c r="E80" s="14">
        <v>6251386</v>
      </c>
      <c r="F80" s="14">
        <v>8168812.25</v>
      </c>
      <c r="G80" s="5">
        <v>155.7</v>
      </c>
      <c r="H80" s="5">
        <v>157.23</v>
      </c>
      <c r="I80" s="5">
        <v>154.54</v>
      </c>
      <c r="J80" s="5">
        <v>157.53</v>
      </c>
      <c r="K80" s="5">
        <v>59.86</v>
      </c>
      <c r="L80" s="5">
        <v>158.8</v>
      </c>
      <c r="M80" s="6" t="s">
        <v>16</v>
      </c>
      <c r="N80" s="6" t="s">
        <v>16</v>
      </c>
      <c r="O80" s="6" t="s">
        <v>16</v>
      </c>
    </row>
    <row r="81" spans="1:15" x14ac:dyDescent="0.25">
      <c r="A81" s="1" t="s">
        <v>95</v>
      </c>
      <c r="B81" s="2">
        <v>69.86</v>
      </c>
      <c r="C81" s="3">
        <v>0.08</v>
      </c>
      <c r="D81" s="4">
        <v>0.00115</v>
      </c>
      <c r="E81" s="14">
        <v>5156016</v>
      </c>
      <c r="F81" s="14">
        <v>8071548.38</v>
      </c>
      <c r="G81" s="5">
        <v>69.78</v>
      </c>
      <c r="H81" s="5">
        <v>69.96</v>
      </c>
      <c r="I81" s="5">
        <v>68.7</v>
      </c>
      <c r="J81" s="5">
        <v>70.08</v>
      </c>
      <c r="K81" s="5">
        <v>48.77</v>
      </c>
      <c r="L81" s="5">
        <v>156.09</v>
      </c>
      <c r="M81" s="6" t="s">
        <v>16</v>
      </c>
      <c r="N81" s="6" t="s">
        <v>16</v>
      </c>
      <c r="O81" s="6" t="s">
        <v>16</v>
      </c>
    </row>
    <row r="82" spans="1:15" x14ac:dyDescent="0.25">
      <c r="A82" s="1" t="s">
        <v>96</v>
      </c>
      <c r="B82" s="2">
        <v>66.7</v>
      </c>
      <c r="C82" s="3">
        <v>-0.16</v>
      </c>
      <c r="D82" s="4">
        <v>-0.00239</v>
      </c>
      <c r="E82" s="14">
        <v>962784</v>
      </c>
      <c r="F82" s="14">
        <v>754836.92</v>
      </c>
      <c r="G82" s="5">
        <v>66.86</v>
      </c>
      <c r="H82" s="5">
        <v>67.11</v>
      </c>
      <c r="I82" s="5">
        <v>66.3</v>
      </c>
      <c r="J82" s="5">
        <v>67.77</v>
      </c>
      <c r="K82" s="5">
        <v>41.14</v>
      </c>
      <c r="L82" s="5">
        <v>82.79</v>
      </c>
      <c r="M82" s="6" t="s">
        <v>16</v>
      </c>
      <c r="N82" s="6" t="s">
        <v>16</v>
      </c>
      <c r="O82" s="6" t="s">
        <v>16</v>
      </c>
    </row>
    <row r="83" spans="1:15" x14ac:dyDescent="0.25">
      <c r="A83" s="1" t="s">
        <v>97</v>
      </c>
      <c r="B83" s="2">
        <v>43.53</v>
      </c>
      <c r="C83" s="3">
        <v>0.01</v>
      </c>
      <c r="D83" s="4">
        <v>0.00023</v>
      </c>
      <c r="E83" s="14">
        <v>1394450</v>
      </c>
      <c r="F83" s="14">
        <v>1081770.05</v>
      </c>
      <c r="G83" s="5">
        <v>43.52</v>
      </c>
      <c r="H83" s="5">
        <v>43.64</v>
      </c>
      <c r="I83" s="5">
        <v>43.26</v>
      </c>
      <c r="J83" s="5">
        <v>43.87</v>
      </c>
      <c r="K83" s="5">
        <v>30.6</v>
      </c>
      <c r="L83" s="5">
        <v>46.32</v>
      </c>
      <c r="M83" s="6" t="s">
        <v>16</v>
      </c>
      <c r="N83" s="6" t="s">
        <v>16</v>
      </c>
      <c r="O83" s="6" t="s">
        <v>16</v>
      </c>
    </row>
    <row r="84" spans="1:15" x14ac:dyDescent="0.25">
      <c r="A84" s="1" t="s">
        <v>98</v>
      </c>
      <c r="B84" s="2">
        <v>55.91</v>
      </c>
      <c r="C84" s="3">
        <v>-0.4</v>
      </c>
      <c r="D84" s="4">
        <v>-0.0071</v>
      </c>
      <c r="E84" s="14">
        <v>2137462</v>
      </c>
      <c r="F84" s="14">
        <v>2066862.48</v>
      </c>
      <c r="G84" s="5">
        <v>56.31</v>
      </c>
      <c r="H84" s="5">
        <v>56.65</v>
      </c>
      <c r="I84" s="5">
        <v>55.535</v>
      </c>
      <c r="J84" s="5">
        <v>56.99</v>
      </c>
      <c r="K84" s="5">
        <v>39.44</v>
      </c>
      <c r="L84" s="5">
        <v>58.11</v>
      </c>
      <c r="M84" s="6" t="s">
        <v>16</v>
      </c>
      <c r="N84" s="6" t="s">
        <v>16</v>
      </c>
      <c r="O84" s="6" t="s">
        <v>16</v>
      </c>
    </row>
    <row r="85" spans="1:15" x14ac:dyDescent="0.25">
      <c r="A85" s="1" t="s">
        <v>99</v>
      </c>
      <c r="B85" s="2">
        <v>234.31</v>
      </c>
      <c r="C85" s="3">
        <v>-4.9</v>
      </c>
      <c r="D85" s="4">
        <v>-0.02048</v>
      </c>
      <c r="E85" s="14">
        <v>1455814</v>
      </c>
      <c r="F85" s="14">
        <v>1037380.71</v>
      </c>
      <c r="G85" s="5">
        <v>239.21</v>
      </c>
      <c r="H85" s="5">
        <v>240.16</v>
      </c>
      <c r="I85" s="5">
        <v>231.3</v>
      </c>
      <c r="J85" s="5">
        <v>241.25</v>
      </c>
      <c r="K85" s="5">
        <v>100.71</v>
      </c>
      <c r="L85" s="5">
        <v>241.25</v>
      </c>
      <c r="M85" s="6" t="s">
        <v>16</v>
      </c>
      <c r="N85" s="6" t="s">
        <v>16</v>
      </c>
      <c r="O85" s="6" t="s">
        <v>16</v>
      </c>
    </row>
    <row r="86" spans="1:15" x14ac:dyDescent="0.25">
      <c r="A86" s="1" t="s">
        <v>100</v>
      </c>
      <c r="B86" s="2">
        <v>103.34</v>
      </c>
      <c r="C86" s="3">
        <v>-0.4</v>
      </c>
      <c r="D86" s="4">
        <v>-0.00386</v>
      </c>
      <c r="E86" s="14">
        <v>735233</v>
      </c>
      <c r="F86" s="14">
        <v>778107.95</v>
      </c>
      <c r="G86" s="5">
        <v>103.74</v>
      </c>
      <c r="H86" s="5">
        <v>104.07</v>
      </c>
      <c r="I86" s="5">
        <v>102.16</v>
      </c>
      <c r="J86" s="5">
        <v>104.34</v>
      </c>
      <c r="K86" s="5">
        <v>49.04</v>
      </c>
      <c r="L86" s="5">
        <v>104.34</v>
      </c>
      <c r="M86" s="6" t="s">
        <v>16</v>
      </c>
      <c r="N86" s="6" t="s">
        <v>16</v>
      </c>
      <c r="O86" s="6" t="s">
        <v>16</v>
      </c>
    </row>
    <row r="87" spans="1:15" x14ac:dyDescent="0.25">
      <c r="A87" s="1" t="s">
        <v>101</v>
      </c>
      <c r="B87" s="2">
        <v>152.03</v>
      </c>
      <c r="C87" s="3">
        <v>0.86</v>
      </c>
      <c r="D87" s="4">
        <v>0.00569</v>
      </c>
      <c r="E87" s="14">
        <v>552587</v>
      </c>
      <c r="F87" s="14">
        <v>801389.32</v>
      </c>
      <c r="G87" s="5">
        <v>151.17</v>
      </c>
      <c r="H87" s="5">
        <v>151.46</v>
      </c>
      <c r="I87" s="5">
        <v>150.735</v>
      </c>
      <c r="J87" s="5">
        <v>152.34</v>
      </c>
      <c r="K87" s="5">
        <v>109.58</v>
      </c>
      <c r="L87" s="5">
        <v>158.28</v>
      </c>
      <c r="M87" s="6" t="s">
        <v>16</v>
      </c>
      <c r="N87" s="6" t="s">
        <v>16</v>
      </c>
      <c r="O87" s="6" t="s">
        <v>16</v>
      </c>
    </row>
    <row r="88" spans="1:15" x14ac:dyDescent="0.25">
      <c r="A88" s="1" t="s">
        <v>102</v>
      </c>
      <c r="B88" s="2">
        <v>336.1</v>
      </c>
      <c r="C88" s="3">
        <v>-6.45</v>
      </c>
      <c r="D88" s="4">
        <v>-0.01883</v>
      </c>
      <c r="E88" s="14">
        <v>3226212</v>
      </c>
      <c r="F88" s="14">
        <v>1405736.81</v>
      </c>
      <c r="G88" s="5">
        <v>342.55</v>
      </c>
      <c r="H88" s="5">
        <v>341.88</v>
      </c>
      <c r="I88" s="5">
        <v>335.01</v>
      </c>
      <c r="J88" s="5">
        <v>343.47</v>
      </c>
      <c r="K88" s="5">
        <v>271.56</v>
      </c>
      <c r="L88" s="5">
        <v>428.84</v>
      </c>
      <c r="M88" s="6" t="s">
        <v>16</v>
      </c>
      <c r="N88" s="6" t="s">
        <v>16</v>
      </c>
      <c r="O88" s="6" t="s">
        <v>16</v>
      </c>
    </row>
    <row r="89" spans="1:15" x14ac:dyDescent="0.25">
      <c r="A89" s="1" t="s">
        <v>103</v>
      </c>
      <c r="B89" s="2">
        <v>96.75</v>
      </c>
      <c r="C89" s="3">
        <v>-0.72</v>
      </c>
      <c r="D89" s="4">
        <v>-0.00739</v>
      </c>
      <c r="E89" s="14">
        <v>2257636</v>
      </c>
      <c r="F89" s="14">
        <v>1895812.92</v>
      </c>
      <c r="G89" s="5">
        <v>97.47</v>
      </c>
      <c r="H89" s="5">
        <v>97.83</v>
      </c>
      <c r="I89" s="5">
        <v>95.89</v>
      </c>
      <c r="J89" s="5">
        <v>98.135</v>
      </c>
      <c r="K89" s="5">
        <v>33.48</v>
      </c>
      <c r="L89" s="5">
        <v>98.135</v>
      </c>
      <c r="M89" s="6" t="s">
        <v>16</v>
      </c>
      <c r="N89" s="6" t="s">
        <v>16</v>
      </c>
      <c r="O89" s="6" t="s">
        <v>16</v>
      </c>
    </row>
    <row r="90" spans="1:15" x14ac:dyDescent="0.25">
      <c r="A90" s="1" t="s">
        <v>104</v>
      </c>
      <c r="B90" s="2">
        <v>58.19</v>
      </c>
      <c r="C90" s="3">
        <v>0.43</v>
      </c>
      <c r="D90" s="4">
        <v>0.0074399999999999996</v>
      </c>
      <c r="E90" s="14">
        <v>6642748</v>
      </c>
      <c r="F90" s="14">
        <v>5791190.76</v>
      </c>
      <c r="G90" s="5">
        <v>57.76</v>
      </c>
      <c r="H90" s="5">
        <v>57.41</v>
      </c>
      <c r="I90" s="5">
        <v>57.33</v>
      </c>
      <c r="J90" s="5">
        <v>58.27</v>
      </c>
      <c r="K90" s="5">
        <v>40.99</v>
      </c>
      <c r="L90" s="5">
        <v>58.71</v>
      </c>
      <c r="M90" s="6" t="s">
        <v>16</v>
      </c>
      <c r="N90" s="6" t="s">
        <v>16</v>
      </c>
      <c r="O90" s="6" t="s">
        <v>16</v>
      </c>
    </row>
    <row r="91" spans="1:15" x14ac:dyDescent="0.25">
      <c r="A91" s="1" t="s">
        <v>105</v>
      </c>
      <c r="B91" s="2">
        <v>49.41</v>
      </c>
      <c r="C91" s="3">
        <v>-0.17</v>
      </c>
      <c r="D91" s="4">
        <v>-0.00343</v>
      </c>
      <c r="E91" s="14">
        <v>4415615</v>
      </c>
      <c r="F91" s="14">
        <v>5740872.81</v>
      </c>
      <c r="G91" s="5">
        <v>49.58</v>
      </c>
      <c r="H91" s="5">
        <v>49.63</v>
      </c>
      <c r="I91" s="5">
        <v>48.52</v>
      </c>
      <c r="J91" s="5">
        <v>49.98</v>
      </c>
      <c r="K91" s="5">
        <v>22.64</v>
      </c>
      <c r="L91" s="5">
        <v>50.49</v>
      </c>
      <c r="M91" s="6" t="s">
        <v>16</v>
      </c>
      <c r="N91" s="6" t="s">
        <v>16</v>
      </c>
      <c r="O91" s="6" t="s">
        <v>16</v>
      </c>
    </row>
    <row r="92" spans="1:15" x14ac:dyDescent="0.25">
      <c r="A92" s="1" t="s">
        <v>106</v>
      </c>
      <c r="B92" s="2">
        <v>68.56</v>
      </c>
      <c r="C92" s="3">
        <v>0.38</v>
      </c>
      <c r="D92" s="4">
        <v>0.00557</v>
      </c>
      <c r="E92" s="14">
        <v>69300</v>
      </c>
      <c r="F92" s="14">
        <v>102158.83</v>
      </c>
      <c r="G92" s="5">
        <v>68.18</v>
      </c>
      <c r="H92" s="5">
        <v>68.69</v>
      </c>
      <c r="I92" s="5">
        <v>67.53</v>
      </c>
      <c r="J92" s="5">
        <v>69.28</v>
      </c>
      <c r="K92" s="5">
        <v>53.23</v>
      </c>
      <c r="L92" s="5">
        <v>80.54</v>
      </c>
      <c r="M92" s="6" t="s">
        <v>16</v>
      </c>
      <c r="N92" s="6" t="s">
        <v>16</v>
      </c>
      <c r="O92" s="6" t="s">
        <v>16</v>
      </c>
    </row>
    <row r="93" spans="1:15" x14ac:dyDescent="0.25">
      <c r="A93" s="1" t="s">
        <v>107</v>
      </c>
      <c r="B93" s="2">
        <v>83.03</v>
      </c>
      <c r="C93" s="3">
        <v>-0.99</v>
      </c>
      <c r="D93" s="4">
        <v>-0.011780000000000002</v>
      </c>
      <c r="E93" s="14">
        <v>9124824</v>
      </c>
      <c r="F93" s="14">
        <v>8719833.46</v>
      </c>
      <c r="G93" s="5">
        <v>84.02</v>
      </c>
      <c r="H93" s="5">
        <v>84.37</v>
      </c>
      <c r="I93" s="5">
        <v>82.55</v>
      </c>
      <c r="J93" s="5">
        <v>84.37</v>
      </c>
      <c r="K93" s="5">
        <v>64.89</v>
      </c>
      <c r="L93" s="5">
        <v>88.72</v>
      </c>
      <c r="M93" s="6" t="s">
        <v>16</v>
      </c>
      <c r="N93" s="6" t="s">
        <v>16</v>
      </c>
      <c r="O93" s="6" t="s">
        <v>16</v>
      </c>
    </row>
    <row r="94" spans="1:15" x14ac:dyDescent="0.25">
      <c r="A94" s="1" t="s">
        <v>108</v>
      </c>
      <c r="B94" s="2">
        <v>193.6</v>
      </c>
      <c r="C94" s="3">
        <v>2.5</v>
      </c>
      <c r="D94" s="4">
        <v>0.013080000000000001</v>
      </c>
      <c r="E94" s="14">
        <v>3321402</v>
      </c>
      <c r="F94" s="14">
        <v>3666549.05</v>
      </c>
      <c r="G94" s="5">
        <v>191.1</v>
      </c>
      <c r="H94" s="5">
        <v>191.58</v>
      </c>
      <c r="I94" s="5">
        <v>190.81</v>
      </c>
      <c r="J94" s="5">
        <v>193.88</v>
      </c>
      <c r="K94" s="5">
        <v>89.74</v>
      </c>
      <c r="L94" s="5">
        <v>193.88</v>
      </c>
      <c r="M94" s="6" t="s">
        <v>16</v>
      </c>
      <c r="N94" s="6" t="s">
        <v>16</v>
      </c>
      <c r="O94" s="6" t="s">
        <v>16</v>
      </c>
    </row>
    <row r="95" spans="1:15" x14ac:dyDescent="0.25">
      <c r="A95" s="1" t="s">
        <v>109</v>
      </c>
      <c r="B95" s="2">
        <v>65.76</v>
      </c>
      <c r="C95" s="3">
        <v>0.6</v>
      </c>
      <c r="D95" s="4">
        <v>0.00921</v>
      </c>
      <c r="E95" s="14">
        <v>2221705</v>
      </c>
      <c r="F95" s="14">
        <v>2487304</v>
      </c>
      <c r="G95" s="5">
        <v>65.16</v>
      </c>
      <c r="H95" s="5">
        <v>65.06</v>
      </c>
      <c r="I95" s="5">
        <v>64.88</v>
      </c>
      <c r="J95" s="5">
        <v>65.93</v>
      </c>
      <c r="K95" s="5">
        <v>49.03</v>
      </c>
      <c r="L95" s="5">
        <v>74.22</v>
      </c>
      <c r="M95" s="6" t="s">
        <v>16</v>
      </c>
      <c r="N95" s="6" t="s">
        <v>16</v>
      </c>
      <c r="O95" s="6" t="s">
        <v>16</v>
      </c>
    </row>
    <row r="96" spans="1:15" x14ac:dyDescent="0.25">
      <c r="A96" s="1" t="s">
        <v>110</v>
      </c>
      <c r="B96" s="2">
        <v>150.77</v>
      </c>
      <c r="C96" s="3">
        <v>-0.95</v>
      </c>
      <c r="D96" s="4">
        <v>-0.00626</v>
      </c>
      <c r="E96" s="14">
        <v>2245983</v>
      </c>
      <c r="F96" s="14">
        <v>1444034.87</v>
      </c>
      <c r="G96" s="5">
        <v>151.72</v>
      </c>
      <c r="H96" s="5">
        <v>150.5</v>
      </c>
      <c r="I96" s="5">
        <v>148.605</v>
      </c>
      <c r="J96" s="5">
        <v>152.62</v>
      </c>
      <c r="K96" s="5">
        <v>104.15</v>
      </c>
      <c r="L96" s="5">
        <v>185.08</v>
      </c>
      <c r="M96" s="6" t="s">
        <v>16</v>
      </c>
      <c r="N96" s="6" t="s">
        <v>16</v>
      </c>
      <c r="O96" s="6" t="s">
        <v>16</v>
      </c>
    </row>
    <row r="97" spans="1:15" x14ac:dyDescent="0.25">
      <c r="A97" s="1" t="s">
        <v>111</v>
      </c>
      <c r="B97" s="2">
        <v>78.62</v>
      </c>
      <c r="C97" s="3">
        <v>0.33</v>
      </c>
      <c r="D97" s="4">
        <v>0.00422</v>
      </c>
      <c r="E97" s="14">
        <v>467436</v>
      </c>
      <c r="F97" s="14">
        <v>527061.46</v>
      </c>
      <c r="G97" s="5">
        <v>78.29</v>
      </c>
      <c r="H97" s="5">
        <v>78.41</v>
      </c>
      <c r="I97" s="5">
        <v>77.94</v>
      </c>
      <c r="J97" s="5">
        <v>78.78</v>
      </c>
      <c r="K97" s="5">
        <v>37.12</v>
      </c>
      <c r="L97" s="5">
        <v>78.78</v>
      </c>
      <c r="M97" s="6" t="s">
        <v>16</v>
      </c>
      <c r="N97" s="6" t="s">
        <v>16</v>
      </c>
      <c r="O97" s="6" t="s">
        <v>16</v>
      </c>
    </row>
    <row r="98" spans="1:15" x14ac:dyDescent="0.25">
      <c r="A98" s="1" t="s">
        <v>112</v>
      </c>
      <c r="B98" s="2">
        <v>74.86</v>
      </c>
      <c r="C98" s="3">
        <v>0.87</v>
      </c>
      <c r="D98" s="4">
        <v>0.01176</v>
      </c>
      <c r="E98" s="14">
        <v>11254432</v>
      </c>
      <c r="F98" s="14">
        <v>8544702.98</v>
      </c>
      <c r="G98" s="5">
        <v>73.99</v>
      </c>
      <c r="H98" s="5">
        <v>75</v>
      </c>
      <c r="I98" s="5">
        <v>74.416</v>
      </c>
      <c r="J98" s="5">
        <v>76.33</v>
      </c>
      <c r="K98" s="5">
        <v>51.03</v>
      </c>
      <c r="L98" s="5">
        <v>76.33</v>
      </c>
      <c r="M98" s="6" t="s">
        <v>16</v>
      </c>
      <c r="N98" s="6" t="s">
        <v>16</v>
      </c>
      <c r="O98" s="6" t="s">
        <v>16</v>
      </c>
    </row>
    <row r="99" spans="1:15" x14ac:dyDescent="0.25">
      <c r="A99" s="1" t="s">
        <v>113</v>
      </c>
      <c r="B99" s="2">
        <v>41.06</v>
      </c>
      <c r="C99" s="3">
        <v>0.18</v>
      </c>
      <c r="D99" s="4">
        <v>0.0044</v>
      </c>
      <c r="E99" s="14">
        <v>1727</v>
      </c>
      <c r="F99" s="14">
        <v>3353.41</v>
      </c>
      <c r="G99" s="5">
        <v>40.88</v>
      </c>
      <c r="H99" s="5">
        <v>41.15</v>
      </c>
      <c r="I99" s="5">
        <v>41.06</v>
      </c>
      <c r="J99" s="5">
        <v>41.3</v>
      </c>
      <c r="K99" s="5">
        <v>29.37</v>
      </c>
      <c r="L99" s="5">
        <v>46.12</v>
      </c>
      <c r="M99" s="6" t="s">
        <v>16</v>
      </c>
      <c r="N99" s="6" t="s">
        <v>16</v>
      </c>
      <c r="O99" s="6" t="s">
        <v>16</v>
      </c>
    </row>
    <row r="100" spans="1:15" x14ac:dyDescent="0.25">
      <c r="A100" s="1" t="s">
        <v>114</v>
      </c>
      <c r="B100" s="2">
        <v>56.4</v>
      </c>
      <c r="C100" s="3">
        <v>-1.55</v>
      </c>
      <c r="D100" s="4">
        <v>-0.02675</v>
      </c>
      <c r="E100" s="14">
        <v>6714990</v>
      </c>
      <c r="F100" s="14">
        <v>3057173.83</v>
      </c>
      <c r="G100" s="5">
        <v>57.95</v>
      </c>
      <c r="H100" s="5">
        <v>58</v>
      </c>
      <c r="I100" s="5">
        <v>56.22</v>
      </c>
      <c r="J100" s="5">
        <v>58.09</v>
      </c>
      <c r="K100" s="5">
        <v>45.72</v>
      </c>
      <c r="L100" s="5">
        <v>64.63</v>
      </c>
      <c r="M100" s="6" t="s">
        <v>16</v>
      </c>
      <c r="N100" s="6" t="s">
        <v>16</v>
      </c>
      <c r="O100" s="6" t="s">
        <v>16</v>
      </c>
    </row>
    <row r="101" spans="1:15" x14ac:dyDescent="0.25">
      <c r="A101" s="1" t="s">
        <v>115</v>
      </c>
      <c r="B101" s="2">
        <v>77.33</v>
      </c>
      <c r="C101" s="3">
        <v>4.93</v>
      </c>
      <c r="D101" s="4">
        <v>0.06809</v>
      </c>
      <c r="E101" s="14">
        <v>413</v>
      </c>
      <c r="F101" s="14">
        <v>1428.93</v>
      </c>
      <c r="G101" s="5">
        <v>72.4</v>
      </c>
      <c r="H101" s="5">
        <v>77.33</v>
      </c>
      <c r="I101" s="5">
        <v>77.33</v>
      </c>
      <c r="J101" s="5">
        <v>77.33</v>
      </c>
      <c r="K101" s="5">
        <v>22</v>
      </c>
      <c r="L101" s="5">
        <v>77.33</v>
      </c>
      <c r="M101" s="6" t="s">
        <v>16</v>
      </c>
      <c r="N101" s="6" t="s">
        <v>16</v>
      </c>
      <c r="O101" s="6" t="s">
        <v>16</v>
      </c>
    </row>
    <row r="102" spans="1:15" x14ac:dyDescent="0.25">
      <c r="A102" s="1" t="s">
        <v>116</v>
      </c>
      <c r="B102" s="2">
        <v>138.79</v>
      </c>
      <c r="C102" s="3">
        <v>-0.06</v>
      </c>
      <c r="D102" s="4">
        <v>-0.00043</v>
      </c>
      <c r="E102" s="14">
        <v>7448468</v>
      </c>
      <c r="F102" s="14">
        <v>6492783.27</v>
      </c>
      <c r="G102" s="5">
        <v>138.85</v>
      </c>
      <c r="H102" s="5">
        <v>138.47</v>
      </c>
      <c r="I102" s="5">
        <v>137</v>
      </c>
      <c r="J102" s="5">
        <v>139.055</v>
      </c>
      <c r="K102" s="5">
        <v>95.91</v>
      </c>
      <c r="L102" s="5">
        <v>144.28</v>
      </c>
      <c r="M102" s="6" t="s">
        <v>16</v>
      </c>
      <c r="N102" s="6" t="s">
        <v>16</v>
      </c>
      <c r="O102" s="6" t="s">
        <v>16</v>
      </c>
    </row>
    <row r="103" spans="1:15" x14ac:dyDescent="0.25">
      <c r="A103" s="1" t="s">
        <v>117</v>
      </c>
      <c r="B103" s="2">
        <v>111.61</v>
      </c>
      <c r="C103" s="3">
        <v>0.31</v>
      </c>
      <c r="D103" s="4">
        <v>0.0027899999999999995</v>
      </c>
      <c r="E103" s="14">
        <v>4242109</v>
      </c>
      <c r="F103" s="14">
        <v>4789300.22</v>
      </c>
      <c r="G103" s="5">
        <v>111.3</v>
      </c>
      <c r="H103" s="5">
        <v>111.67</v>
      </c>
      <c r="I103" s="5">
        <v>110.338</v>
      </c>
      <c r="J103" s="5">
        <v>112.55</v>
      </c>
      <c r="K103" s="5">
        <v>62.11</v>
      </c>
      <c r="L103" s="5">
        <v>114.42</v>
      </c>
      <c r="M103" s="6" t="s">
        <v>16</v>
      </c>
      <c r="N103" s="6" t="s">
        <v>16</v>
      </c>
      <c r="O103" s="6" t="s">
        <v>16</v>
      </c>
    </row>
    <row r="104" spans="1:15" x14ac:dyDescent="0.25">
      <c r="A104" s="1" t="s">
        <v>118</v>
      </c>
      <c r="B104" s="2">
        <v>756.45</v>
      </c>
      <c r="C104" s="3">
        <v>6.03</v>
      </c>
      <c r="D104" s="4">
        <v>0.00804</v>
      </c>
      <c r="E104" s="14">
        <v>622950</v>
      </c>
      <c r="F104" s="14">
        <v>601207.33</v>
      </c>
      <c r="G104" s="5">
        <v>750.42</v>
      </c>
      <c r="H104" s="5">
        <v>757.15</v>
      </c>
      <c r="I104" s="5">
        <v>747.42</v>
      </c>
      <c r="J104" s="5">
        <v>759.366</v>
      </c>
      <c r="K104" s="5">
        <v>321.67</v>
      </c>
      <c r="L104" s="5">
        <v>759.366</v>
      </c>
      <c r="M104" s="6" t="s">
        <v>16</v>
      </c>
      <c r="N104" s="6" t="s">
        <v>16</v>
      </c>
      <c r="O104" s="6" t="s">
        <v>16</v>
      </c>
    </row>
    <row r="105" spans="1:15" x14ac:dyDescent="0.25">
      <c r="A105" s="1" t="s">
        <v>119</v>
      </c>
      <c r="B105" s="2">
        <v>158.23</v>
      </c>
      <c r="C105" s="3">
        <v>0.96</v>
      </c>
      <c r="D105" s="4">
        <v>0.0060999999999999995</v>
      </c>
      <c r="E105" s="14">
        <v>4413040</v>
      </c>
      <c r="F105" s="14">
        <v>2941029.56</v>
      </c>
      <c r="G105" s="5">
        <v>157.27</v>
      </c>
      <c r="H105" s="5">
        <v>156.76</v>
      </c>
      <c r="I105" s="5">
        <v>155.76</v>
      </c>
      <c r="J105" s="5">
        <v>159.61</v>
      </c>
      <c r="K105" s="5">
        <v>94.2</v>
      </c>
      <c r="L105" s="5">
        <v>159.61</v>
      </c>
      <c r="M105" s="6" t="s">
        <v>16</v>
      </c>
      <c r="N105" s="6" t="s">
        <v>16</v>
      </c>
      <c r="O105" s="6" t="s">
        <v>16</v>
      </c>
    </row>
    <row r="106" spans="1:15" x14ac:dyDescent="0.25">
      <c r="A106" s="1" t="s">
        <v>120</v>
      </c>
      <c r="B106" s="2">
        <v>119.71</v>
      </c>
      <c r="C106" s="3">
        <v>1.01</v>
      </c>
      <c r="D106" s="4">
        <v>0.00851</v>
      </c>
      <c r="E106" s="14">
        <v>3529886</v>
      </c>
      <c r="F106" s="14">
        <v>4456552.4</v>
      </c>
      <c r="G106" s="5">
        <v>118.7</v>
      </c>
      <c r="H106" s="5">
        <v>118.91</v>
      </c>
      <c r="I106" s="5">
        <v>118.39</v>
      </c>
      <c r="J106" s="5">
        <v>119.87</v>
      </c>
      <c r="K106" s="5">
        <v>71.23</v>
      </c>
      <c r="L106" s="5">
        <v>119.87</v>
      </c>
      <c r="M106" s="6" t="s">
        <v>16</v>
      </c>
      <c r="N106" s="6" t="s">
        <v>16</v>
      </c>
      <c r="O106" s="6" t="s">
        <v>16</v>
      </c>
    </row>
    <row r="107" spans="1:15" x14ac:dyDescent="0.25">
      <c r="A107" s="1" t="s">
        <v>121</v>
      </c>
      <c r="B107" s="2">
        <v>33.97</v>
      </c>
      <c r="C107" s="3">
        <v>-0.13</v>
      </c>
      <c r="D107" s="4">
        <v>-0.00381</v>
      </c>
      <c r="E107" s="14">
        <v>833296</v>
      </c>
      <c r="F107" s="14">
        <v>965197.13</v>
      </c>
      <c r="G107" s="5">
        <v>34.1</v>
      </c>
      <c r="H107" s="5">
        <v>34.2</v>
      </c>
      <c r="I107" s="5">
        <v>33.61</v>
      </c>
      <c r="J107" s="5">
        <v>34.2</v>
      </c>
      <c r="K107" s="5">
        <v>20.2</v>
      </c>
      <c r="L107" s="5">
        <v>37.7</v>
      </c>
      <c r="M107" s="6" t="s">
        <v>16</v>
      </c>
      <c r="N107" s="6" t="s">
        <v>16</v>
      </c>
      <c r="O107" s="6" t="s">
        <v>16</v>
      </c>
    </row>
    <row r="108" spans="1:15" x14ac:dyDescent="0.25">
      <c r="A108" s="1" t="s">
        <v>122</v>
      </c>
      <c r="B108" s="2">
        <v>139.65</v>
      </c>
      <c r="C108" s="3">
        <v>0.58</v>
      </c>
      <c r="D108" s="4">
        <v>0.00417</v>
      </c>
      <c r="E108" s="14">
        <v>995135</v>
      </c>
      <c r="F108" s="14">
        <v>1444237.25</v>
      </c>
      <c r="G108" s="5">
        <v>139.07</v>
      </c>
      <c r="H108" s="5">
        <v>139.21</v>
      </c>
      <c r="I108" s="5">
        <v>137.9</v>
      </c>
      <c r="J108" s="5">
        <v>139.77</v>
      </c>
      <c r="K108" s="5">
        <v>80.03</v>
      </c>
      <c r="L108" s="5">
        <v>140.37</v>
      </c>
      <c r="M108" s="6" t="s">
        <v>16</v>
      </c>
      <c r="N108" s="6" t="s">
        <v>16</v>
      </c>
      <c r="O108" s="6" t="s">
        <v>16</v>
      </c>
    </row>
    <row r="109" spans="1:15" x14ac:dyDescent="0.25">
      <c r="A109" s="1" t="s">
        <v>123</v>
      </c>
      <c r="B109" s="2">
        <v>62.33</v>
      </c>
      <c r="C109" s="3">
        <v>0.52</v>
      </c>
      <c r="D109" s="4">
        <v>0.00841</v>
      </c>
      <c r="E109" s="14">
        <v>13465424</v>
      </c>
      <c r="F109" s="14">
        <v>11525779.3</v>
      </c>
      <c r="G109" s="5">
        <v>61.81</v>
      </c>
      <c r="H109" s="5">
        <v>61.89</v>
      </c>
      <c r="I109" s="5">
        <v>61.775</v>
      </c>
      <c r="J109" s="5">
        <v>62.455</v>
      </c>
      <c r="K109" s="5">
        <v>43.81</v>
      </c>
      <c r="L109" s="5">
        <v>68.52</v>
      </c>
      <c r="M109" s="6" t="s">
        <v>16</v>
      </c>
      <c r="N109" s="6" t="s">
        <v>16</v>
      </c>
      <c r="O109" s="6" t="s">
        <v>16</v>
      </c>
    </row>
    <row r="110" spans="1:15" x14ac:dyDescent="0.25">
      <c r="A110" s="1" t="s">
        <v>124</v>
      </c>
      <c r="B110" s="2">
        <v>64.97</v>
      </c>
      <c r="C110" s="3">
        <v>0.19</v>
      </c>
      <c r="D110" s="4">
        <v>0.00293</v>
      </c>
      <c r="E110" s="14">
        <v>1904691</v>
      </c>
      <c r="F110" s="14">
        <v>564656.9</v>
      </c>
      <c r="G110" s="5">
        <v>64.78</v>
      </c>
      <c r="H110" s="5">
        <v>64.87</v>
      </c>
      <c r="I110" s="5">
        <v>64.69</v>
      </c>
      <c r="J110" s="5">
        <v>65.535</v>
      </c>
      <c r="K110" s="5">
        <v>46.74</v>
      </c>
      <c r="L110" s="5">
        <v>76.62</v>
      </c>
      <c r="M110" s="6" t="s">
        <v>16</v>
      </c>
      <c r="N110" s="6" t="s">
        <v>16</v>
      </c>
      <c r="O110" s="6" t="s">
        <v>16</v>
      </c>
    </row>
    <row r="111" spans="1:15" x14ac:dyDescent="0.25">
      <c r="A111" s="1" t="s">
        <v>125</v>
      </c>
      <c r="B111" s="2">
        <v>26.46</v>
      </c>
      <c r="C111" s="3">
        <v>-0.21</v>
      </c>
      <c r="D111" s="4">
        <v>-0.00787</v>
      </c>
      <c r="E111" s="14">
        <v>969955</v>
      </c>
      <c r="F111" s="14">
        <v>1037658.79</v>
      </c>
      <c r="G111" s="5">
        <v>26.67</v>
      </c>
      <c r="H111" s="5">
        <v>26.8</v>
      </c>
      <c r="I111" s="5">
        <v>26.04</v>
      </c>
      <c r="J111" s="5">
        <v>26.8</v>
      </c>
      <c r="K111" s="5">
        <v>11.72</v>
      </c>
      <c r="L111" s="5">
        <v>36.46</v>
      </c>
      <c r="M111" s="6" t="s">
        <v>16</v>
      </c>
      <c r="N111" s="6" t="s">
        <v>16</v>
      </c>
      <c r="O111" s="6" t="s">
        <v>16</v>
      </c>
    </row>
    <row r="112" spans="1:15" x14ac:dyDescent="0.25">
      <c r="A112" s="1" t="s">
        <v>126</v>
      </c>
      <c r="B112" s="2">
        <v>38.75</v>
      </c>
      <c r="C112" s="3">
        <v>0.38</v>
      </c>
      <c r="D112" s="4">
        <v>0.0099</v>
      </c>
      <c r="E112" s="14">
        <v>1297808</v>
      </c>
      <c r="F112" s="14">
        <v>1923259.92</v>
      </c>
      <c r="G112" s="5">
        <v>38.37</v>
      </c>
      <c r="H112" s="5">
        <v>38.41</v>
      </c>
      <c r="I112" s="5">
        <v>38.33</v>
      </c>
      <c r="J112" s="5">
        <v>39.125</v>
      </c>
      <c r="K112" s="5">
        <v>25.64</v>
      </c>
      <c r="L112" s="5">
        <v>40.67</v>
      </c>
      <c r="M112" s="6" t="s">
        <v>16</v>
      </c>
      <c r="N112" s="6" t="s">
        <v>16</v>
      </c>
      <c r="O112" s="6" t="s">
        <v>16</v>
      </c>
    </row>
    <row r="113" spans="1:15" x14ac:dyDescent="0.25">
      <c r="A113" s="1" t="s">
        <v>127</v>
      </c>
      <c r="B113" s="2">
        <v>692.46</v>
      </c>
      <c r="C113" s="3">
        <v>13.49</v>
      </c>
      <c r="D113" s="4">
        <v>0.01987</v>
      </c>
      <c r="E113" s="14">
        <v>624205</v>
      </c>
      <c r="F113" s="14">
        <v>485285.86</v>
      </c>
      <c r="G113" s="5">
        <v>678.97</v>
      </c>
      <c r="H113" s="5">
        <v>686.31</v>
      </c>
      <c r="I113" s="5">
        <v>682.815</v>
      </c>
      <c r="J113" s="5">
        <v>698.695</v>
      </c>
      <c r="K113" s="5">
        <v>483.79</v>
      </c>
      <c r="L113" s="5">
        <v>832.06</v>
      </c>
      <c r="M113" s="6" t="s">
        <v>16</v>
      </c>
      <c r="N113" s="6" t="s">
        <v>16</v>
      </c>
      <c r="O113" s="6" t="s">
        <v>16</v>
      </c>
    </row>
    <row r="114" spans="1:15" x14ac:dyDescent="0.25">
      <c r="A114" s="1" t="s">
        <v>128</v>
      </c>
      <c r="B114" s="2">
        <v>222.2</v>
      </c>
      <c r="C114" s="3">
        <v>4.7</v>
      </c>
      <c r="D114" s="4">
        <v>0.02161</v>
      </c>
      <c r="E114" s="14">
        <v>2310373</v>
      </c>
      <c r="F114" s="14">
        <v>2083707.13</v>
      </c>
      <c r="G114" s="5">
        <v>217.5</v>
      </c>
      <c r="H114" s="5">
        <v>218.24</v>
      </c>
      <c r="I114" s="5">
        <v>218.11</v>
      </c>
      <c r="J114" s="5">
        <v>223.82</v>
      </c>
      <c r="K114" s="5">
        <v>175.76</v>
      </c>
      <c r="L114" s="5">
        <v>268.48</v>
      </c>
      <c r="M114" s="6" t="s">
        <v>16</v>
      </c>
      <c r="N114" s="6" t="s">
        <v>16</v>
      </c>
      <c r="O114" s="6" t="s">
        <v>16</v>
      </c>
    </row>
    <row r="115" spans="1:15" x14ac:dyDescent="0.25">
      <c r="A115" s="1" t="s">
        <v>129</v>
      </c>
      <c r="B115" s="2">
        <v>211.89</v>
      </c>
      <c r="C115" s="3">
        <v>1.64</v>
      </c>
      <c r="D115" s="4">
        <v>0.007799999999999999</v>
      </c>
      <c r="E115" s="14">
        <v>148304</v>
      </c>
      <c r="F115" s="14">
        <v>237350.03</v>
      </c>
      <c r="G115" s="5">
        <v>210.25</v>
      </c>
      <c r="H115" s="5">
        <v>212</v>
      </c>
      <c r="I115" s="5">
        <v>209.23</v>
      </c>
      <c r="J115" s="5">
        <v>213.88</v>
      </c>
      <c r="K115" s="5">
        <v>60.84</v>
      </c>
      <c r="L115" s="5">
        <v>213.88</v>
      </c>
      <c r="M115" s="6" t="s">
        <v>16</v>
      </c>
      <c r="N115" s="6" t="s">
        <v>16</v>
      </c>
      <c r="O115" s="6" t="s">
        <v>16</v>
      </c>
    </row>
    <row r="116" spans="1:15" x14ac:dyDescent="0.25">
      <c r="A116" s="1" t="s">
        <v>130</v>
      </c>
      <c r="B116" s="2">
        <v>221.75</v>
      </c>
      <c r="C116" s="3">
        <v>-3.99</v>
      </c>
      <c r="D116" s="4">
        <v>-0.01768</v>
      </c>
      <c r="E116" s="14">
        <v>981492</v>
      </c>
      <c r="F116" s="14">
        <v>995575.14</v>
      </c>
      <c r="G116" s="5">
        <v>225.74</v>
      </c>
      <c r="H116" s="5">
        <v>224.95</v>
      </c>
      <c r="I116" s="5">
        <v>218.57</v>
      </c>
      <c r="J116" s="5">
        <v>226.48</v>
      </c>
      <c r="K116" s="5">
        <v>124.37</v>
      </c>
      <c r="L116" s="5">
        <v>228.55</v>
      </c>
      <c r="M116" s="6" t="s">
        <v>16</v>
      </c>
      <c r="N116" s="6" t="s">
        <v>16</v>
      </c>
      <c r="O116" s="6" t="s">
        <v>16</v>
      </c>
    </row>
    <row r="117" spans="1:15" x14ac:dyDescent="0.25">
      <c r="A117" s="1" t="s">
        <v>131</v>
      </c>
      <c r="B117" s="2">
        <v>105.73</v>
      </c>
      <c r="C117" s="3">
        <v>-1.88</v>
      </c>
      <c r="D117" s="4">
        <v>-0.01747</v>
      </c>
      <c r="E117" s="14">
        <v>842031</v>
      </c>
      <c r="F117" s="14">
        <v>856292.41</v>
      </c>
      <c r="G117" s="5">
        <v>107.61</v>
      </c>
      <c r="H117" s="5">
        <v>107.17</v>
      </c>
      <c r="I117" s="5">
        <v>104.265</v>
      </c>
      <c r="J117" s="5">
        <v>107.83</v>
      </c>
      <c r="K117" s="5">
        <v>37.44</v>
      </c>
      <c r="L117" s="5">
        <v>107.83</v>
      </c>
      <c r="M117" s="6" t="s">
        <v>16</v>
      </c>
      <c r="N117" s="6" t="s">
        <v>16</v>
      </c>
      <c r="O117" s="6" t="s">
        <v>16</v>
      </c>
    </row>
    <row r="118" spans="1:15" x14ac:dyDescent="0.25">
      <c r="A118" s="1" t="s">
        <v>132</v>
      </c>
      <c r="B118" s="2">
        <v>74.88</v>
      </c>
      <c r="C118" s="3">
        <v>-0.08</v>
      </c>
      <c r="D118" s="4">
        <v>-0.00107</v>
      </c>
      <c r="E118" s="14">
        <v>423258</v>
      </c>
      <c r="F118" s="14">
        <v>612479.6</v>
      </c>
      <c r="G118" s="5">
        <v>74.96</v>
      </c>
      <c r="H118" s="5">
        <v>74.91</v>
      </c>
      <c r="I118" s="5">
        <v>73.53</v>
      </c>
      <c r="J118" s="5">
        <v>75.655</v>
      </c>
      <c r="K118" s="5">
        <v>39.07</v>
      </c>
      <c r="L118" s="5">
        <v>75.655</v>
      </c>
      <c r="M118" s="6" t="s">
        <v>16</v>
      </c>
      <c r="N118" s="6" t="s">
        <v>16</v>
      </c>
      <c r="O118" s="6" t="s">
        <v>16</v>
      </c>
    </row>
    <row r="119" spans="1:15" x14ac:dyDescent="0.25">
      <c r="A119" s="1" t="s">
        <v>133</v>
      </c>
      <c r="B119" s="2">
        <v>42.61</v>
      </c>
      <c r="C119" s="3">
        <v>-0.84</v>
      </c>
      <c r="D119" s="4">
        <v>-0.01933</v>
      </c>
      <c r="E119" s="14">
        <v>238955</v>
      </c>
      <c r="F119" s="14">
        <v>433690.19</v>
      </c>
      <c r="G119" s="5">
        <v>43.45</v>
      </c>
      <c r="H119" s="5">
        <v>43.46</v>
      </c>
      <c r="I119" s="5">
        <v>41.83</v>
      </c>
      <c r="J119" s="5">
        <v>43.536</v>
      </c>
      <c r="K119" s="5">
        <v>13.99</v>
      </c>
      <c r="L119" s="5">
        <v>43.536</v>
      </c>
      <c r="M119" s="6" t="s">
        <v>16</v>
      </c>
      <c r="N119" s="6" t="s">
        <v>16</v>
      </c>
      <c r="O119" s="6" t="s">
        <v>16</v>
      </c>
    </row>
    <row r="120" spans="1:15" x14ac:dyDescent="0.25">
      <c r="A120" s="1" t="s">
        <v>134</v>
      </c>
      <c r="B120" s="2">
        <v>232.97</v>
      </c>
      <c r="C120" s="3">
        <v>-4.73</v>
      </c>
      <c r="D120" s="4">
        <v>-0.0199</v>
      </c>
      <c r="E120" s="14">
        <v>150041</v>
      </c>
      <c r="F120" s="14">
        <v>112244.87</v>
      </c>
      <c r="G120" s="5">
        <v>237.7</v>
      </c>
      <c r="H120" s="5">
        <v>238.72</v>
      </c>
      <c r="I120" s="5">
        <v>232.84</v>
      </c>
      <c r="J120" s="5">
        <v>244.02</v>
      </c>
      <c r="K120" s="5">
        <v>106.19</v>
      </c>
      <c r="L120" s="5">
        <v>244.02</v>
      </c>
      <c r="M120" s="6" t="s">
        <v>16</v>
      </c>
      <c r="N120" s="6" t="s">
        <v>16</v>
      </c>
      <c r="O120" s="6" t="s">
        <v>16</v>
      </c>
    </row>
    <row r="121" spans="1:15" x14ac:dyDescent="0.25">
      <c r="A121" s="1" t="s">
        <v>135</v>
      </c>
      <c r="B121" s="2">
        <v>56.02</v>
      </c>
      <c r="C121" s="3">
        <v>-0.17</v>
      </c>
      <c r="D121" s="4">
        <v>-0.0030299999999999997</v>
      </c>
      <c r="E121" s="14">
        <v>2720727</v>
      </c>
      <c r="F121" s="14">
        <v>1855439.9</v>
      </c>
      <c r="G121" s="5">
        <v>56.19</v>
      </c>
      <c r="H121" s="5">
        <v>56.21</v>
      </c>
      <c r="I121" s="5">
        <v>54.76</v>
      </c>
      <c r="J121" s="5">
        <v>56.605</v>
      </c>
      <c r="K121" s="5">
        <v>27.34</v>
      </c>
      <c r="L121" s="5">
        <v>57.02</v>
      </c>
      <c r="M121" s="6" t="s">
        <v>16</v>
      </c>
      <c r="N121" s="6" t="s">
        <v>16</v>
      </c>
      <c r="O121" s="6" t="s">
        <v>16</v>
      </c>
    </row>
    <row r="122" spans="1:15" x14ac:dyDescent="0.25">
      <c r="A122" s="1" t="s">
        <v>136</v>
      </c>
      <c r="B122" s="2">
        <v>25.28</v>
      </c>
      <c r="C122" s="3">
        <v>0.26</v>
      </c>
      <c r="D122" s="4">
        <v>0.01039</v>
      </c>
      <c r="E122" s="14">
        <v>9414</v>
      </c>
      <c r="F122" s="14">
        <v>12486.83</v>
      </c>
      <c r="G122" s="5">
        <v>25.02</v>
      </c>
      <c r="H122" s="5">
        <v>25.05</v>
      </c>
      <c r="I122" s="5">
        <v>24.308</v>
      </c>
      <c r="J122" s="5">
        <v>25.3</v>
      </c>
      <c r="K122" s="5">
        <v>22.44</v>
      </c>
      <c r="L122" s="5">
        <v>29.37</v>
      </c>
      <c r="M122" s="6" t="s">
        <v>16</v>
      </c>
      <c r="N122" s="6" t="s">
        <v>16</v>
      </c>
      <c r="O122" s="6" t="s">
        <v>16</v>
      </c>
    </row>
    <row r="123" spans="1:15" x14ac:dyDescent="0.25">
      <c r="A123" s="1" t="s">
        <v>137</v>
      </c>
      <c r="B123" s="2">
        <v>243.66</v>
      </c>
      <c r="C123" s="3">
        <v>-0.06</v>
      </c>
      <c r="D123" s="4">
        <v>-0.00025</v>
      </c>
      <c r="E123" s="14">
        <v>1378528</v>
      </c>
      <c r="F123" s="14">
        <v>1087482.62</v>
      </c>
      <c r="G123" s="5">
        <v>243.72</v>
      </c>
      <c r="H123" s="5">
        <v>244.59</v>
      </c>
      <c r="I123" s="5">
        <v>241.64</v>
      </c>
      <c r="J123" s="5">
        <v>247.44</v>
      </c>
      <c r="K123" s="5">
        <v>124.95</v>
      </c>
      <c r="L123" s="5">
        <v>247.44</v>
      </c>
      <c r="M123" s="6" t="s">
        <v>16</v>
      </c>
      <c r="N123" s="6" t="s">
        <v>16</v>
      </c>
      <c r="O123" s="6" t="s">
        <v>16</v>
      </c>
    </row>
    <row r="124" spans="1:15" x14ac:dyDescent="0.25">
      <c r="A124" s="1" t="s">
        <v>138</v>
      </c>
      <c r="B124" s="2">
        <v>119.78</v>
      </c>
      <c r="C124" s="3">
        <v>-0.02</v>
      </c>
      <c r="D124" s="4">
        <v>-0.00017</v>
      </c>
      <c r="E124" s="14">
        <v>162748</v>
      </c>
      <c r="F124" s="14">
        <v>196485.06</v>
      </c>
      <c r="G124" s="5">
        <v>119.8</v>
      </c>
      <c r="H124" s="5">
        <v>120</v>
      </c>
      <c r="I124" s="5">
        <v>117.42</v>
      </c>
      <c r="J124" s="5">
        <v>120</v>
      </c>
      <c r="K124" s="5">
        <v>82.13</v>
      </c>
      <c r="L124" s="5">
        <v>137.11</v>
      </c>
      <c r="M124" s="6" t="s">
        <v>16</v>
      </c>
      <c r="N124" s="6" t="s">
        <v>16</v>
      </c>
      <c r="O124" s="6" t="s">
        <v>16</v>
      </c>
    </row>
    <row r="125" spans="1:15" x14ac:dyDescent="0.25">
      <c r="A125" s="1" t="s">
        <v>139</v>
      </c>
      <c r="B125" s="2">
        <v>99.95</v>
      </c>
      <c r="C125" s="3">
        <v>-1.97</v>
      </c>
      <c r="D125" s="4">
        <v>-0.01933</v>
      </c>
      <c r="E125" s="14">
        <v>330965</v>
      </c>
      <c r="F125" s="14">
        <v>396344.48</v>
      </c>
      <c r="G125" s="5">
        <v>101.92</v>
      </c>
      <c r="H125" s="5">
        <v>101.88</v>
      </c>
      <c r="I125" s="5">
        <v>98.32</v>
      </c>
      <c r="J125" s="5">
        <v>101.88</v>
      </c>
      <c r="K125" s="5">
        <v>53.55</v>
      </c>
      <c r="L125" s="5">
        <v>101.92</v>
      </c>
      <c r="M125" s="6" t="s">
        <v>16</v>
      </c>
      <c r="N125" s="6" t="s">
        <v>16</v>
      </c>
      <c r="O125" s="6" t="s">
        <v>16</v>
      </c>
    </row>
    <row r="126" spans="1:15" x14ac:dyDescent="0.25">
      <c r="A126" s="1" t="s">
        <v>140</v>
      </c>
      <c r="B126" s="2">
        <v>65.33</v>
      </c>
      <c r="C126" s="3">
        <v>0.24</v>
      </c>
      <c r="D126" s="4">
        <v>0.00369</v>
      </c>
      <c r="E126" s="14">
        <v>56392</v>
      </c>
      <c r="F126" s="14">
        <v>51560.57</v>
      </c>
      <c r="G126" s="5">
        <v>65.09</v>
      </c>
      <c r="H126" s="5">
        <v>64.96</v>
      </c>
      <c r="I126" s="5">
        <v>63.82</v>
      </c>
      <c r="J126" s="5">
        <v>65.78</v>
      </c>
      <c r="K126" s="5">
        <v>52</v>
      </c>
      <c r="L126" s="5">
        <v>125.78</v>
      </c>
      <c r="M126" s="6" t="s">
        <v>16</v>
      </c>
      <c r="N126" s="6" t="s">
        <v>16</v>
      </c>
      <c r="O126" s="6" t="s">
        <v>16</v>
      </c>
    </row>
    <row r="127" spans="1:15" x14ac:dyDescent="0.25">
      <c r="A127" s="1" t="s">
        <v>141</v>
      </c>
      <c r="B127" s="2">
        <v>121.78</v>
      </c>
      <c r="C127" s="3">
        <v>0.12</v>
      </c>
      <c r="D127" s="4">
        <v>0.00099</v>
      </c>
      <c r="E127" s="14">
        <v>2934466</v>
      </c>
      <c r="F127" s="14">
        <v>4187750.41</v>
      </c>
      <c r="G127" s="5">
        <v>121.66</v>
      </c>
      <c r="H127" s="5">
        <v>122.07</v>
      </c>
      <c r="I127" s="5">
        <v>119.47</v>
      </c>
      <c r="J127" s="5">
        <v>122.195</v>
      </c>
      <c r="K127" s="5">
        <v>67.75</v>
      </c>
      <c r="L127" s="5">
        <v>134.52</v>
      </c>
      <c r="M127" s="6" t="s">
        <v>16</v>
      </c>
      <c r="N127" s="6" t="s">
        <v>16</v>
      </c>
      <c r="O127" s="6" t="s">
        <v>16</v>
      </c>
    </row>
    <row r="128" spans="1:15" x14ac:dyDescent="0.25">
      <c r="A128" s="1" t="s">
        <v>142</v>
      </c>
      <c r="B128" s="2">
        <v>194.26</v>
      </c>
      <c r="C128" s="3">
        <v>0.03</v>
      </c>
      <c r="D128" s="4">
        <v>0.00015</v>
      </c>
      <c r="E128" s="14">
        <v>3186480</v>
      </c>
      <c r="F128" s="14">
        <v>3308001.4</v>
      </c>
      <c r="G128" s="5">
        <v>194.23</v>
      </c>
      <c r="H128" s="5">
        <v>193.85</v>
      </c>
      <c r="I128" s="5">
        <v>191.32</v>
      </c>
      <c r="J128" s="5">
        <v>195.26</v>
      </c>
      <c r="K128" s="5">
        <v>89.79</v>
      </c>
      <c r="L128" s="5">
        <v>195.26</v>
      </c>
      <c r="M128" s="6" t="s">
        <v>16</v>
      </c>
      <c r="N128" s="6" t="s">
        <v>16</v>
      </c>
      <c r="O128" s="6" t="s">
        <v>16</v>
      </c>
    </row>
    <row r="129" spans="1:15" x14ac:dyDescent="0.25">
      <c r="A129" s="1" t="s">
        <v>143</v>
      </c>
      <c r="B129" s="2">
        <v>146.63</v>
      </c>
      <c r="C129" s="3">
        <v>-0.02</v>
      </c>
      <c r="D129" s="4">
        <v>-0.00014</v>
      </c>
      <c r="E129" s="14">
        <v>8159339</v>
      </c>
      <c r="F129" s="14">
        <v>6839808.95</v>
      </c>
      <c r="G129" s="5">
        <v>146.65</v>
      </c>
      <c r="H129" s="5">
        <v>146.88</v>
      </c>
      <c r="I129" s="5">
        <v>145.81</v>
      </c>
      <c r="J129" s="5">
        <v>147</v>
      </c>
      <c r="K129" s="5">
        <v>102.34</v>
      </c>
      <c r="L129" s="5">
        <v>152.23</v>
      </c>
      <c r="M129" s="6" t="s">
        <v>16</v>
      </c>
      <c r="N129" s="6" t="s">
        <v>16</v>
      </c>
      <c r="O129" s="6" t="s">
        <v>16</v>
      </c>
    </row>
    <row r="130" spans="1:15" x14ac:dyDescent="0.25">
      <c r="A130" s="1" t="s">
        <v>144</v>
      </c>
      <c r="B130" s="2">
        <v>73.2</v>
      </c>
      <c r="C130" s="3">
        <v>0.24</v>
      </c>
      <c r="D130" s="4">
        <v>0.00329</v>
      </c>
      <c r="E130" s="14">
        <v>3476268</v>
      </c>
      <c r="F130" s="14">
        <v>4288912.67</v>
      </c>
      <c r="G130" s="5">
        <v>72.96</v>
      </c>
      <c r="H130" s="5">
        <v>73.29</v>
      </c>
      <c r="I130" s="5">
        <v>72.64</v>
      </c>
      <c r="J130" s="5">
        <v>73.34</v>
      </c>
      <c r="K130" s="5">
        <v>57.6</v>
      </c>
      <c r="L130" s="5">
        <v>86.34</v>
      </c>
      <c r="M130" s="6" t="s">
        <v>16</v>
      </c>
      <c r="N130" s="6" t="s">
        <v>16</v>
      </c>
      <c r="O130" s="6" t="s">
        <v>16</v>
      </c>
    </row>
    <row r="131" spans="1:15" x14ac:dyDescent="0.25">
      <c r="A131" s="1" t="s">
        <v>145</v>
      </c>
      <c r="B131" s="2">
        <v>90.05</v>
      </c>
      <c r="C131" s="3">
        <v>0.16</v>
      </c>
      <c r="D131" s="4">
        <v>0.00178</v>
      </c>
      <c r="E131" s="14">
        <v>2752214</v>
      </c>
      <c r="F131" s="14">
        <v>3009983</v>
      </c>
      <c r="G131" s="5">
        <v>89.89</v>
      </c>
      <c r="H131" s="5">
        <v>89.95</v>
      </c>
      <c r="I131" s="5">
        <v>89.42</v>
      </c>
      <c r="J131" s="5">
        <v>90.4</v>
      </c>
      <c r="K131" s="5">
        <v>62.06</v>
      </c>
      <c r="L131" s="5">
        <v>99.1</v>
      </c>
      <c r="M131" s="6" t="s">
        <v>16</v>
      </c>
      <c r="N131" s="6" t="s">
        <v>16</v>
      </c>
      <c r="O131" s="6" t="s">
        <v>16</v>
      </c>
    </row>
    <row r="132" spans="1:15" x14ac:dyDescent="0.25">
      <c r="A132" s="1" t="s">
        <v>146</v>
      </c>
      <c r="B132" s="2">
        <v>75.25</v>
      </c>
      <c r="C132" s="3">
        <v>0.31</v>
      </c>
      <c r="D132" s="4">
        <v>0.00414</v>
      </c>
      <c r="E132" s="14">
        <v>12896430</v>
      </c>
      <c r="F132" s="14">
        <v>12247881.27</v>
      </c>
      <c r="G132" s="5">
        <v>74.94</v>
      </c>
      <c r="H132" s="5">
        <v>74.8</v>
      </c>
      <c r="I132" s="5">
        <v>73.85</v>
      </c>
      <c r="J132" s="5">
        <v>75.34</v>
      </c>
      <c r="K132" s="5">
        <v>27.18</v>
      </c>
      <c r="L132" s="5">
        <v>75.32</v>
      </c>
      <c r="M132" s="6" t="s">
        <v>16</v>
      </c>
      <c r="N132" s="6" t="s">
        <v>16</v>
      </c>
      <c r="O132" s="6" t="s">
        <v>16</v>
      </c>
    </row>
    <row r="133" spans="1:15" x14ac:dyDescent="0.25">
      <c r="A133" s="1" t="s">
        <v>147</v>
      </c>
      <c r="B133" s="2">
        <v>126.278</v>
      </c>
      <c r="C133" s="3">
        <v>-0.1537</v>
      </c>
      <c r="D133" s="4">
        <v>-0.00122</v>
      </c>
      <c r="E133" s="14">
        <v>2302</v>
      </c>
      <c r="F133" s="14">
        <v>5024.32</v>
      </c>
      <c r="G133" s="5">
        <v>126.4317</v>
      </c>
      <c r="H133" s="5">
        <v>127.69</v>
      </c>
      <c r="I133" s="5">
        <v>125.49</v>
      </c>
      <c r="J133" s="5">
        <v>126.77</v>
      </c>
      <c r="K133" s="5">
        <v>70.47</v>
      </c>
      <c r="L133" s="5">
        <v>126.77</v>
      </c>
      <c r="M133" s="6" t="s">
        <v>16</v>
      </c>
      <c r="N133" s="6" t="s">
        <v>16</v>
      </c>
      <c r="O133" s="6" t="s">
        <v>16</v>
      </c>
    </row>
    <row r="134" spans="1:15" x14ac:dyDescent="0.25">
      <c r="A134" s="1" t="s">
        <v>148</v>
      </c>
      <c r="B134" s="2">
        <v>75</v>
      </c>
      <c r="C134" s="3">
        <v>0.76</v>
      </c>
      <c r="D134" s="4">
        <v>0.01024</v>
      </c>
      <c r="E134" s="14">
        <v>1552748</v>
      </c>
      <c r="F134" s="14">
        <v>1386979.6</v>
      </c>
      <c r="G134" s="5">
        <v>74.24</v>
      </c>
      <c r="H134" s="5">
        <v>74.3</v>
      </c>
      <c r="I134" s="5">
        <v>74.1</v>
      </c>
      <c r="J134" s="5">
        <v>75.13</v>
      </c>
      <c r="K134" s="5">
        <v>60.58</v>
      </c>
      <c r="L134" s="5">
        <v>85.42</v>
      </c>
      <c r="M134" s="6" t="s">
        <v>16</v>
      </c>
      <c r="N134" s="6" t="s">
        <v>16</v>
      </c>
      <c r="O134" s="6" t="s">
        <v>16</v>
      </c>
    </row>
    <row r="135" spans="1:15" x14ac:dyDescent="0.25">
      <c r="A135" s="1" t="s">
        <v>149</v>
      </c>
      <c r="B135" s="2">
        <v>255.06</v>
      </c>
      <c r="C135" s="3">
        <v>1.56</v>
      </c>
      <c r="D135" s="4">
        <v>0.00615</v>
      </c>
      <c r="E135" s="14">
        <v>1457224</v>
      </c>
      <c r="F135" s="14">
        <v>1359607.4</v>
      </c>
      <c r="G135" s="5">
        <v>253.5</v>
      </c>
      <c r="H135" s="5">
        <v>254.56</v>
      </c>
      <c r="I135" s="5">
        <v>253.56</v>
      </c>
      <c r="J135" s="5">
        <v>256.71</v>
      </c>
      <c r="K135" s="5">
        <v>199.23</v>
      </c>
      <c r="L135" s="5">
        <v>283.13</v>
      </c>
      <c r="M135" s="6" t="s">
        <v>16</v>
      </c>
      <c r="N135" s="6" t="s">
        <v>16</v>
      </c>
      <c r="O135" s="6" t="s">
        <v>16</v>
      </c>
    </row>
    <row r="136" spans="1:15" x14ac:dyDescent="0.25">
      <c r="A136" s="1" t="s">
        <v>150</v>
      </c>
      <c r="B136" s="2">
        <v>53.23</v>
      </c>
      <c r="C136" s="3">
        <v>-0.04</v>
      </c>
      <c r="D136" s="4">
        <v>-0.00075</v>
      </c>
      <c r="E136" s="14">
        <v>636648</v>
      </c>
      <c r="F136" s="14">
        <v>814774.95</v>
      </c>
      <c r="G136" s="5">
        <v>53.27</v>
      </c>
      <c r="H136" s="5">
        <v>53.44</v>
      </c>
      <c r="I136" s="5">
        <v>52.49</v>
      </c>
      <c r="J136" s="5">
        <v>53.83</v>
      </c>
      <c r="K136" s="5">
        <v>32.32</v>
      </c>
      <c r="L136" s="5">
        <v>64.8</v>
      </c>
      <c r="M136" s="6" t="s">
        <v>16</v>
      </c>
      <c r="N136" s="6" t="s">
        <v>16</v>
      </c>
      <c r="O136" s="6" t="s">
        <v>16</v>
      </c>
    </row>
    <row r="137" spans="1:15" x14ac:dyDescent="0.25">
      <c r="A137" s="1" t="s">
        <v>151</v>
      </c>
      <c r="B137" s="2">
        <v>26.73</v>
      </c>
      <c r="C137" s="3">
        <v>0.02</v>
      </c>
      <c r="D137" s="4">
        <v>0.00075</v>
      </c>
      <c r="E137" s="14">
        <v>998545</v>
      </c>
      <c r="F137" s="14">
        <v>1048148.76</v>
      </c>
      <c r="G137" s="5">
        <v>26.71</v>
      </c>
      <c r="H137" s="5">
        <v>26.86</v>
      </c>
      <c r="I137" s="5">
        <v>26.37</v>
      </c>
      <c r="J137" s="5">
        <v>26.9</v>
      </c>
      <c r="K137" s="5">
        <v>15.13</v>
      </c>
      <c r="L137" s="5">
        <v>31.14</v>
      </c>
      <c r="M137" s="6" t="s">
        <v>16</v>
      </c>
      <c r="N137" s="6" t="s">
        <v>16</v>
      </c>
      <c r="O137" s="6" t="s">
        <v>16</v>
      </c>
    </row>
    <row r="138" spans="1:15" x14ac:dyDescent="0.25">
      <c r="A138" s="1" t="s">
        <v>152</v>
      </c>
      <c r="B138" s="2">
        <v>21.61</v>
      </c>
      <c r="C138" s="3">
        <v>-0.02</v>
      </c>
      <c r="D138" s="4">
        <v>-0.00092</v>
      </c>
      <c r="E138" s="14">
        <v>948762</v>
      </c>
      <c r="F138" s="14">
        <v>905148</v>
      </c>
      <c r="G138" s="5">
        <v>21.63</v>
      </c>
      <c r="H138" s="5">
        <v>21.65</v>
      </c>
      <c r="I138" s="5">
        <v>21.37</v>
      </c>
      <c r="J138" s="5">
        <v>21.76</v>
      </c>
      <c r="K138" s="5">
        <v>18.23</v>
      </c>
      <c r="L138" s="5">
        <v>31.58</v>
      </c>
      <c r="M138" s="6" t="s">
        <v>16</v>
      </c>
      <c r="N138" s="6" t="s">
        <v>16</v>
      </c>
      <c r="O138" s="6" t="s">
        <v>16</v>
      </c>
    </row>
    <row r="139" spans="1:15" x14ac:dyDescent="0.25">
      <c r="A139" s="1" t="s">
        <v>153</v>
      </c>
      <c r="B139" s="2">
        <v>62.13</v>
      </c>
      <c r="C139" s="3">
        <v>-0.11</v>
      </c>
      <c r="D139" s="4">
        <v>-0.00177</v>
      </c>
      <c r="E139" s="14">
        <v>212528</v>
      </c>
      <c r="F139" s="14">
        <v>296520.46</v>
      </c>
      <c r="G139" s="5">
        <v>62.24</v>
      </c>
      <c r="H139" s="5">
        <v>62.21</v>
      </c>
      <c r="I139" s="5">
        <v>61.26</v>
      </c>
      <c r="J139" s="5">
        <v>62.52</v>
      </c>
      <c r="K139" s="5">
        <v>51.01</v>
      </c>
      <c r="L139" s="5">
        <v>84.36</v>
      </c>
      <c r="M139" s="6" t="s">
        <v>16</v>
      </c>
      <c r="N139" s="6" t="s">
        <v>16</v>
      </c>
      <c r="O139" s="6" t="s">
        <v>16</v>
      </c>
    </row>
    <row r="140" spans="1:15" x14ac:dyDescent="0.25">
      <c r="A140" s="1" t="s">
        <v>154</v>
      </c>
      <c r="B140" s="2">
        <v>74.08</v>
      </c>
      <c r="C140" s="3">
        <v>-2.33</v>
      </c>
      <c r="D140" s="4">
        <v>-0.03049</v>
      </c>
      <c r="E140" s="14">
        <v>140124</v>
      </c>
      <c r="F140" s="14">
        <v>180815.49</v>
      </c>
      <c r="G140" s="5">
        <v>76.41</v>
      </c>
      <c r="H140" s="5">
        <v>76.04</v>
      </c>
      <c r="I140" s="5">
        <v>72.81</v>
      </c>
      <c r="J140" s="5">
        <v>76.78</v>
      </c>
      <c r="K140" s="5">
        <v>41.83</v>
      </c>
      <c r="L140" s="5">
        <v>76.78</v>
      </c>
      <c r="M140" s="6" t="s">
        <v>16</v>
      </c>
      <c r="N140" s="6" t="s">
        <v>16</v>
      </c>
      <c r="O140" s="6" t="s">
        <v>16</v>
      </c>
    </row>
    <row r="141" spans="1:15" x14ac:dyDescent="0.25">
      <c r="A141" s="1" t="s">
        <v>155</v>
      </c>
      <c r="B141" s="2">
        <v>21.54</v>
      </c>
      <c r="C141" s="3">
        <v>0.11</v>
      </c>
      <c r="D141" s="4">
        <v>0.00513</v>
      </c>
      <c r="E141" s="14">
        <v>841156</v>
      </c>
      <c r="F141" s="14">
        <v>571197.75</v>
      </c>
      <c r="G141" s="5">
        <v>21.43</v>
      </c>
      <c r="H141" s="5">
        <v>21.43</v>
      </c>
      <c r="I141" s="5">
        <v>21.4</v>
      </c>
      <c r="J141" s="5">
        <v>21.66</v>
      </c>
      <c r="K141" s="5">
        <v>13.16</v>
      </c>
      <c r="L141" s="5">
        <v>23.32</v>
      </c>
      <c r="M141" s="6" t="s">
        <v>16</v>
      </c>
      <c r="N141" s="6" t="s">
        <v>16</v>
      </c>
      <c r="O141" s="6" t="s">
        <v>16</v>
      </c>
    </row>
    <row r="142" spans="1:15" x14ac:dyDescent="0.25">
      <c r="A142" s="1" t="s">
        <v>156</v>
      </c>
      <c r="B142" s="2">
        <v>116.12</v>
      </c>
      <c r="C142" s="3">
        <v>-0.73</v>
      </c>
      <c r="D142" s="4">
        <v>-0.00625</v>
      </c>
      <c r="E142" s="14">
        <v>861315</v>
      </c>
      <c r="F142" s="14">
        <v>854121.1</v>
      </c>
      <c r="G142" s="5">
        <v>116.85</v>
      </c>
      <c r="H142" s="5">
        <v>116.66</v>
      </c>
      <c r="I142" s="5">
        <v>114.77</v>
      </c>
      <c r="J142" s="5">
        <v>117.05</v>
      </c>
      <c r="K142" s="5">
        <v>93.62</v>
      </c>
      <c r="L142" s="5">
        <v>120.82</v>
      </c>
      <c r="M142" s="6" t="s">
        <v>16</v>
      </c>
      <c r="N142" s="6" t="s">
        <v>16</v>
      </c>
      <c r="O142" s="6" t="s">
        <v>16</v>
      </c>
    </row>
    <row r="143" spans="1:15" x14ac:dyDescent="0.25">
      <c r="A143" s="1" t="s">
        <v>157</v>
      </c>
      <c r="B143" s="2">
        <v>132.05</v>
      </c>
      <c r="C143" s="3">
        <v>1.13</v>
      </c>
      <c r="D143" s="4">
        <v>0.00863</v>
      </c>
      <c r="E143" s="14">
        <v>105134220</v>
      </c>
      <c r="F143" s="14">
        <v>114620576.51</v>
      </c>
      <c r="G143" s="5">
        <v>130.92</v>
      </c>
      <c r="H143" s="5">
        <v>132.5</v>
      </c>
      <c r="I143" s="5">
        <v>130.23</v>
      </c>
      <c r="J143" s="5">
        <v>132.63</v>
      </c>
      <c r="K143" s="5">
        <v>55.74</v>
      </c>
      <c r="L143" s="5">
        <v>136.69</v>
      </c>
      <c r="M143" s="6" t="s">
        <v>16</v>
      </c>
      <c r="N143" s="6" t="s">
        <v>16</v>
      </c>
      <c r="O143" s="6" t="s">
        <v>16</v>
      </c>
    </row>
    <row r="144" spans="1:15" x14ac:dyDescent="0.25">
      <c r="A144" s="1" t="s">
        <v>158</v>
      </c>
      <c r="B144" s="2">
        <v>160.04</v>
      </c>
      <c r="C144" s="3">
        <v>-0.33</v>
      </c>
      <c r="D144" s="4">
        <v>-0.00206</v>
      </c>
      <c r="E144" s="14">
        <v>8228466</v>
      </c>
      <c r="F144" s="14">
        <v>7294383.32</v>
      </c>
      <c r="G144" s="5">
        <v>160.37</v>
      </c>
      <c r="H144" s="5">
        <v>160.51</v>
      </c>
      <c r="I144" s="5">
        <v>159.88</v>
      </c>
      <c r="J144" s="5">
        <v>161.1</v>
      </c>
      <c r="K144" s="5">
        <v>108.89</v>
      </c>
      <c r="L144" s="5">
        <v>161.1</v>
      </c>
      <c r="M144" s="6" t="s">
        <v>16</v>
      </c>
      <c r="N144" s="6" t="s">
        <v>16</v>
      </c>
      <c r="O144" s="6" t="s">
        <v>16</v>
      </c>
    </row>
    <row r="145" spans="1:15" x14ac:dyDescent="0.25">
      <c r="A145" s="1" t="s">
        <v>159</v>
      </c>
      <c r="B145" s="2">
        <v>219.62</v>
      </c>
      <c r="C145" s="3">
        <v>1.33</v>
      </c>
      <c r="D145" s="4">
        <v>0.00609</v>
      </c>
      <c r="E145" s="14">
        <v>22955566</v>
      </c>
      <c r="F145" s="14">
        <v>28385123.17</v>
      </c>
      <c r="G145" s="5">
        <v>218.29</v>
      </c>
      <c r="H145" s="5">
        <v>218.83</v>
      </c>
      <c r="I145" s="5">
        <v>217.026</v>
      </c>
      <c r="J145" s="5">
        <v>220.58</v>
      </c>
      <c r="K145" s="5">
        <v>134.37</v>
      </c>
      <c r="L145" s="5">
        <v>231.05</v>
      </c>
      <c r="M145" s="6" t="s">
        <v>16</v>
      </c>
      <c r="N145" s="6" t="s">
        <v>16</v>
      </c>
      <c r="O145" s="6" t="s">
        <v>16</v>
      </c>
    </row>
    <row r="146" spans="1:15" x14ac:dyDescent="0.25">
      <c r="A146" s="1" t="s">
        <v>160</v>
      </c>
      <c r="B146" s="2">
        <v>94.03</v>
      </c>
      <c r="C146" s="3">
        <v>0.02</v>
      </c>
      <c r="D146" s="4">
        <v>0.00021</v>
      </c>
      <c r="E146" s="14">
        <v>1671583</v>
      </c>
      <c r="F146" s="14">
        <v>1685706.79</v>
      </c>
      <c r="G146" s="5">
        <v>94.01</v>
      </c>
      <c r="H146" s="5">
        <v>94.27</v>
      </c>
      <c r="I146" s="5">
        <v>93.2</v>
      </c>
      <c r="J146" s="5">
        <v>94.28</v>
      </c>
      <c r="K146" s="5">
        <v>59.29</v>
      </c>
      <c r="L146" s="5">
        <v>94.28</v>
      </c>
      <c r="M146" s="6" t="s">
        <v>16</v>
      </c>
      <c r="N146" s="6" t="s">
        <v>16</v>
      </c>
      <c r="O146" s="6" t="s">
        <v>16</v>
      </c>
    </row>
    <row r="147" spans="1:15" x14ac:dyDescent="0.25">
      <c r="A147" s="1" t="s">
        <v>161</v>
      </c>
      <c r="B147" s="2">
        <v>14.21</v>
      </c>
      <c r="C147" s="3">
        <v>-0.11</v>
      </c>
      <c r="D147" s="4">
        <v>-0.00768</v>
      </c>
      <c r="E147" s="14">
        <v>1767579</v>
      </c>
      <c r="F147" s="14">
        <v>1423756.71</v>
      </c>
      <c r="G147" s="5">
        <v>14.32</v>
      </c>
      <c r="H147" s="5">
        <v>14.41</v>
      </c>
      <c r="I147" s="5">
        <v>13.75</v>
      </c>
      <c r="J147" s="5">
        <v>14.41</v>
      </c>
      <c r="K147" s="5">
        <v>3.73</v>
      </c>
      <c r="L147" s="5">
        <v>14.73</v>
      </c>
      <c r="M147" s="6" t="s">
        <v>16</v>
      </c>
      <c r="N147" s="6" t="s">
        <v>16</v>
      </c>
      <c r="O147" s="6" t="s">
        <v>16</v>
      </c>
    </row>
    <row r="148" spans="1:15" x14ac:dyDescent="0.25">
      <c r="A148" s="1" t="s">
        <v>162</v>
      </c>
      <c r="B148" s="2">
        <v>32.53</v>
      </c>
      <c r="C148" s="3">
        <v>-0.33</v>
      </c>
      <c r="D148" s="4">
        <v>-0.01004</v>
      </c>
      <c r="E148" s="14">
        <v>44633293</v>
      </c>
      <c r="F148" s="14">
        <v>57721147.14</v>
      </c>
      <c r="G148" s="5">
        <v>32.86</v>
      </c>
      <c r="H148" s="5">
        <v>32.86</v>
      </c>
      <c r="I148" s="5">
        <v>32.113</v>
      </c>
      <c r="J148" s="5">
        <v>33</v>
      </c>
      <c r="K148" s="5">
        <v>17.72</v>
      </c>
      <c r="L148" s="5">
        <v>34.4</v>
      </c>
      <c r="M148" s="6" t="s">
        <v>16</v>
      </c>
      <c r="N148" s="6" t="s">
        <v>16</v>
      </c>
      <c r="O148" s="6" t="s">
        <v>16</v>
      </c>
    </row>
    <row r="149" spans="1:15" x14ac:dyDescent="0.25">
      <c r="A149" s="1" t="s">
        <v>163</v>
      </c>
      <c r="B149" s="2">
        <v>99.44</v>
      </c>
      <c r="C149" s="3">
        <v>-0.51</v>
      </c>
      <c r="D149" s="4">
        <v>-0.0051</v>
      </c>
      <c r="E149" s="14">
        <v>715527</v>
      </c>
      <c r="F149" s="14">
        <v>754430.83</v>
      </c>
      <c r="G149" s="5">
        <v>99.95</v>
      </c>
      <c r="H149" s="5">
        <v>100.27</v>
      </c>
      <c r="I149" s="5">
        <v>98.45</v>
      </c>
      <c r="J149" s="5">
        <v>100.27</v>
      </c>
      <c r="K149" s="5">
        <v>60.69</v>
      </c>
      <c r="L149" s="5">
        <v>103.92</v>
      </c>
      <c r="M149" s="6" t="s">
        <v>16</v>
      </c>
      <c r="N149" s="6" t="s">
        <v>16</v>
      </c>
      <c r="O149" s="6" t="s">
        <v>16</v>
      </c>
    </row>
    <row r="150" spans="1:15" x14ac:dyDescent="0.25">
      <c r="A150" s="1" t="s">
        <v>164</v>
      </c>
      <c r="B150" s="2">
        <v>33.35</v>
      </c>
      <c r="C150" s="3">
        <v>-0.45</v>
      </c>
      <c r="D150" s="4">
        <v>-0.013309999999999999</v>
      </c>
      <c r="E150" s="14">
        <v>141502</v>
      </c>
      <c r="F150" s="14">
        <v>154563.84</v>
      </c>
      <c r="G150" s="5">
        <v>33.8</v>
      </c>
      <c r="H150" s="5">
        <v>33.75</v>
      </c>
      <c r="I150" s="5">
        <v>32.98</v>
      </c>
      <c r="J150" s="5">
        <v>34.09</v>
      </c>
      <c r="K150" s="5">
        <v>26.18</v>
      </c>
      <c r="L150" s="5">
        <v>43.49</v>
      </c>
      <c r="M150" s="6" t="s">
        <v>16</v>
      </c>
      <c r="N150" s="6" t="s">
        <v>16</v>
      </c>
      <c r="O150" s="6" t="s">
        <v>16</v>
      </c>
    </row>
    <row r="151" spans="1:15" x14ac:dyDescent="0.25">
      <c r="A151" s="1" t="s">
        <v>165</v>
      </c>
      <c r="B151" s="2">
        <v>115.94</v>
      </c>
      <c r="C151" s="3">
        <v>-3.06</v>
      </c>
      <c r="D151" s="4">
        <v>-0.02571</v>
      </c>
      <c r="E151" s="14">
        <v>393154</v>
      </c>
      <c r="F151" s="14">
        <v>386548.05</v>
      </c>
      <c r="G151" s="5">
        <v>119</v>
      </c>
      <c r="H151" s="5">
        <v>119.28</v>
      </c>
      <c r="I151" s="5">
        <v>114.41</v>
      </c>
      <c r="J151" s="5">
        <v>119.5</v>
      </c>
      <c r="K151" s="5">
        <v>34.85</v>
      </c>
      <c r="L151" s="5">
        <v>119.5</v>
      </c>
      <c r="M151" s="6" t="s">
        <v>16</v>
      </c>
      <c r="N151" s="6" t="s">
        <v>16</v>
      </c>
      <c r="O151" s="6" t="s">
        <v>16</v>
      </c>
    </row>
    <row r="152" spans="1:15" x14ac:dyDescent="0.25">
      <c r="A152" s="1" t="s">
        <v>166</v>
      </c>
      <c r="B152" s="2">
        <v>42.21</v>
      </c>
      <c r="C152" s="3">
        <v>0.18</v>
      </c>
      <c r="D152" s="4">
        <v>0.00428</v>
      </c>
      <c r="E152" s="14">
        <v>4582762</v>
      </c>
      <c r="F152" s="14">
        <v>5468216.67</v>
      </c>
      <c r="G152" s="5">
        <v>42.03</v>
      </c>
      <c r="H152" s="5">
        <v>42.01</v>
      </c>
      <c r="I152" s="5">
        <v>41.9</v>
      </c>
      <c r="J152" s="5">
        <v>42.41</v>
      </c>
      <c r="K152" s="5">
        <v>29.1</v>
      </c>
      <c r="L152" s="5">
        <v>48.53</v>
      </c>
      <c r="M152" s="6" t="s">
        <v>16</v>
      </c>
      <c r="N152" s="6" t="s">
        <v>16</v>
      </c>
      <c r="O152" s="6" t="s">
        <v>16</v>
      </c>
    </row>
    <row r="153" spans="1:15" x14ac:dyDescent="0.25">
      <c r="A153" s="1" t="s">
        <v>167</v>
      </c>
      <c r="B153" s="2">
        <v>22.13</v>
      </c>
      <c r="C153" s="3">
        <v>-0.32</v>
      </c>
      <c r="D153" s="4">
        <v>-0.01425</v>
      </c>
      <c r="E153" s="14">
        <v>1505823</v>
      </c>
      <c r="F153" s="14">
        <v>1036361.7</v>
      </c>
      <c r="G153" s="5">
        <v>22.45</v>
      </c>
      <c r="H153" s="5">
        <v>22.48</v>
      </c>
      <c r="I153" s="5">
        <v>21.85</v>
      </c>
      <c r="J153" s="5">
        <v>22.48</v>
      </c>
      <c r="K153" s="5">
        <v>17.29</v>
      </c>
      <c r="L153" s="5">
        <v>24.74</v>
      </c>
      <c r="M153" s="6" t="s">
        <v>16</v>
      </c>
      <c r="N153" s="6" t="s">
        <v>16</v>
      </c>
      <c r="O153" s="6" t="s">
        <v>16</v>
      </c>
    </row>
    <row r="154" spans="1:15" x14ac:dyDescent="0.25">
      <c r="A154" s="1" t="s">
        <v>168</v>
      </c>
      <c r="B154" s="2">
        <v>84.53</v>
      </c>
      <c r="C154" s="3">
        <v>-0.12</v>
      </c>
      <c r="D154" s="4">
        <v>-0.0014200000000000003</v>
      </c>
      <c r="E154" s="14">
        <v>381345</v>
      </c>
      <c r="F154" s="14">
        <v>851365.7</v>
      </c>
      <c r="G154" s="5">
        <v>84.65</v>
      </c>
      <c r="H154" s="5">
        <v>85.02</v>
      </c>
      <c r="I154" s="5">
        <v>83.9</v>
      </c>
      <c r="J154" s="5">
        <v>85.3</v>
      </c>
      <c r="K154" s="5">
        <v>63.39</v>
      </c>
      <c r="L154" s="5">
        <v>124.98</v>
      </c>
      <c r="M154" s="6" t="s">
        <v>16</v>
      </c>
      <c r="N154" s="6" t="s">
        <v>16</v>
      </c>
      <c r="O154" s="6" t="s">
        <v>16</v>
      </c>
    </row>
    <row r="155" spans="1:15" x14ac:dyDescent="0.25">
      <c r="A155" s="1" t="s">
        <v>169</v>
      </c>
      <c r="B155" s="2">
        <v>35.56</v>
      </c>
      <c r="C155" s="3">
        <v>-0.3</v>
      </c>
      <c r="D155" s="4">
        <v>-0.00837</v>
      </c>
      <c r="E155" s="14">
        <v>613212</v>
      </c>
      <c r="F155" s="14">
        <v>350310.38</v>
      </c>
      <c r="G155" s="5">
        <v>35.86</v>
      </c>
      <c r="H155" s="5">
        <v>36.21</v>
      </c>
      <c r="I155" s="5">
        <v>34.43</v>
      </c>
      <c r="J155" s="5">
        <v>36.23</v>
      </c>
      <c r="K155" s="5">
        <v>12.65</v>
      </c>
      <c r="L155" s="5">
        <v>37.31</v>
      </c>
      <c r="M155" s="6" t="s">
        <v>16</v>
      </c>
      <c r="N155" s="6" t="s">
        <v>16</v>
      </c>
      <c r="O155" s="6" t="s">
        <v>16</v>
      </c>
    </row>
    <row r="156" spans="1:15" x14ac:dyDescent="0.25">
      <c r="A156" s="1" t="s">
        <v>170</v>
      </c>
      <c r="B156" s="2">
        <v>36.95</v>
      </c>
      <c r="C156" s="3">
        <v>-0.03</v>
      </c>
      <c r="D156" s="4">
        <v>-0.0008099999999999998</v>
      </c>
      <c r="E156" s="14">
        <v>4144959</v>
      </c>
      <c r="F156" s="14">
        <v>3895359.78</v>
      </c>
      <c r="G156" s="5">
        <v>36.98</v>
      </c>
      <c r="H156" s="5">
        <v>37.13</v>
      </c>
      <c r="I156" s="5">
        <v>36.56</v>
      </c>
      <c r="J156" s="5">
        <v>37.23</v>
      </c>
      <c r="K156" s="5">
        <v>17.36</v>
      </c>
      <c r="L156" s="5">
        <v>37.95</v>
      </c>
      <c r="M156" s="6" t="s">
        <v>16</v>
      </c>
      <c r="N156" s="6" t="s">
        <v>16</v>
      </c>
      <c r="O156" s="6" t="s">
        <v>16</v>
      </c>
    </row>
    <row r="157" spans="1:15" x14ac:dyDescent="0.25">
      <c r="A157" s="1" t="s">
        <v>171</v>
      </c>
      <c r="B157" s="2">
        <v>169.09</v>
      </c>
      <c r="C157" s="3">
        <v>-0.65</v>
      </c>
      <c r="D157" s="4">
        <v>-0.00383</v>
      </c>
      <c r="E157" s="14">
        <v>404140</v>
      </c>
      <c r="F157" s="14">
        <v>368572</v>
      </c>
      <c r="G157" s="5">
        <v>169.74</v>
      </c>
      <c r="H157" s="5">
        <v>170.96</v>
      </c>
      <c r="I157" s="5">
        <v>167.03</v>
      </c>
      <c r="J157" s="5">
        <v>172.9</v>
      </c>
      <c r="K157" s="5">
        <v>136.91</v>
      </c>
      <c r="L157" s="5">
        <v>272.2</v>
      </c>
      <c r="M157" s="6" t="s">
        <v>16</v>
      </c>
      <c r="N157" s="6" t="s">
        <v>16</v>
      </c>
      <c r="O157" s="6" t="s">
        <v>16</v>
      </c>
    </row>
    <row r="158" spans="1:15" x14ac:dyDescent="0.25">
      <c r="A158" s="1" t="s">
        <v>172</v>
      </c>
      <c r="B158" s="2">
        <v>128.53</v>
      </c>
      <c r="C158" s="3">
        <v>-0.46</v>
      </c>
      <c r="D158" s="4">
        <v>-0.00357</v>
      </c>
      <c r="E158" s="14">
        <v>4676362</v>
      </c>
      <c r="F158" s="14">
        <v>5928986.43</v>
      </c>
      <c r="G158" s="5">
        <v>128.99</v>
      </c>
      <c r="H158" s="5">
        <v>128.06</v>
      </c>
      <c r="I158" s="5">
        <v>126.98</v>
      </c>
      <c r="J158" s="5">
        <v>129.32</v>
      </c>
      <c r="K158" s="5">
        <v>90.99</v>
      </c>
      <c r="L158" s="5">
        <v>149.11</v>
      </c>
      <c r="M158" s="6" t="s">
        <v>16</v>
      </c>
      <c r="N158" s="6" t="s">
        <v>16</v>
      </c>
      <c r="O158" s="6" t="s">
        <v>16</v>
      </c>
    </row>
    <row r="159" spans="1:15" x14ac:dyDescent="0.25">
      <c r="A159" s="1" t="s">
        <v>173</v>
      </c>
      <c r="B159" s="2">
        <v>51.65</v>
      </c>
      <c r="C159" s="3">
        <v>-0.54</v>
      </c>
      <c r="D159" s="4">
        <v>-0.01035</v>
      </c>
      <c r="E159" s="14">
        <v>34623689</v>
      </c>
      <c r="F159" s="14">
        <v>36854034.6</v>
      </c>
      <c r="G159" s="5">
        <v>52.19</v>
      </c>
      <c r="H159" s="5">
        <v>52.48</v>
      </c>
      <c r="I159" s="5">
        <v>51.27</v>
      </c>
      <c r="J159" s="5">
        <v>52.53</v>
      </c>
      <c r="K159" s="5">
        <v>43.74</v>
      </c>
      <c r="L159" s="5">
        <v>66.81</v>
      </c>
      <c r="M159" s="6" t="s">
        <v>16</v>
      </c>
      <c r="N159" s="6" t="s">
        <v>16</v>
      </c>
      <c r="O159" s="6" t="s">
        <v>16</v>
      </c>
    </row>
    <row r="160" spans="1:15" x14ac:dyDescent="0.25">
      <c r="A160" s="1" t="s">
        <v>174</v>
      </c>
      <c r="B160" s="2">
        <v>51.08</v>
      </c>
      <c r="C160" s="3">
        <v>1.12</v>
      </c>
      <c r="D160" s="4">
        <v>0.02242</v>
      </c>
      <c r="E160" s="14">
        <v>29672599</v>
      </c>
      <c r="F160" s="14">
        <v>16044734.03</v>
      </c>
      <c r="G160" s="5">
        <v>49.96</v>
      </c>
      <c r="H160" s="5">
        <v>49.97</v>
      </c>
      <c r="I160" s="5">
        <v>49.84</v>
      </c>
      <c r="J160" s="5">
        <v>51.125</v>
      </c>
      <c r="K160" s="5">
        <v>36.64</v>
      </c>
      <c r="L160" s="5">
        <v>58.14</v>
      </c>
      <c r="M160" s="6" t="s">
        <v>16</v>
      </c>
      <c r="N160" s="6" t="s">
        <v>16</v>
      </c>
      <c r="O160" s="6" t="s">
        <v>16</v>
      </c>
    </row>
    <row r="161" spans="1:15" x14ac:dyDescent="0.25">
      <c r="A161" s="1" t="s">
        <v>175</v>
      </c>
      <c r="B161" s="2">
        <v>166.62</v>
      </c>
      <c r="C161" s="3">
        <v>-3.1</v>
      </c>
      <c r="D161" s="4">
        <v>-0.01827</v>
      </c>
      <c r="E161" s="14">
        <v>4808026</v>
      </c>
      <c r="F161" s="14">
        <v>2442396.71</v>
      </c>
      <c r="G161" s="5">
        <v>169.72</v>
      </c>
      <c r="H161" s="5">
        <v>169.17</v>
      </c>
      <c r="I161" s="5">
        <v>164.61</v>
      </c>
      <c r="J161" s="5">
        <v>169.54</v>
      </c>
      <c r="K161" s="5">
        <v>114.67</v>
      </c>
      <c r="L161" s="5">
        <v>177.12</v>
      </c>
      <c r="M161" s="6" t="s">
        <v>16</v>
      </c>
      <c r="N161" s="6" t="s">
        <v>16</v>
      </c>
      <c r="O161" s="6" t="s">
        <v>16</v>
      </c>
    </row>
    <row r="162" spans="1:15" x14ac:dyDescent="0.25">
      <c r="A162" s="1" t="s">
        <v>176</v>
      </c>
      <c r="B162" s="2">
        <v>41.59</v>
      </c>
      <c r="C162" s="3">
        <v>-0.19</v>
      </c>
      <c r="D162" s="4">
        <v>-0.00455</v>
      </c>
      <c r="E162" s="14">
        <v>8314336</v>
      </c>
      <c r="F162" s="14">
        <v>9312414.29</v>
      </c>
      <c r="G162" s="5">
        <v>41.78</v>
      </c>
      <c r="H162" s="5">
        <v>41.8</v>
      </c>
      <c r="I162" s="5">
        <v>41.28</v>
      </c>
      <c r="J162" s="5">
        <v>41.84</v>
      </c>
      <c r="K162" s="5">
        <v>28.71</v>
      </c>
      <c r="L162" s="5">
        <v>46.89</v>
      </c>
      <c r="M162" s="6" t="s">
        <v>16</v>
      </c>
      <c r="N162" s="6" t="s">
        <v>16</v>
      </c>
      <c r="O162" s="6" t="s">
        <v>16</v>
      </c>
    </row>
    <row r="163" spans="1:15" x14ac:dyDescent="0.25">
      <c r="A163" s="1" t="s">
        <v>177</v>
      </c>
      <c r="B163" s="2">
        <v>68.5</v>
      </c>
      <c r="C163" s="3">
        <v>1</v>
      </c>
      <c r="D163" s="4">
        <v>0.01481</v>
      </c>
      <c r="E163" s="14">
        <v>505</v>
      </c>
      <c r="F163" s="14">
        <v>731.21</v>
      </c>
      <c r="G163" s="5">
        <v>67.5</v>
      </c>
      <c r="H163" s="5">
        <v>67.5</v>
      </c>
      <c r="I163" s="5">
        <v>67.5</v>
      </c>
      <c r="J163" s="5">
        <v>68.5</v>
      </c>
      <c r="K163" s="5">
        <v>34.23</v>
      </c>
      <c r="L163" s="5">
        <v>74.75</v>
      </c>
      <c r="M163" s="6" t="s">
        <v>16</v>
      </c>
      <c r="N163" s="6" t="s">
        <v>16</v>
      </c>
      <c r="O163" s="6" t="s">
        <v>16</v>
      </c>
    </row>
    <row r="164" spans="1:15" x14ac:dyDescent="0.25">
      <c r="A164" s="1" t="s">
        <v>178</v>
      </c>
      <c r="B164" s="2">
        <v>113.31</v>
      </c>
      <c r="C164" s="3">
        <v>-0.5</v>
      </c>
      <c r="D164" s="4">
        <v>-0.00439</v>
      </c>
      <c r="E164" s="14">
        <v>312679</v>
      </c>
      <c r="F164" s="14">
        <v>404393.7</v>
      </c>
      <c r="G164" s="5">
        <v>113.81</v>
      </c>
      <c r="H164" s="5">
        <v>114.22</v>
      </c>
      <c r="I164" s="5">
        <v>111.29</v>
      </c>
      <c r="J164" s="5">
        <v>114.44</v>
      </c>
      <c r="K164" s="5">
        <v>45.27</v>
      </c>
      <c r="L164" s="5">
        <v>127.75</v>
      </c>
      <c r="M164" s="6" t="s">
        <v>16</v>
      </c>
      <c r="N164" s="6" t="s">
        <v>16</v>
      </c>
      <c r="O164" s="6" t="s">
        <v>16</v>
      </c>
    </row>
    <row r="165" spans="1:15" x14ac:dyDescent="0.25">
      <c r="A165" s="1" t="s">
        <v>179</v>
      </c>
      <c r="B165" s="2">
        <v>63.59</v>
      </c>
      <c r="C165" s="3">
        <v>-0.38</v>
      </c>
      <c r="D165" s="4">
        <v>-0.00594</v>
      </c>
      <c r="E165" s="14">
        <v>2213529</v>
      </c>
      <c r="F165" s="14">
        <v>2485570.98</v>
      </c>
      <c r="G165" s="5">
        <v>63.97</v>
      </c>
      <c r="H165" s="5">
        <v>64.06</v>
      </c>
      <c r="I165" s="5">
        <v>62.495</v>
      </c>
      <c r="J165" s="5">
        <v>64.6</v>
      </c>
      <c r="K165" s="5">
        <v>45.33</v>
      </c>
      <c r="L165" s="5">
        <v>77.05</v>
      </c>
      <c r="M165" s="6" t="s">
        <v>16</v>
      </c>
      <c r="N165" s="6" t="s">
        <v>16</v>
      </c>
      <c r="O165" s="6" t="s">
        <v>16</v>
      </c>
    </row>
    <row r="166" spans="1:15" x14ac:dyDescent="0.25">
      <c r="A166" s="1" t="s">
        <v>180</v>
      </c>
      <c r="B166" s="2">
        <v>144.18</v>
      </c>
      <c r="C166" s="3">
        <v>1.71</v>
      </c>
      <c r="D166" s="4">
        <v>0.012</v>
      </c>
      <c r="E166" s="14">
        <v>4312265</v>
      </c>
      <c r="F166" s="14">
        <v>3768325.44</v>
      </c>
      <c r="G166" s="5">
        <v>142.47</v>
      </c>
      <c r="H166" s="5">
        <v>142.47</v>
      </c>
      <c r="I166" s="5">
        <v>141.66</v>
      </c>
      <c r="J166" s="5">
        <v>144.4</v>
      </c>
      <c r="K166" s="5">
        <v>101.67</v>
      </c>
      <c r="L166" s="5">
        <v>148.3</v>
      </c>
      <c r="M166" s="6" t="s">
        <v>16</v>
      </c>
      <c r="N166" s="6" t="s">
        <v>16</v>
      </c>
      <c r="O166" s="6" t="s">
        <v>16</v>
      </c>
    </row>
    <row r="167" spans="1:15" x14ac:dyDescent="0.25">
      <c r="A167" s="1" t="s">
        <v>181</v>
      </c>
      <c r="B167" s="2">
        <v>51.86</v>
      </c>
      <c r="C167" s="3">
        <v>0.12</v>
      </c>
      <c r="D167" s="4">
        <v>0.00232</v>
      </c>
      <c r="E167" s="14">
        <v>978656</v>
      </c>
      <c r="F167" s="14">
        <v>1534204.19</v>
      </c>
      <c r="G167" s="5">
        <v>51.74</v>
      </c>
      <c r="H167" s="5">
        <v>52.43</v>
      </c>
      <c r="I167" s="5">
        <v>51.05</v>
      </c>
      <c r="J167" s="5">
        <v>52.43</v>
      </c>
      <c r="K167" s="5">
        <v>23.26</v>
      </c>
      <c r="L167" s="5">
        <v>54.3</v>
      </c>
      <c r="M167" s="6" t="s">
        <v>16</v>
      </c>
      <c r="N167" s="6" t="s">
        <v>16</v>
      </c>
      <c r="O167" s="6" t="s">
        <v>16</v>
      </c>
    </row>
    <row r="168" spans="1:15" x14ac:dyDescent="0.25">
      <c r="A168" s="1" t="s">
        <v>182</v>
      </c>
      <c r="B168" s="2">
        <v>83.09</v>
      </c>
      <c r="C168" s="3">
        <v>0.11</v>
      </c>
      <c r="D168" s="4">
        <v>0.00133</v>
      </c>
      <c r="E168" s="14">
        <v>4035570</v>
      </c>
      <c r="F168" s="14">
        <v>5324316.32</v>
      </c>
      <c r="G168" s="5">
        <v>82.98</v>
      </c>
      <c r="H168" s="5">
        <v>83.37</v>
      </c>
      <c r="I168" s="5">
        <v>82.47</v>
      </c>
      <c r="J168" s="5">
        <v>83.75</v>
      </c>
      <c r="K168" s="5">
        <v>57.29</v>
      </c>
      <c r="L168" s="5">
        <v>84.86</v>
      </c>
      <c r="M168" s="6" t="s">
        <v>16</v>
      </c>
      <c r="N168" s="6" t="s">
        <v>16</v>
      </c>
      <c r="O168" s="6" t="s">
        <v>16</v>
      </c>
    </row>
    <row r="169" spans="1:15" x14ac:dyDescent="0.25">
      <c r="A169" s="1" t="s">
        <v>183</v>
      </c>
      <c r="B169" s="2">
        <v>80.7</v>
      </c>
      <c r="C169" s="3">
        <v>-0.65</v>
      </c>
      <c r="D169" s="4">
        <v>-0.00799</v>
      </c>
      <c r="E169" s="14">
        <v>1603962</v>
      </c>
      <c r="F169" s="14">
        <v>2110642.08</v>
      </c>
      <c r="G169" s="5">
        <v>81.35</v>
      </c>
      <c r="H169" s="5">
        <v>81.46</v>
      </c>
      <c r="I169" s="5">
        <v>79.322</v>
      </c>
      <c r="J169" s="5">
        <v>81.6</v>
      </c>
      <c r="K169" s="5">
        <v>37.29</v>
      </c>
      <c r="L169" s="5">
        <v>91.27</v>
      </c>
      <c r="M169" s="6" t="s">
        <v>16</v>
      </c>
      <c r="N169" s="6" t="s">
        <v>16</v>
      </c>
      <c r="O169" s="6" t="s">
        <v>16</v>
      </c>
    </row>
    <row r="170" spans="1:15" x14ac:dyDescent="0.25">
      <c r="A170" s="1" t="s">
        <v>184</v>
      </c>
      <c r="B170" s="2">
        <v>17.57</v>
      </c>
      <c r="C170" s="3">
        <v>-0.09</v>
      </c>
      <c r="D170" s="4">
        <v>-0.0051</v>
      </c>
      <c r="E170" s="14">
        <v>7526894</v>
      </c>
      <c r="F170" s="14">
        <v>8901160.4</v>
      </c>
      <c r="G170" s="5">
        <v>17.66</v>
      </c>
      <c r="H170" s="5">
        <v>17.73</v>
      </c>
      <c r="I170" s="5">
        <v>17.21</v>
      </c>
      <c r="J170" s="5">
        <v>17.735</v>
      </c>
      <c r="K170" s="5">
        <v>7.1</v>
      </c>
      <c r="L170" s="5">
        <v>17.735</v>
      </c>
      <c r="M170" s="6" t="s">
        <v>16</v>
      </c>
      <c r="N170" s="6" t="s">
        <v>16</v>
      </c>
      <c r="O170" s="6" t="s">
        <v>16</v>
      </c>
    </row>
    <row r="171" spans="1:15" x14ac:dyDescent="0.25">
      <c r="A171" s="1" t="s">
        <v>185</v>
      </c>
      <c r="B171" s="2">
        <v>131.29</v>
      </c>
      <c r="C171" s="3">
        <v>-1.15</v>
      </c>
      <c r="D171" s="4">
        <v>-0.00868</v>
      </c>
      <c r="E171" s="14">
        <v>591473</v>
      </c>
      <c r="F171" s="14">
        <v>335191.3</v>
      </c>
      <c r="G171" s="5">
        <v>132.44</v>
      </c>
      <c r="H171" s="5">
        <v>130.34</v>
      </c>
      <c r="I171" s="5">
        <v>129.18</v>
      </c>
      <c r="J171" s="5">
        <v>132</v>
      </c>
      <c r="K171" s="5">
        <v>70.18</v>
      </c>
      <c r="L171" s="5">
        <v>132.44</v>
      </c>
      <c r="M171" s="6" t="s">
        <v>16</v>
      </c>
      <c r="N171" s="6" t="s">
        <v>16</v>
      </c>
      <c r="O171" s="6" t="s">
        <v>16</v>
      </c>
    </row>
    <row r="172" spans="1:15" x14ac:dyDescent="0.25">
      <c r="A172" s="1" t="s">
        <v>186</v>
      </c>
      <c r="B172" s="2">
        <v>28.11</v>
      </c>
      <c r="C172" s="3">
        <v>0.14</v>
      </c>
      <c r="D172" s="4">
        <v>0.00501</v>
      </c>
      <c r="E172" s="14">
        <v>630208</v>
      </c>
      <c r="F172" s="14">
        <v>896201.41</v>
      </c>
      <c r="G172" s="5">
        <v>27.97</v>
      </c>
      <c r="H172" s="5">
        <v>28.26</v>
      </c>
      <c r="I172" s="5">
        <v>27.831</v>
      </c>
      <c r="J172" s="5">
        <v>28.26</v>
      </c>
      <c r="K172" s="5">
        <v>14.32</v>
      </c>
      <c r="L172" s="5">
        <v>28.29</v>
      </c>
      <c r="M172" s="6" t="s">
        <v>16</v>
      </c>
      <c r="N172" s="6" t="s">
        <v>16</v>
      </c>
      <c r="O172" s="6" t="s">
        <v>16</v>
      </c>
    </row>
    <row r="173" spans="1:15" x14ac:dyDescent="0.25">
      <c r="A173" s="1" t="s">
        <v>187</v>
      </c>
      <c r="B173" s="2">
        <v>154.52</v>
      </c>
      <c r="C173" s="3">
        <v>-0.03</v>
      </c>
      <c r="D173" s="4">
        <v>-0.00018999999999999998</v>
      </c>
      <c r="E173" s="14">
        <v>1178186</v>
      </c>
      <c r="F173" s="14">
        <v>1044523.32</v>
      </c>
      <c r="G173" s="5">
        <v>154.55</v>
      </c>
      <c r="H173" s="5">
        <v>154.95</v>
      </c>
      <c r="I173" s="5">
        <v>152.09</v>
      </c>
      <c r="J173" s="5">
        <v>157.403</v>
      </c>
      <c r="K173" s="5">
        <v>83.67</v>
      </c>
      <c r="L173" s="5">
        <v>157.403</v>
      </c>
      <c r="M173" s="6" t="s">
        <v>16</v>
      </c>
      <c r="N173" s="6" t="s">
        <v>16</v>
      </c>
      <c r="O173" s="6" t="s">
        <v>16</v>
      </c>
    </row>
    <row r="174" spans="1:15" x14ac:dyDescent="0.25">
      <c r="A174" s="1" t="s">
        <v>188</v>
      </c>
      <c r="B174" s="2">
        <v>64.03</v>
      </c>
      <c r="C174" s="3">
        <v>-0.58</v>
      </c>
      <c r="D174" s="4">
        <v>-0.00898</v>
      </c>
      <c r="E174" s="14">
        <v>2672187</v>
      </c>
      <c r="F174" s="14">
        <v>2419544.06</v>
      </c>
      <c r="G174" s="5">
        <v>64.61</v>
      </c>
      <c r="H174" s="5">
        <v>65</v>
      </c>
      <c r="I174" s="5">
        <v>63.51</v>
      </c>
      <c r="J174" s="5">
        <v>65.01</v>
      </c>
      <c r="K174" s="5">
        <v>43.3</v>
      </c>
      <c r="L174" s="5">
        <v>91.05</v>
      </c>
      <c r="M174" s="6" t="s">
        <v>16</v>
      </c>
      <c r="N174" s="6" t="s">
        <v>16</v>
      </c>
      <c r="O174" s="6" t="s">
        <v>16</v>
      </c>
    </row>
    <row r="175" spans="1:15" x14ac:dyDescent="0.25">
      <c r="A175" s="1" t="s">
        <v>189</v>
      </c>
      <c r="B175" s="2">
        <v>87.85</v>
      </c>
      <c r="C175" s="3">
        <v>-0.43</v>
      </c>
      <c r="D175" s="4">
        <v>-0.00487</v>
      </c>
      <c r="E175" s="14">
        <v>1829784</v>
      </c>
      <c r="F175" s="14">
        <v>2209062.21</v>
      </c>
      <c r="G175" s="5">
        <v>88.28</v>
      </c>
      <c r="H175" s="5">
        <v>88.89</v>
      </c>
      <c r="I175" s="5">
        <v>87.1</v>
      </c>
      <c r="J175" s="5">
        <v>89.17</v>
      </c>
      <c r="K175" s="5">
        <v>45.1</v>
      </c>
      <c r="L175" s="5">
        <v>94.01</v>
      </c>
      <c r="M175" s="6" t="s">
        <v>16</v>
      </c>
      <c r="N175" s="6" t="s">
        <v>16</v>
      </c>
      <c r="O175" s="6" t="s">
        <v>16</v>
      </c>
    </row>
    <row r="176" spans="1:15" x14ac:dyDescent="0.25">
      <c r="A176" s="1" t="s">
        <v>190</v>
      </c>
      <c r="B176" s="2">
        <v>87.95</v>
      </c>
      <c r="C176" s="3">
        <v>-0.31</v>
      </c>
      <c r="D176" s="4">
        <v>-0.0035100000000000005</v>
      </c>
      <c r="E176" s="14">
        <v>1488552</v>
      </c>
      <c r="F176" s="14">
        <v>1196397.14</v>
      </c>
      <c r="G176" s="5">
        <v>88.26</v>
      </c>
      <c r="H176" s="5">
        <v>88.48</v>
      </c>
      <c r="I176" s="5">
        <v>86.94</v>
      </c>
      <c r="J176" s="5">
        <v>88.8</v>
      </c>
      <c r="K176" s="5">
        <v>69.46</v>
      </c>
      <c r="L176" s="5">
        <v>104.22</v>
      </c>
      <c r="M176" s="6" t="s">
        <v>16</v>
      </c>
      <c r="N176" s="6" t="s">
        <v>16</v>
      </c>
      <c r="O176" s="6" t="s">
        <v>16</v>
      </c>
    </row>
    <row r="177" spans="1:15" x14ac:dyDescent="0.25">
      <c r="A177" s="1" t="s">
        <v>191</v>
      </c>
      <c r="B177" s="2">
        <v>89.23</v>
      </c>
      <c r="C177" s="3">
        <v>0.1</v>
      </c>
      <c r="D177" s="4">
        <v>0.00112</v>
      </c>
      <c r="E177" s="14">
        <v>331500</v>
      </c>
      <c r="F177" s="14">
        <v>370778</v>
      </c>
      <c r="G177" s="5">
        <v>89.13</v>
      </c>
      <c r="H177" s="5">
        <v>89.38</v>
      </c>
      <c r="I177" s="5">
        <v>88.59</v>
      </c>
      <c r="J177" s="5">
        <v>89.4</v>
      </c>
      <c r="K177" s="5">
        <v>59.83</v>
      </c>
      <c r="L177" s="5">
        <v>94.73</v>
      </c>
      <c r="M177" s="6" t="s">
        <v>16</v>
      </c>
      <c r="N177" s="6" t="s">
        <v>16</v>
      </c>
      <c r="O177" s="6" t="s">
        <v>16</v>
      </c>
    </row>
    <row r="178" spans="1:15" x14ac:dyDescent="0.25">
      <c r="A178" s="1" t="s">
        <v>192</v>
      </c>
      <c r="B178" s="2">
        <v>44.49</v>
      </c>
      <c r="C178" s="3">
        <v>-0.19</v>
      </c>
      <c r="D178" s="4">
        <v>-0.00425</v>
      </c>
      <c r="E178" s="14">
        <v>2915675</v>
      </c>
      <c r="F178" s="14">
        <v>3826387.62</v>
      </c>
      <c r="G178" s="5">
        <v>44.68</v>
      </c>
      <c r="H178" s="5">
        <v>44.92</v>
      </c>
      <c r="I178" s="5">
        <v>43.72</v>
      </c>
      <c r="J178" s="5">
        <v>44.99</v>
      </c>
      <c r="K178" s="5">
        <v>24.72</v>
      </c>
      <c r="L178" s="5">
        <v>51.98</v>
      </c>
      <c r="M178" s="6" t="s">
        <v>16</v>
      </c>
      <c r="N178" s="6" t="s">
        <v>16</v>
      </c>
      <c r="O178" s="6" t="s">
        <v>16</v>
      </c>
    </row>
    <row r="179" spans="1:15" x14ac:dyDescent="0.25">
      <c r="A179" s="1" t="s">
        <v>193</v>
      </c>
      <c r="B179" s="2">
        <v>25.28</v>
      </c>
      <c r="C179" s="3">
        <v>-0.21</v>
      </c>
      <c r="D179" s="4">
        <v>-0.00824</v>
      </c>
      <c r="E179" s="14">
        <v>3305463</v>
      </c>
      <c r="F179" s="14">
        <v>4009036.92</v>
      </c>
      <c r="G179" s="5">
        <v>25.49</v>
      </c>
      <c r="H179" s="5">
        <v>25.66</v>
      </c>
      <c r="I179" s="5">
        <v>24.92</v>
      </c>
      <c r="J179" s="5">
        <v>25.68</v>
      </c>
      <c r="K179" s="5">
        <v>14.51</v>
      </c>
      <c r="L179" s="5">
        <v>25.68</v>
      </c>
      <c r="M179" s="6" t="s">
        <v>16</v>
      </c>
      <c r="N179" s="6" t="s">
        <v>16</v>
      </c>
      <c r="O179" s="6" t="s">
        <v>16</v>
      </c>
    </row>
    <row r="180" spans="1:15" x14ac:dyDescent="0.25">
      <c r="A180" s="1" t="s">
        <v>194</v>
      </c>
      <c r="B180" s="2">
        <v>62.49</v>
      </c>
      <c r="C180" s="3">
        <v>0.13</v>
      </c>
      <c r="D180" s="4">
        <v>0.00208</v>
      </c>
      <c r="E180" s="14">
        <v>10009288</v>
      </c>
      <c r="F180" s="14">
        <v>10298125.44</v>
      </c>
      <c r="G180" s="5">
        <v>62.36</v>
      </c>
      <c r="H180" s="5">
        <v>62.19</v>
      </c>
      <c r="I180" s="5">
        <v>62.15</v>
      </c>
      <c r="J180" s="5">
        <v>63.18</v>
      </c>
      <c r="K180" s="5">
        <v>44.97</v>
      </c>
      <c r="L180" s="5">
        <v>65.35</v>
      </c>
      <c r="M180" s="6" t="s">
        <v>16</v>
      </c>
      <c r="N180" s="6" t="s">
        <v>16</v>
      </c>
      <c r="O180" s="6" t="s">
        <v>16</v>
      </c>
    </row>
    <row r="181" spans="1:15" x14ac:dyDescent="0.25">
      <c r="A181" s="1" t="s">
        <v>195</v>
      </c>
      <c r="B181" s="2">
        <v>369.94</v>
      </c>
      <c r="C181" s="3">
        <v>2.02</v>
      </c>
      <c r="D181" s="4">
        <v>0.00549</v>
      </c>
      <c r="E181" s="14">
        <v>2599653</v>
      </c>
      <c r="F181" s="14">
        <v>2261246</v>
      </c>
      <c r="G181" s="5">
        <v>367.92</v>
      </c>
      <c r="H181" s="5">
        <v>367.92</v>
      </c>
      <c r="I181" s="5">
        <v>364.29</v>
      </c>
      <c r="J181" s="5">
        <v>370.23</v>
      </c>
      <c r="K181" s="5">
        <v>270.98</v>
      </c>
      <c r="L181" s="5">
        <v>387.56</v>
      </c>
      <c r="M181" s="6" t="s">
        <v>16</v>
      </c>
      <c r="N181" s="6" t="s">
        <v>16</v>
      </c>
      <c r="O181" s="6" t="s">
        <v>16</v>
      </c>
    </row>
    <row r="182" spans="1:15" x14ac:dyDescent="0.25">
      <c r="A182" s="1" t="s">
        <v>196</v>
      </c>
      <c r="B182" s="2">
        <v>81.82</v>
      </c>
      <c r="C182" s="3">
        <v>-0.25</v>
      </c>
      <c r="D182" s="4">
        <v>-0.0030499999999999998</v>
      </c>
      <c r="E182" s="14">
        <v>2156948</v>
      </c>
      <c r="F182" s="14">
        <v>2820856.89</v>
      </c>
      <c r="G182" s="5">
        <v>82.07</v>
      </c>
      <c r="H182" s="5">
        <v>82.57</v>
      </c>
      <c r="I182" s="5">
        <v>80.6</v>
      </c>
      <c r="J182" s="5">
        <v>82.67</v>
      </c>
      <c r="K182" s="5">
        <v>37.2</v>
      </c>
      <c r="L182" s="5">
        <v>82.67</v>
      </c>
      <c r="M182" s="6" t="s">
        <v>16</v>
      </c>
      <c r="N182" s="6" t="s">
        <v>16</v>
      </c>
      <c r="O182" s="6" t="s">
        <v>16</v>
      </c>
    </row>
    <row r="183" spans="1:15" x14ac:dyDescent="0.25">
      <c r="A183" s="1" t="s">
        <v>197</v>
      </c>
      <c r="B183" s="2">
        <v>25.53</v>
      </c>
      <c r="C183" s="3">
        <v>-0.22</v>
      </c>
      <c r="D183" s="4">
        <v>-0.00854</v>
      </c>
      <c r="E183" s="14">
        <v>7514095</v>
      </c>
      <c r="F183" s="14">
        <v>8747687.86</v>
      </c>
      <c r="G183" s="5">
        <v>25.75</v>
      </c>
      <c r="H183" s="5">
        <v>25.69</v>
      </c>
      <c r="I183" s="5">
        <v>25.39</v>
      </c>
      <c r="J183" s="5">
        <v>25.94</v>
      </c>
      <c r="K183" s="5">
        <v>12.88</v>
      </c>
      <c r="L183" s="5">
        <v>25.94</v>
      </c>
      <c r="M183" s="6" t="s">
        <v>16</v>
      </c>
      <c r="N183" s="6" t="s">
        <v>16</v>
      </c>
      <c r="O183" s="6" t="s">
        <v>16</v>
      </c>
    </row>
    <row r="184" spans="1:15" x14ac:dyDescent="0.25">
      <c r="A184" s="1" t="s">
        <v>198</v>
      </c>
      <c r="B184" s="2">
        <v>166.41</v>
      </c>
      <c r="C184" s="3">
        <v>0.58</v>
      </c>
      <c r="D184" s="4">
        <v>0.0035000000000000005</v>
      </c>
      <c r="E184" s="14">
        <v>3438248</v>
      </c>
      <c r="F184" s="14">
        <v>4027186.83</v>
      </c>
      <c r="G184" s="5">
        <v>165.83</v>
      </c>
      <c r="H184" s="5">
        <v>166.22</v>
      </c>
      <c r="I184" s="5">
        <v>164.64</v>
      </c>
      <c r="J184" s="5">
        <v>166.86</v>
      </c>
      <c r="K184" s="5">
        <v>117.31</v>
      </c>
      <c r="L184" s="5">
        <v>172.63</v>
      </c>
      <c r="M184" s="6" t="s">
        <v>16</v>
      </c>
      <c r="N184" s="6" t="s">
        <v>16</v>
      </c>
      <c r="O184" s="6" t="s">
        <v>16</v>
      </c>
    </row>
    <row r="185" spans="1:15" x14ac:dyDescent="0.25">
      <c r="A185" s="1" t="s">
        <v>199</v>
      </c>
      <c r="B185" s="2">
        <v>95.21</v>
      </c>
      <c r="C185" s="3">
        <v>0.42</v>
      </c>
      <c r="D185" s="4">
        <v>0.00443</v>
      </c>
      <c r="E185" s="14">
        <v>842415</v>
      </c>
      <c r="F185" s="14">
        <v>945106.25</v>
      </c>
      <c r="G185" s="5">
        <v>94.79</v>
      </c>
      <c r="H185" s="5">
        <v>95.02</v>
      </c>
      <c r="I185" s="5">
        <v>94.05</v>
      </c>
      <c r="J185" s="5">
        <v>95.4</v>
      </c>
      <c r="K185" s="5">
        <v>55.9</v>
      </c>
      <c r="L185" s="5">
        <v>103.8</v>
      </c>
      <c r="M185" s="6" t="s">
        <v>16</v>
      </c>
      <c r="N185" s="6" t="s">
        <v>16</v>
      </c>
      <c r="O185" s="6" t="s">
        <v>16</v>
      </c>
    </row>
    <row r="186" spans="1:15" x14ac:dyDescent="0.25">
      <c r="A186" s="1" t="s">
        <v>200</v>
      </c>
      <c r="B186" s="2">
        <v>146.35</v>
      </c>
      <c r="C186" s="3">
        <v>1.4</v>
      </c>
      <c r="D186" s="4">
        <v>0.00966</v>
      </c>
      <c r="E186" s="14">
        <v>3950605</v>
      </c>
      <c r="F186" s="14">
        <v>5457145.43</v>
      </c>
      <c r="G186" s="5">
        <v>144.95</v>
      </c>
      <c r="H186" s="5">
        <v>145.55</v>
      </c>
      <c r="I186" s="5">
        <v>144.9</v>
      </c>
      <c r="J186" s="5">
        <v>146.82</v>
      </c>
      <c r="K186" s="5">
        <v>62.38</v>
      </c>
      <c r="L186" s="5">
        <v>146.82</v>
      </c>
      <c r="M186" s="6" t="s">
        <v>16</v>
      </c>
      <c r="N186" s="6" t="s">
        <v>16</v>
      </c>
      <c r="O186" s="6" t="s">
        <v>16</v>
      </c>
    </row>
    <row r="187" spans="1:15" x14ac:dyDescent="0.25">
      <c r="A187" s="1" t="s">
        <v>201</v>
      </c>
      <c r="B187" s="2">
        <v>261.81</v>
      </c>
      <c r="C187" s="3">
        <v>2.27</v>
      </c>
      <c r="D187" s="4">
        <v>0.00875</v>
      </c>
      <c r="E187" s="14">
        <v>700935</v>
      </c>
      <c r="F187" s="14">
        <v>653716.35</v>
      </c>
      <c r="G187" s="5">
        <v>259.54</v>
      </c>
      <c r="H187" s="5">
        <v>260.73</v>
      </c>
      <c r="I187" s="5">
        <v>258.23</v>
      </c>
      <c r="J187" s="5">
        <v>264.25</v>
      </c>
      <c r="K187" s="5">
        <v>118.97</v>
      </c>
      <c r="L187" s="5">
        <v>264.25</v>
      </c>
      <c r="M187" s="6" t="s">
        <v>16</v>
      </c>
      <c r="N187" s="6" t="s">
        <v>16</v>
      </c>
      <c r="O187" s="6" t="s">
        <v>16</v>
      </c>
    </row>
    <row r="188" spans="1:15" x14ac:dyDescent="0.25">
      <c r="A188" s="1" t="s">
        <v>202</v>
      </c>
      <c r="B188" s="2">
        <v>77.55</v>
      </c>
      <c r="C188" s="3">
        <v>1.96</v>
      </c>
      <c r="D188" s="4">
        <v>0.025929999999999998</v>
      </c>
      <c r="E188" s="14">
        <v>3682923</v>
      </c>
      <c r="F188" s="14">
        <v>2929711.06</v>
      </c>
      <c r="G188" s="5">
        <v>75.59</v>
      </c>
      <c r="H188" s="5">
        <v>75.53</v>
      </c>
      <c r="I188" s="5">
        <v>75.21</v>
      </c>
      <c r="J188" s="5">
        <v>77.82</v>
      </c>
      <c r="K188" s="5">
        <v>30.25</v>
      </c>
      <c r="L188" s="5">
        <v>82.22</v>
      </c>
      <c r="M188" s="6" t="s">
        <v>16</v>
      </c>
      <c r="N188" s="6" t="s">
        <v>16</v>
      </c>
      <c r="O188" s="6" t="s">
        <v>16</v>
      </c>
    </row>
    <row r="189" spans="1:15" x14ac:dyDescent="0.25">
      <c r="A189" s="1" t="s">
        <v>203</v>
      </c>
      <c r="B189" s="2">
        <v>29.02</v>
      </c>
      <c r="C189" s="3">
        <v>-0.37</v>
      </c>
      <c r="D189" s="4">
        <v>-0.01259</v>
      </c>
      <c r="E189" s="14">
        <v>54734362</v>
      </c>
      <c r="F189" s="14">
        <v>43061815.71</v>
      </c>
      <c r="G189" s="5">
        <v>29.39</v>
      </c>
      <c r="H189" s="5">
        <v>29.08</v>
      </c>
      <c r="I189" s="5">
        <v>28.75</v>
      </c>
      <c r="J189" s="5">
        <v>29.21</v>
      </c>
      <c r="K189" s="5">
        <v>24.95</v>
      </c>
      <c r="L189" s="5">
        <v>36.39</v>
      </c>
      <c r="M189" s="6" t="s">
        <v>16</v>
      </c>
      <c r="N189" s="6" t="s">
        <v>16</v>
      </c>
      <c r="O189" s="6" t="s">
        <v>16</v>
      </c>
    </row>
    <row r="190" spans="1:15" x14ac:dyDescent="0.25">
      <c r="A190" s="1" t="s">
        <v>204</v>
      </c>
      <c r="B190" s="2">
        <v>215.45</v>
      </c>
      <c r="C190" s="3">
        <v>1.64</v>
      </c>
      <c r="D190" s="4">
        <v>0.00767</v>
      </c>
      <c r="E190" s="14">
        <v>6513158</v>
      </c>
      <c r="F190" s="14">
        <v>8110113.19</v>
      </c>
      <c r="G190" s="5">
        <v>213.81</v>
      </c>
      <c r="H190" s="5">
        <v>214.17</v>
      </c>
      <c r="I190" s="5">
        <v>212.75</v>
      </c>
      <c r="J190" s="5">
        <v>216.15</v>
      </c>
      <c r="K190" s="5">
        <v>135.1</v>
      </c>
      <c r="L190" s="5">
        <v>218.73</v>
      </c>
      <c r="M190" s="6" t="s">
        <v>16</v>
      </c>
      <c r="N190" s="6" t="s">
        <v>16</v>
      </c>
      <c r="O190" s="6" t="s">
        <v>16</v>
      </c>
    </row>
    <row r="191" spans="1:15" x14ac:dyDescent="0.25">
      <c r="A191" s="1" t="s">
        <v>205</v>
      </c>
      <c r="B191" s="2">
        <v>107.27</v>
      </c>
      <c r="C191" s="3">
        <v>0.56</v>
      </c>
      <c r="D191" s="4">
        <v>0.00525</v>
      </c>
      <c r="E191" s="14">
        <v>5345249</v>
      </c>
      <c r="F191" s="14">
        <v>8214178.71</v>
      </c>
      <c r="G191" s="5">
        <v>106.71</v>
      </c>
      <c r="H191" s="5">
        <v>106.93</v>
      </c>
      <c r="I191" s="5">
        <v>105.762</v>
      </c>
      <c r="J191" s="5">
        <v>107.53</v>
      </c>
      <c r="K191" s="5">
        <v>61.94</v>
      </c>
      <c r="L191" s="5">
        <v>108.67</v>
      </c>
      <c r="M191" s="6" t="s">
        <v>16</v>
      </c>
      <c r="N191" s="6" t="s">
        <v>16</v>
      </c>
      <c r="O191" s="6" t="s">
        <v>16</v>
      </c>
    </row>
    <row r="192" spans="1:15" x14ac:dyDescent="0.25">
      <c r="A192" s="1" t="s">
        <v>206</v>
      </c>
      <c r="B192" s="2">
        <v>171.05</v>
      </c>
      <c r="C192" s="3">
        <v>2.2</v>
      </c>
      <c r="D192" s="4">
        <v>0.01303</v>
      </c>
      <c r="E192" s="14">
        <v>2638683</v>
      </c>
      <c r="F192" s="14">
        <v>1734644.14</v>
      </c>
      <c r="G192" s="5">
        <v>168.85</v>
      </c>
      <c r="H192" s="5">
        <v>168.97</v>
      </c>
      <c r="I192" s="5">
        <v>168.31</v>
      </c>
      <c r="J192" s="5">
        <v>172.38</v>
      </c>
      <c r="K192" s="5">
        <v>107.14</v>
      </c>
      <c r="L192" s="5">
        <v>179.24</v>
      </c>
      <c r="M192" s="6" t="s">
        <v>16</v>
      </c>
      <c r="N192" s="6" t="s">
        <v>16</v>
      </c>
      <c r="O192" s="6" t="s">
        <v>16</v>
      </c>
    </row>
    <row r="193" spans="1:15" x14ac:dyDescent="0.25">
      <c r="A193" s="1" t="s">
        <v>207</v>
      </c>
      <c r="B193" s="2">
        <v>238.49</v>
      </c>
      <c r="C193" s="3">
        <v>4.47</v>
      </c>
      <c r="D193" s="4">
        <v>0.0191</v>
      </c>
      <c r="E193" s="14">
        <v>2511342</v>
      </c>
      <c r="F193" s="14">
        <v>2586887.11</v>
      </c>
      <c r="G193" s="5">
        <v>234.02</v>
      </c>
      <c r="H193" s="5">
        <v>235.53</v>
      </c>
      <c r="I193" s="5">
        <v>235.1</v>
      </c>
      <c r="J193" s="5">
        <v>238.86</v>
      </c>
      <c r="K193" s="5">
        <v>178.6</v>
      </c>
      <c r="L193" s="5">
        <v>257.46</v>
      </c>
      <c r="M193" s="6" t="s">
        <v>16</v>
      </c>
      <c r="N193" s="6" t="s">
        <v>16</v>
      </c>
      <c r="O193" s="6" t="s">
        <v>16</v>
      </c>
    </row>
    <row r="194" spans="1:15" x14ac:dyDescent="0.25">
      <c r="A194" s="1" t="s">
        <v>208</v>
      </c>
      <c r="B194" s="2">
        <v>445.64</v>
      </c>
      <c r="C194" s="3">
        <v>2.25</v>
      </c>
      <c r="D194" s="4">
        <v>0.00507</v>
      </c>
      <c r="E194" s="14">
        <v>1527322</v>
      </c>
      <c r="F194" s="14">
        <v>1644997.05</v>
      </c>
      <c r="G194" s="5">
        <v>443.39</v>
      </c>
      <c r="H194" s="5">
        <v>447.23</v>
      </c>
      <c r="I194" s="5">
        <v>438.646</v>
      </c>
      <c r="J194" s="5">
        <v>449.99</v>
      </c>
      <c r="K194" s="5">
        <v>160.54</v>
      </c>
      <c r="L194" s="5">
        <v>449.99</v>
      </c>
      <c r="M194" s="6" t="s">
        <v>16</v>
      </c>
      <c r="N194" s="6" t="s">
        <v>16</v>
      </c>
      <c r="O194" s="6" t="s">
        <v>16</v>
      </c>
    </row>
    <row r="195" spans="1:15" x14ac:dyDescent="0.25">
      <c r="A195" s="1" t="s">
        <v>209</v>
      </c>
      <c r="B195" s="2">
        <v>107.57</v>
      </c>
      <c r="C195" s="3">
        <v>-0.14</v>
      </c>
      <c r="D195" s="4">
        <v>-0.0013</v>
      </c>
      <c r="E195" s="14">
        <v>3539383</v>
      </c>
      <c r="F195" s="14">
        <v>3036712.06</v>
      </c>
      <c r="G195" s="5">
        <v>107.71</v>
      </c>
      <c r="H195" s="5">
        <v>108</v>
      </c>
      <c r="I195" s="5">
        <v>106.16</v>
      </c>
      <c r="J195" s="5">
        <v>109.45</v>
      </c>
      <c r="K195" s="5">
        <v>49.82</v>
      </c>
      <c r="L195" s="5">
        <v>122.39</v>
      </c>
      <c r="M195" s="6" t="s">
        <v>16</v>
      </c>
      <c r="N195" s="6" t="s">
        <v>16</v>
      </c>
      <c r="O195" s="6" t="s">
        <v>16</v>
      </c>
    </row>
    <row r="196" spans="1:15" x14ac:dyDescent="0.25">
      <c r="A196" s="1" t="s">
        <v>210</v>
      </c>
      <c r="B196" s="2">
        <v>59.38</v>
      </c>
      <c r="C196" s="3">
        <v>-0.58</v>
      </c>
      <c r="D196" s="4">
        <v>-0.00967</v>
      </c>
      <c r="E196" s="14">
        <v>403207</v>
      </c>
      <c r="F196" s="14">
        <v>403024.51</v>
      </c>
      <c r="G196" s="5">
        <v>59.96</v>
      </c>
      <c r="H196" s="5">
        <v>60.01</v>
      </c>
      <c r="I196" s="5">
        <v>58.36</v>
      </c>
      <c r="J196" s="5">
        <v>60.01</v>
      </c>
      <c r="K196" s="5">
        <v>49.54</v>
      </c>
      <c r="L196" s="5">
        <v>83.2</v>
      </c>
      <c r="M196" s="6" t="s">
        <v>16</v>
      </c>
      <c r="N196" s="6" t="s">
        <v>16</v>
      </c>
      <c r="O196" s="6" t="s">
        <v>16</v>
      </c>
    </row>
    <row r="197" spans="1:15" x14ac:dyDescent="0.25">
      <c r="A197" s="1" t="s">
        <v>211</v>
      </c>
      <c r="B197" s="2">
        <v>90.57</v>
      </c>
      <c r="C197" s="3">
        <v>-0.11</v>
      </c>
      <c r="D197" s="4">
        <v>-0.00121</v>
      </c>
      <c r="E197" s="14">
        <v>1391216</v>
      </c>
      <c r="F197" s="14">
        <v>1663404.98</v>
      </c>
      <c r="G197" s="5">
        <v>90.68</v>
      </c>
      <c r="H197" s="5">
        <v>90.94</v>
      </c>
      <c r="I197" s="5">
        <v>89.71</v>
      </c>
      <c r="J197" s="5">
        <v>91.24</v>
      </c>
      <c r="K197" s="5">
        <v>51.65</v>
      </c>
      <c r="L197" s="5">
        <v>97.76</v>
      </c>
      <c r="M197" s="6" t="s">
        <v>16</v>
      </c>
      <c r="N197" s="6" t="s">
        <v>16</v>
      </c>
      <c r="O197" s="6" t="s">
        <v>16</v>
      </c>
    </row>
    <row r="198" spans="1:15" x14ac:dyDescent="0.25">
      <c r="A198" s="1" t="s">
        <v>212</v>
      </c>
      <c r="B198" s="2">
        <v>134.59</v>
      </c>
      <c r="C198" s="3">
        <v>2.62</v>
      </c>
      <c r="D198" s="4">
        <v>0.01985</v>
      </c>
      <c r="E198" s="14">
        <v>999402</v>
      </c>
      <c r="F198" s="14">
        <v>836046.32</v>
      </c>
      <c r="G198" s="5">
        <v>131.97</v>
      </c>
      <c r="H198" s="5">
        <v>132.19</v>
      </c>
      <c r="I198" s="5">
        <v>132</v>
      </c>
      <c r="J198" s="5">
        <v>135.74</v>
      </c>
      <c r="K198" s="5">
        <v>78.77</v>
      </c>
      <c r="L198" s="5">
        <v>143.51</v>
      </c>
      <c r="M198" s="6" t="s">
        <v>16</v>
      </c>
      <c r="N198" s="6" t="s">
        <v>16</v>
      </c>
      <c r="O198" s="6" t="s">
        <v>16</v>
      </c>
    </row>
    <row r="199" spans="1:15" x14ac:dyDescent="0.25">
      <c r="A199" s="1" t="s">
        <v>213</v>
      </c>
      <c r="B199" s="2">
        <v>46.32</v>
      </c>
      <c r="C199" s="3">
        <v>1.18</v>
      </c>
      <c r="D199" s="4">
        <v>0.02614</v>
      </c>
      <c r="E199" s="14">
        <v>156580</v>
      </c>
      <c r="F199" s="14">
        <v>117889.75</v>
      </c>
      <c r="G199" s="5">
        <v>45.14</v>
      </c>
      <c r="H199" s="5">
        <v>45.12</v>
      </c>
      <c r="I199" s="5">
        <v>44.72</v>
      </c>
      <c r="J199" s="5">
        <v>46.647</v>
      </c>
      <c r="K199" s="5">
        <v>21.33</v>
      </c>
      <c r="L199" s="5">
        <v>50.33</v>
      </c>
      <c r="M199" s="6" t="s">
        <v>16</v>
      </c>
      <c r="N199" s="6" t="s">
        <v>16</v>
      </c>
      <c r="O199" s="6" t="s">
        <v>16</v>
      </c>
    </row>
    <row r="200" spans="1:15" x14ac:dyDescent="0.25">
      <c r="A200" s="1" t="s">
        <v>214</v>
      </c>
      <c r="B200" s="2">
        <v>71.67</v>
      </c>
      <c r="C200" s="3">
        <v>-1.26</v>
      </c>
      <c r="D200" s="4">
        <v>-0.01728</v>
      </c>
      <c r="E200" s="14">
        <v>144331</v>
      </c>
      <c r="F200" s="14">
        <v>136437.63</v>
      </c>
      <c r="G200" s="5">
        <v>72.93</v>
      </c>
      <c r="H200" s="5">
        <v>73.14</v>
      </c>
      <c r="I200" s="5">
        <v>70.8</v>
      </c>
      <c r="J200" s="5">
        <v>73.65</v>
      </c>
      <c r="K200" s="5">
        <v>34.23</v>
      </c>
      <c r="L200" s="5">
        <v>78.03</v>
      </c>
      <c r="M200" s="6" t="s">
        <v>16</v>
      </c>
      <c r="N200" s="6" t="s">
        <v>16</v>
      </c>
      <c r="O200" s="6" t="s">
        <v>16</v>
      </c>
    </row>
    <row r="201" spans="1:15" x14ac:dyDescent="0.25">
      <c r="A201" s="1" t="s">
        <v>215</v>
      </c>
      <c r="B201" s="2">
        <v>69.38</v>
      </c>
      <c r="C201" s="3">
        <v>-0.21</v>
      </c>
      <c r="D201" s="4">
        <v>-0.00302</v>
      </c>
      <c r="E201" s="14">
        <v>432206</v>
      </c>
      <c r="F201" s="14">
        <v>992151.38</v>
      </c>
      <c r="G201" s="5">
        <v>69.59</v>
      </c>
      <c r="H201" s="5">
        <v>69.77</v>
      </c>
      <c r="I201" s="5">
        <v>69.15</v>
      </c>
      <c r="J201" s="5">
        <v>71.362</v>
      </c>
      <c r="K201" s="5">
        <v>43.71</v>
      </c>
      <c r="L201" s="5">
        <v>85.28</v>
      </c>
      <c r="M201" s="6" t="s">
        <v>16</v>
      </c>
      <c r="N201" s="6" t="s">
        <v>16</v>
      </c>
      <c r="O201" s="6" t="s">
        <v>16</v>
      </c>
    </row>
    <row r="202" spans="1:15" x14ac:dyDescent="0.25">
      <c r="A202" s="1" t="s">
        <v>216</v>
      </c>
      <c r="B202" s="2">
        <v>118.15</v>
      </c>
      <c r="C202" s="3">
        <v>0.24</v>
      </c>
      <c r="D202" s="4">
        <v>0.00204</v>
      </c>
      <c r="E202" s="14">
        <v>269486</v>
      </c>
      <c r="F202" s="14">
        <v>282931.65</v>
      </c>
      <c r="G202" s="5">
        <v>117.91</v>
      </c>
      <c r="H202" s="5">
        <v>118.6</v>
      </c>
      <c r="I202" s="5">
        <v>117.7</v>
      </c>
      <c r="J202" s="5">
        <v>120.62</v>
      </c>
      <c r="K202" s="5">
        <v>89.64</v>
      </c>
      <c r="L202" s="5">
        <v>127.89</v>
      </c>
      <c r="M202" s="6" t="s">
        <v>16</v>
      </c>
      <c r="N202" s="6" t="s">
        <v>16</v>
      </c>
      <c r="O202" s="6" t="s">
        <v>16</v>
      </c>
    </row>
    <row r="203" spans="1:15" x14ac:dyDescent="0.25">
      <c r="A203" s="1" t="s">
        <v>217</v>
      </c>
      <c r="B203" s="2">
        <v>45.06</v>
      </c>
      <c r="C203" s="3">
        <v>0.1</v>
      </c>
      <c r="D203" s="4">
        <v>0.00222</v>
      </c>
      <c r="E203" s="14">
        <v>20936189</v>
      </c>
      <c r="F203" s="14">
        <v>22046316.16</v>
      </c>
      <c r="G203" s="5">
        <v>44.96</v>
      </c>
      <c r="H203" s="5">
        <v>44.27</v>
      </c>
      <c r="I203" s="5">
        <v>44.25</v>
      </c>
      <c r="J203" s="5">
        <v>45.41</v>
      </c>
      <c r="K203" s="5">
        <v>32.07</v>
      </c>
      <c r="L203" s="5">
        <v>48.23</v>
      </c>
      <c r="M203" s="6" t="s">
        <v>16</v>
      </c>
      <c r="N203" s="6" t="s">
        <v>16</v>
      </c>
      <c r="O203" s="6" t="s">
        <v>16</v>
      </c>
    </row>
    <row r="204" spans="1:15" x14ac:dyDescent="0.25">
      <c r="A204" s="1" t="s">
        <v>218</v>
      </c>
      <c r="B204" s="2">
        <v>66.96</v>
      </c>
      <c r="C204" s="3">
        <v>-1.73</v>
      </c>
      <c r="D204" s="4">
        <v>-0.02519</v>
      </c>
      <c r="E204" s="14">
        <v>3091749</v>
      </c>
      <c r="F204" s="14">
        <v>2936645.54</v>
      </c>
      <c r="G204" s="5">
        <v>68.69</v>
      </c>
      <c r="H204" s="5">
        <v>69.45</v>
      </c>
      <c r="I204" s="5">
        <v>66.55</v>
      </c>
      <c r="J204" s="5">
        <v>69.71</v>
      </c>
      <c r="K204" s="5">
        <v>28.52</v>
      </c>
      <c r="L204" s="5">
        <v>78.59</v>
      </c>
      <c r="M204" s="6" t="s">
        <v>16</v>
      </c>
      <c r="N204" s="6" t="s">
        <v>16</v>
      </c>
      <c r="O204" s="6" t="s">
        <v>16</v>
      </c>
    </row>
    <row r="205" spans="1:15" x14ac:dyDescent="0.25">
      <c r="A205" s="1" t="s">
        <v>219</v>
      </c>
      <c r="B205" s="2">
        <v>133.6</v>
      </c>
      <c r="C205" s="3">
        <v>-0.01</v>
      </c>
      <c r="D205" s="4">
        <v>-0.00007</v>
      </c>
      <c r="E205" s="14">
        <v>2341601</v>
      </c>
      <c r="F205" s="14">
        <v>1697402.08</v>
      </c>
      <c r="G205" s="5">
        <v>133.61</v>
      </c>
      <c r="H205" s="5">
        <v>133.51</v>
      </c>
      <c r="I205" s="5">
        <v>132.01</v>
      </c>
      <c r="J205" s="5">
        <v>134.9</v>
      </c>
      <c r="K205" s="5">
        <v>105.26</v>
      </c>
      <c r="L205" s="5">
        <v>158.49</v>
      </c>
      <c r="M205" s="6" t="s">
        <v>16</v>
      </c>
      <c r="N205" s="6" t="s">
        <v>16</v>
      </c>
      <c r="O205" s="6" t="s">
        <v>16</v>
      </c>
    </row>
    <row r="206" spans="1:15" x14ac:dyDescent="0.25">
      <c r="A206" s="1" t="s">
        <v>220</v>
      </c>
      <c r="B206" s="2">
        <v>388.83</v>
      </c>
      <c r="C206" s="3">
        <v>5.64</v>
      </c>
      <c r="D206" s="4">
        <v>0.01472</v>
      </c>
      <c r="E206" s="14">
        <v>491557</v>
      </c>
      <c r="F206" s="14">
        <v>652559.73</v>
      </c>
      <c r="G206" s="5">
        <v>383.19</v>
      </c>
      <c r="H206" s="5">
        <v>382.28</v>
      </c>
      <c r="I206" s="5">
        <v>381.18</v>
      </c>
      <c r="J206" s="5">
        <v>388.94</v>
      </c>
      <c r="K206" s="5">
        <v>268.48</v>
      </c>
      <c r="L206" s="5">
        <v>432.9</v>
      </c>
      <c r="M206" s="6" t="s">
        <v>16</v>
      </c>
      <c r="N206" s="6" t="s">
        <v>16</v>
      </c>
      <c r="O206" s="6" t="s">
        <v>16</v>
      </c>
    </row>
    <row r="207" spans="1:15" x14ac:dyDescent="0.25">
      <c r="A207" s="1" t="s">
        <v>221</v>
      </c>
      <c r="B207" s="2">
        <v>118.19</v>
      </c>
      <c r="C207" s="3">
        <v>-0.57</v>
      </c>
      <c r="D207" s="4">
        <v>-0.0048</v>
      </c>
      <c r="E207" s="14">
        <v>860924</v>
      </c>
      <c r="F207" s="14">
        <v>1158956.11</v>
      </c>
      <c r="G207" s="5">
        <v>118.76</v>
      </c>
      <c r="H207" s="5">
        <v>118.78</v>
      </c>
      <c r="I207" s="5">
        <v>117.06</v>
      </c>
      <c r="J207" s="5">
        <v>119.24</v>
      </c>
      <c r="K207" s="5">
        <v>74.75</v>
      </c>
      <c r="L207" s="5">
        <v>134.01</v>
      </c>
      <c r="M207" s="6" t="s">
        <v>16</v>
      </c>
      <c r="N207" s="6" t="s">
        <v>16</v>
      </c>
      <c r="O207" s="6" t="s">
        <v>16</v>
      </c>
    </row>
    <row r="208" spans="1:15" x14ac:dyDescent="0.25">
      <c r="A208" s="1" t="s">
        <v>222</v>
      </c>
      <c r="B208" s="2">
        <v>233.89</v>
      </c>
      <c r="C208" s="3">
        <v>2.39</v>
      </c>
      <c r="D208" s="4">
        <v>0.010320000000000001</v>
      </c>
      <c r="E208" s="14">
        <v>215571</v>
      </c>
      <c r="F208" s="14">
        <v>524324.32</v>
      </c>
      <c r="G208" s="5">
        <v>231.5</v>
      </c>
      <c r="H208" s="5">
        <v>231.63</v>
      </c>
      <c r="I208" s="5">
        <v>230.87</v>
      </c>
      <c r="J208" s="5">
        <v>234.58</v>
      </c>
      <c r="K208" s="5">
        <v>175.57</v>
      </c>
      <c r="L208" s="5">
        <v>317.01</v>
      </c>
      <c r="M208" s="6" t="s">
        <v>16</v>
      </c>
      <c r="N208" s="6" t="s">
        <v>16</v>
      </c>
      <c r="O208" s="6" t="s">
        <v>16</v>
      </c>
    </row>
    <row r="209" spans="1:15" x14ac:dyDescent="0.25">
      <c r="A209" s="1" t="s">
        <v>223</v>
      </c>
      <c r="B209" s="2">
        <v>95.49</v>
      </c>
      <c r="C209" s="3">
        <v>0.65</v>
      </c>
      <c r="D209" s="4">
        <v>0.00685</v>
      </c>
      <c r="E209" s="14">
        <v>1333837</v>
      </c>
      <c r="F209" s="14">
        <v>1252953.27</v>
      </c>
      <c r="G209" s="5">
        <v>94.84</v>
      </c>
      <c r="H209" s="5">
        <v>94.88</v>
      </c>
      <c r="I209" s="5">
        <v>94.12</v>
      </c>
      <c r="J209" s="5">
        <v>95.54</v>
      </c>
      <c r="K209" s="5">
        <v>76.06</v>
      </c>
      <c r="L209" s="5">
        <v>131.12</v>
      </c>
      <c r="M209" s="6" t="s">
        <v>16</v>
      </c>
      <c r="N209" s="6" t="s">
        <v>16</v>
      </c>
      <c r="O209" s="6" t="s">
        <v>16</v>
      </c>
    </row>
    <row r="210" spans="1:15" x14ac:dyDescent="0.25">
      <c r="A210" s="1" t="s">
        <v>224</v>
      </c>
      <c r="B210" s="2">
        <v>92.83</v>
      </c>
      <c r="C210" s="3">
        <v>-1</v>
      </c>
      <c r="D210" s="4">
        <v>-0.010659999999999998</v>
      </c>
      <c r="E210" s="14">
        <v>240173</v>
      </c>
      <c r="F210" s="14">
        <v>294548.38</v>
      </c>
      <c r="G210" s="5">
        <v>93.83</v>
      </c>
      <c r="H210" s="5">
        <v>94.11</v>
      </c>
      <c r="I210" s="5">
        <v>92.75</v>
      </c>
      <c r="J210" s="5">
        <v>95.38</v>
      </c>
      <c r="K210" s="5">
        <v>58.91</v>
      </c>
      <c r="L210" s="5">
        <v>95.38</v>
      </c>
      <c r="M210" s="6" t="s">
        <v>16</v>
      </c>
      <c r="N210" s="6" t="s">
        <v>16</v>
      </c>
      <c r="O210" s="6" t="s">
        <v>16</v>
      </c>
    </row>
    <row r="211" spans="1:15" x14ac:dyDescent="0.25">
      <c r="A211" s="1" t="s">
        <v>225</v>
      </c>
      <c r="B211" s="2">
        <v>27.69</v>
      </c>
      <c r="C211" s="3">
        <v>0.12</v>
      </c>
      <c r="D211" s="4">
        <v>0.00435</v>
      </c>
      <c r="E211" s="14">
        <v>1012555</v>
      </c>
      <c r="F211" s="14">
        <v>475087.33</v>
      </c>
      <c r="G211" s="5">
        <v>27.57</v>
      </c>
      <c r="H211" s="5">
        <v>27.44</v>
      </c>
      <c r="I211" s="5">
        <v>27.14</v>
      </c>
      <c r="J211" s="5">
        <v>27.85</v>
      </c>
      <c r="K211" s="5">
        <v>13.09</v>
      </c>
      <c r="L211" s="5">
        <v>30.88</v>
      </c>
      <c r="M211" s="6" t="s">
        <v>16</v>
      </c>
      <c r="N211" s="6" t="s">
        <v>16</v>
      </c>
      <c r="O211" s="6" t="s">
        <v>16</v>
      </c>
    </row>
    <row r="212" spans="1:15" x14ac:dyDescent="0.25">
      <c r="A212" s="1" t="s">
        <v>226</v>
      </c>
      <c r="B212" s="2">
        <v>269.09</v>
      </c>
      <c r="C212" s="3">
        <v>2.83</v>
      </c>
      <c r="D212" s="4">
        <v>0.010630000000000002</v>
      </c>
      <c r="E212" s="14">
        <v>3757674</v>
      </c>
      <c r="F212" s="14">
        <v>3756981.56</v>
      </c>
      <c r="G212" s="5">
        <v>266.26</v>
      </c>
      <c r="H212" s="5">
        <v>267.35</v>
      </c>
      <c r="I212" s="5">
        <v>267</v>
      </c>
      <c r="J212" s="5">
        <v>270.733</v>
      </c>
      <c r="K212" s="5">
        <v>149.64</v>
      </c>
      <c r="L212" s="5">
        <v>288.82</v>
      </c>
      <c r="M212" s="6" t="s">
        <v>16</v>
      </c>
      <c r="N212" s="6" t="s">
        <v>16</v>
      </c>
      <c r="O212" s="6" t="s">
        <v>16</v>
      </c>
    </row>
    <row r="213" spans="1:15" x14ac:dyDescent="0.25">
      <c r="A213" s="1" t="s">
        <v>227</v>
      </c>
      <c r="B213" s="2">
        <v>71.15</v>
      </c>
      <c r="C213" s="3">
        <v>0.38</v>
      </c>
      <c r="D213" s="4">
        <v>0.005369999999999999</v>
      </c>
      <c r="E213" s="14">
        <v>375009</v>
      </c>
      <c r="F213" s="14">
        <v>317148.75</v>
      </c>
      <c r="G213" s="5">
        <v>70.77</v>
      </c>
      <c r="H213" s="5">
        <v>71</v>
      </c>
      <c r="I213" s="5">
        <v>70.35</v>
      </c>
      <c r="J213" s="5">
        <v>71.42</v>
      </c>
      <c r="K213" s="5">
        <v>45.14</v>
      </c>
      <c r="L213" s="5">
        <v>71.42</v>
      </c>
      <c r="M213" s="6" t="s">
        <v>16</v>
      </c>
      <c r="N213" s="6" t="s">
        <v>16</v>
      </c>
      <c r="O213" s="6" t="s">
        <v>16</v>
      </c>
    </row>
    <row r="214" spans="1:15" x14ac:dyDescent="0.25">
      <c r="A214" s="1" t="s">
        <v>228</v>
      </c>
      <c r="B214" s="2">
        <v>45.44</v>
      </c>
      <c r="C214" s="3">
        <v>-0.035</v>
      </c>
      <c r="D214" s="4">
        <v>-0.00077</v>
      </c>
      <c r="E214" s="14">
        <v>2171764</v>
      </c>
      <c r="F214" s="14">
        <v>1898124.92</v>
      </c>
      <c r="G214" s="5">
        <v>45.475</v>
      </c>
      <c r="H214" s="5">
        <v>45.62</v>
      </c>
      <c r="I214" s="5">
        <v>44.895</v>
      </c>
      <c r="J214" s="5">
        <v>45.72</v>
      </c>
      <c r="K214" s="5">
        <v>39.29</v>
      </c>
      <c r="L214" s="5">
        <v>52.23</v>
      </c>
      <c r="M214" s="6" t="s">
        <v>16</v>
      </c>
      <c r="N214" s="6" t="s">
        <v>16</v>
      </c>
      <c r="O214" s="6" t="s">
        <v>16</v>
      </c>
    </row>
    <row r="215" spans="1:15" x14ac:dyDescent="0.25">
      <c r="A215" s="1" t="s">
        <v>229</v>
      </c>
      <c r="B215" s="2">
        <v>208.96</v>
      </c>
      <c r="C215" s="3">
        <v>-0.3</v>
      </c>
      <c r="D215" s="4">
        <v>-0.00143</v>
      </c>
      <c r="E215" s="14">
        <v>861420</v>
      </c>
      <c r="F215" s="14">
        <v>1066449.43</v>
      </c>
      <c r="G215" s="5">
        <v>209.26</v>
      </c>
      <c r="H215" s="5">
        <v>210.06</v>
      </c>
      <c r="I215" s="5">
        <v>205.33</v>
      </c>
      <c r="J215" s="5">
        <v>210.2</v>
      </c>
      <c r="K215" s="5">
        <v>115.12</v>
      </c>
      <c r="L215" s="5">
        <v>216.3</v>
      </c>
      <c r="M215" s="6" t="s">
        <v>16</v>
      </c>
      <c r="N215" s="6" t="s">
        <v>16</v>
      </c>
      <c r="O215" s="6" t="s">
        <v>16</v>
      </c>
    </row>
    <row r="216" spans="1:15" x14ac:dyDescent="0.25">
      <c r="A216" s="1" t="s">
        <v>230</v>
      </c>
      <c r="B216" s="2">
        <v>136.02</v>
      </c>
      <c r="C216" s="3">
        <v>0.15</v>
      </c>
      <c r="D216" s="4">
        <v>0.0011</v>
      </c>
      <c r="E216" s="14">
        <v>12034634</v>
      </c>
      <c r="F216" s="14">
        <v>14766763.29</v>
      </c>
      <c r="G216" s="5">
        <v>135.87</v>
      </c>
      <c r="H216" s="5">
        <v>135.88</v>
      </c>
      <c r="I216" s="5">
        <v>134.12</v>
      </c>
      <c r="J216" s="5">
        <v>136.35</v>
      </c>
      <c r="K216" s="5">
        <v>76.2</v>
      </c>
      <c r="L216" s="5">
        <v>136.35</v>
      </c>
      <c r="M216" s="6" t="s">
        <v>16</v>
      </c>
      <c r="N216" s="6" t="s">
        <v>16</v>
      </c>
      <c r="O216" s="6" t="s">
        <v>16</v>
      </c>
    </row>
    <row r="217" spans="1:15" x14ac:dyDescent="0.25">
      <c r="A217" s="1" t="s">
        <v>231</v>
      </c>
      <c r="B217" s="2">
        <v>273.92</v>
      </c>
      <c r="C217" s="3">
        <v>-4.23</v>
      </c>
      <c r="D217" s="4">
        <v>-0.01521</v>
      </c>
      <c r="E217" s="14">
        <v>168898</v>
      </c>
      <c r="F217" s="14">
        <v>276887.27</v>
      </c>
      <c r="G217" s="5">
        <v>278.15</v>
      </c>
      <c r="H217" s="5">
        <v>280</v>
      </c>
      <c r="I217" s="5">
        <v>271.27</v>
      </c>
      <c r="J217" s="5">
        <v>280.28</v>
      </c>
      <c r="K217" s="5">
        <v>164.68</v>
      </c>
      <c r="L217" s="5">
        <v>305.76</v>
      </c>
      <c r="M217" s="6" t="s">
        <v>16</v>
      </c>
      <c r="N217" s="6" t="s">
        <v>16</v>
      </c>
      <c r="O217" s="6" t="s">
        <v>16</v>
      </c>
    </row>
    <row r="218" spans="1:15" x14ac:dyDescent="0.25">
      <c r="A218" s="1" t="s">
        <v>232</v>
      </c>
      <c r="B218" s="2">
        <v>165.05</v>
      </c>
      <c r="C218" s="3">
        <v>1.34</v>
      </c>
      <c r="D218" s="4">
        <v>0.00819</v>
      </c>
      <c r="E218" s="14">
        <v>4971398</v>
      </c>
      <c r="F218" s="14">
        <v>5025126.41</v>
      </c>
      <c r="G218" s="5">
        <v>163.71</v>
      </c>
      <c r="H218" s="5">
        <v>163.74</v>
      </c>
      <c r="I218" s="5">
        <v>163.04</v>
      </c>
      <c r="J218" s="5">
        <v>166.25</v>
      </c>
      <c r="K218" s="5">
        <v>64.18</v>
      </c>
      <c r="L218" s="5">
        <v>177.09</v>
      </c>
      <c r="M218" s="6" t="s">
        <v>16</v>
      </c>
      <c r="N218" s="6" t="s">
        <v>16</v>
      </c>
      <c r="O218" s="6" t="s">
        <v>16</v>
      </c>
    </row>
    <row r="219" spans="1:15" x14ac:dyDescent="0.25">
      <c r="A219" s="1" t="s">
        <v>233</v>
      </c>
      <c r="B219" s="2">
        <v>501.63</v>
      </c>
      <c r="C219" s="3">
        <v>-12.83</v>
      </c>
      <c r="D219" s="4">
        <v>-0.024940000000000004</v>
      </c>
      <c r="E219" s="14">
        <v>1441875</v>
      </c>
      <c r="F219" s="14">
        <v>1377088.02</v>
      </c>
      <c r="G219" s="5">
        <v>514.46</v>
      </c>
      <c r="H219" s="5">
        <v>514</v>
      </c>
      <c r="I219" s="5">
        <v>498.07</v>
      </c>
      <c r="J219" s="5">
        <v>522.25</v>
      </c>
      <c r="K219" s="5">
        <v>184.84</v>
      </c>
      <c r="L219" s="5">
        <v>522.25</v>
      </c>
      <c r="M219" s="6" t="s">
        <v>16</v>
      </c>
      <c r="N219" s="6" t="s">
        <v>16</v>
      </c>
      <c r="O219" s="6" t="s">
        <v>16</v>
      </c>
    </row>
    <row r="220" spans="1:15" x14ac:dyDescent="0.25">
      <c r="A220" s="1" t="s">
        <v>234</v>
      </c>
      <c r="B220" s="2">
        <v>144.41</v>
      </c>
      <c r="C220" s="3">
        <v>0.26</v>
      </c>
      <c r="D220" s="4">
        <v>0.0018</v>
      </c>
      <c r="E220" s="14">
        <v>303748</v>
      </c>
      <c r="F220" s="14">
        <v>278672.79</v>
      </c>
      <c r="G220" s="5">
        <v>144.15</v>
      </c>
      <c r="H220" s="5">
        <v>144.5</v>
      </c>
      <c r="I220" s="5">
        <v>144.4</v>
      </c>
      <c r="J220" s="5">
        <v>146.77</v>
      </c>
      <c r="K220" s="5">
        <v>85.11</v>
      </c>
      <c r="L220" s="5">
        <v>146.77</v>
      </c>
      <c r="M220" s="6" t="s">
        <v>16</v>
      </c>
      <c r="N220" s="6" t="s">
        <v>16</v>
      </c>
      <c r="O220" s="6" t="s">
        <v>16</v>
      </c>
    </row>
    <row r="221" spans="1:15" x14ac:dyDescent="0.25">
      <c r="A221" s="1" t="s">
        <v>235</v>
      </c>
      <c r="B221" s="2">
        <v>353.85</v>
      </c>
      <c r="C221" s="3">
        <v>3.99</v>
      </c>
      <c r="D221" s="4">
        <v>0.0114</v>
      </c>
      <c r="E221" s="14">
        <v>3371295</v>
      </c>
      <c r="F221" s="14">
        <v>3769505.46</v>
      </c>
      <c r="G221" s="5">
        <v>349.86</v>
      </c>
      <c r="H221" s="5">
        <v>351.36</v>
      </c>
      <c r="I221" s="5">
        <v>349.49</v>
      </c>
      <c r="J221" s="5">
        <v>354.98</v>
      </c>
      <c r="K221" s="5">
        <v>202.22</v>
      </c>
      <c r="L221" s="5">
        <v>365.23</v>
      </c>
      <c r="M221" s="6" t="s">
        <v>16</v>
      </c>
      <c r="N221" s="6" t="s">
        <v>16</v>
      </c>
      <c r="O221" s="6" t="s">
        <v>16</v>
      </c>
    </row>
    <row r="222" spans="1:15" x14ac:dyDescent="0.25">
      <c r="A222" s="1" t="s">
        <v>236</v>
      </c>
      <c r="B222" s="2">
        <v>138.81</v>
      </c>
      <c r="C222" s="3">
        <v>2.01</v>
      </c>
      <c r="D222" s="4">
        <v>0.014690000000000002</v>
      </c>
      <c r="E222" s="14">
        <v>787072</v>
      </c>
      <c r="F222" s="14">
        <v>799973.41</v>
      </c>
      <c r="G222" s="5">
        <v>136.8</v>
      </c>
      <c r="H222" s="5">
        <v>135.43</v>
      </c>
      <c r="I222" s="5">
        <v>135.43</v>
      </c>
      <c r="J222" s="5">
        <v>139.14</v>
      </c>
      <c r="K222" s="5">
        <v>72.01</v>
      </c>
      <c r="L222" s="5">
        <v>139.14</v>
      </c>
      <c r="M222" s="6" t="s">
        <v>16</v>
      </c>
      <c r="N222" s="6" t="s">
        <v>16</v>
      </c>
      <c r="O222" s="6" t="s">
        <v>16</v>
      </c>
    </row>
    <row r="223" spans="1:15" x14ac:dyDescent="0.25">
      <c r="A223" s="1" t="s">
        <v>237</v>
      </c>
      <c r="B223" s="2">
        <v>84.86</v>
      </c>
      <c r="C223" s="3">
        <v>-0.1</v>
      </c>
      <c r="D223" s="4">
        <v>-0.00118</v>
      </c>
      <c r="E223" s="14">
        <v>142942</v>
      </c>
      <c r="F223" s="14">
        <v>268825.81</v>
      </c>
      <c r="G223" s="5">
        <v>84.96</v>
      </c>
      <c r="H223" s="5">
        <v>85.72</v>
      </c>
      <c r="I223" s="5">
        <v>84.09</v>
      </c>
      <c r="J223" s="5">
        <v>86.5</v>
      </c>
      <c r="K223" s="5">
        <v>25.64</v>
      </c>
      <c r="L223" s="5">
        <v>91.82</v>
      </c>
      <c r="M223" s="6" t="s">
        <v>16</v>
      </c>
      <c r="N223" s="6" t="s">
        <v>16</v>
      </c>
      <c r="O223" s="6" t="s">
        <v>16</v>
      </c>
    </row>
    <row r="224" spans="1:15" x14ac:dyDescent="0.25">
      <c r="A224" s="1" t="s">
        <v>238</v>
      </c>
      <c r="B224" s="2">
        <v>64.97</v>
      </c>
      <c r="C224" s="3">
        <v>-0.27</v>
      </c>
      <c r="D224" s="4">
        <v>-0.00414</v>
      </c>
      <c r="E224" s="14">
        <v>2670827</v>
      </c>
      <c r="F224" s="14">
        <v>2134737.08</v>
      </c>
      <c r="G224" s="5">
        <v>65.24</v>
      </c>
      <c r="H224" s="5">
        <v>65.31</v>
      </c>
      <c r="I224" s="5">
        <v>64.555</v>
      </c>
      <c r="J224" s="5">
        <v>65.82</v>
      </c>
      <c r="K224" s="5">
        <v>33.92</v>
      </c>
      <c r="L224" s="5">
        <v>65.82</v>
      </c>
      <c r="M224" s="6" t="s">
        <v>16</v>
      </c>
      <c r="N224" s="6" t="s">
        <v>16</v>
      </c>
      <c r="O224" s="6" t="s">
        <v>16</v>
      </c>
    </row>
    <row r="225" spans="1:15" x14ac:dyDescent="0.25">
      <c r="A225" s="1" t="s">
        <v>239</v>
      </c>
      <c r="B225" s="2">
        <v>59.74</v>
      </c>
      <c r="C225" s="3">
        <v>0.84</v>
      </c>
      <c r="D225" s="4">
        <v>0.01426</v>
      </c>
      <c r="E225" s="14">
        <v>3198123</v>
      </c>
      <c r="F225" s="14">
        <v>2624506.24</v>
      </c>
      <c r="G225" s="5">
        <v>58.9</v>
      </c>
      <c r="H225" s="5">
        <v>58.98</v>
      </c>
      <c r="I225" s="5">
        <v>58.86</v>
      </c>
      <c r="J225" s="5">
        <v>59.86</v>
      </c>
      <c r="K225" s="5">
        <v>40.84</v>
      </c>
      <c r="L225" s="5">
        <v>78.97</v>
      </c>
      <c r="M225" s="6" t="s">
        <v>16</v>
      </c>
      <c r="N225" s="6" t="s">
        <v>16</v>
      </c>
      <c r="O225" s="6" t="s">
        <v>16</v>
      </c>
    </row>
    <row r="226" spans="1:15" x14ac:dyDescent="0.25">
      <c r="A226" s="1" t="s">
        <v>240</v>
      </c>
      <c r="B226" s="2">
        <v>44.84</v>
      </c>
      <c r="C226" s="3">
        <v>0.11</v>
      </c>
      <c r="D226" s="4">
        <v>0.00246</v>
      </c>
      <c r="E226" s="14">
        <v>528559</v>
      </c>
      <c r="F226" s="14">
        <v>601300.29</v>
      </c>
      <c r="G226" s="5">
        <v>44.73</v>
      </c>
      <c r="H226" s="5">
        <v>44.8</v>
      </c>
      <c r="I226" s="5">
        <v>44.61</v>
      </c>
      <c r="J226" s="5">
        <v>45.26</v>
      </c>
      <c r="K226" s="5">
        <v>28.86</v>
      </c>
      <c r="L226" s="5">
        <v>47.02</v>
      </c>
      <c r="M226" s="6" t="s">
        <v>16</v>
      </c>
      <c r="N226" s="6" t="s">
        <v>16</v>
      </c>
      <c r="O226" s="6" t="s">
        <v>16</v>
      </c>
    </row>
    <row r="227" spans="1:15" x14ac:dyDescent="0.25">
      <c r="A227" s="1" t="s">
        <v>241</v>
      </c>
      <c r="B227" s="2">
        <v>57.31</v>
      </c>
      <c r="C227" s="3">
        <v>1.21</v>
      </c>
      <c r="D227" s="4">
        <v>0.02157</v>
      </c>
      <c r="E227" s="14">
        <v>2925762</v>
      </c>
      <c r="F227" s="14">
        <v>2309234</v>
      </c>
      <c r="G227" s="5">
        <v>56.1</v>
      </c>
      <c r="H227" s="5">
        <v>56.19</v>
      </c>
      <c r="I227" s="5">
        <v>56.05</v>
      </c>
      <c r="J227" s="5">
        <v>57.49</v>
      </c>
      <c r="K227" s="5">
        <v>36.21</v>
      </c>
      <c r="L227" s="5">
        <v>60.48</v>
      </c>
      <c r="M227" s="6" t="s">
        <v>16</v>
      </c>
      <c r="N227" s="6" t="s">
        <v>16</v>
      </c>
      <c r="O227" s="6" t="s">
        <v>16</v>
      </c>
    </row>
    <row r="228" spans="1:15" x14ac:dyDescent="0.25">
      <c r="A228" s="1" t="s">
        <v>242</v>
      </c>
      <c r="B228" s="2">
        <v>37.13</v>
      </c>
      <c r="C228" s="3">
        <v>0.07</v>
      </c>
      <c r="D228" s="4">
        <v>0.00189</v>
      </c>
      <c r="E228" s="14">
        <v>33448317</v>
      </c>
      <c r="F228" s="14">
        <v>43926982.86</v>
      </c>
      <c r="G228" s="5">
        <v>37.06</v>
      </c>
      <c r="H228" s="5">
        <v>37.17</v>
      </c>
      <c r="I228" s="5">
        <v>36.9</v>
      </c>
      <c r="J228" s="5">
        <v>37.525</v>
      </c>
      <c r="K228" s="5">
        <v>27.65</v>
      </c>
      <c r="L228" s="5">
        <v>42.56</v>
      </c>
      <c r="M228" s="6" t="s">
        <v>16</v>
      </c>
      <c r="N228" s="6" t="s">
        <v>16</v>
      </c>
      <c r="O228" s="6" t="s">
        <v>16</v>
      </c>
    </row>
    <row r="229" spans="1:15" x14ac:dyDescent="0.25">
      <c r="A229" s="1" t="s">
        <v>243</v>
      </c>
      <c r="B229" s="2">
        <v>390.99</v>
      </c>
      <c r="C229" s="3">
        <v>5.04</v>
      </c>
      <c r="D229" s="4">
        <v>0.01306</v>
      </c>
      <c r="E229" s="14">
        <v>333411</v>
      </c>
      <c r="F229" s="14">
        <v>410733.13</v>
      </c>
      <c r="G229" s="5">
        <v>385.95</v>
      </c>
      <c r="H229" s="5">
        <v>388.81</v>
      </c>
      <c r="I229" s="5">
        <v>387.525</v>
      </c>
      <c r="J229" s="5">
        <v>399.47</v>
      </c>
      <c r="K229" s="5">
        <v>166.72</v>
      </c>
      <c r="L229" s="5">
        <v>399.47</v>
      </c>
      <c r="M229" s="6" t="s">
        <v>16</v>
      </c>
      <c r="N229" s="6" t="s">
        <v>16</v>
      </c>
      <c r="O229" s="6" t="s">
        <v>16</v>
      </c>
    </row>
    <row r="230" spans="1:15" x14ac:dyDescent="0.25">
      <c r="A230" s="1" t="s">
        <v>244</v>
      </c>
      <c r="B230" s="2">
        <v>105.67</v>
      </c>
      <c r="C230" s="3">
        <v>2.32</v>
      </c>
      <c r="D230" s="4">
        <v>0.02245</v>
      </c>
      <c r="E230" s="14">
        <v>5869556</v>
      </c>
      <c r="F230" s="14">
        <v>6347519.25</v>
      </c>
      <c r="G230" s="5">
        <v>103.35</v>
      </c>
      <c r="H230" s="5">
        <v>103.91</v>
      </c>
      <c r="I230" s="5">
        <v>103.42</v>
      </c>
      <c r="J230" s="5">
        <v>105.76</v>
      </c>
      <c r="K230" s="5">
        <v>55.45</v>
      </c>
      <c r="L230" s="5">
        <v>106.98</v>
      </c>
      <c r="M230" s="6" t="s">
        <v>16</v>
      </c>
      <c r="N230" s="6" t="s">
        <v>16</v>
      </c>
      <c r="O230" s="6" t="s">
        <v>16</v>
      </c>
    </row>
    <row r="231" spans="1:15" x14ac:dyDescent="0.25">
      <c r="A231" s="1" t="s">
        <v>245</v>
      </c>
      <c r="B231" s="2">
        <v>65.74</v>
      </c>
      <c r="C231" s="3">
        <v>-0.2</v>
      </c>
      <c r="D231" s="4">
        <v>-0.0030299999999999997</v>
      </c>
      <c r="E231" s="14">
        <v>1905810</v>
      </c>
      <c r="F231" s="14">
        <v>1688853.02</v>
      </c>
      <c r="G231" s="5">
        <v>65.94</v>
      </c>
      <c r="H231" s="5">
        <v>66.15</v>
      </c>
      <c r="I231" s="5">
        <v>65.045</v>
      </c>
      <c r="J231" s="5">
        <v>66.184</v>
      </c>
      <c r="K231" s="5">
        <v>38.41</v>
      </c>
      <c r="L231" s="5">
        <v>66.184</v>
      </c>
      <c r="M231" s="6" t="s">
        <v>16</v>
      </c>
      <c r="N231" s="6" t="s">
        <v>16</v>
      </c>
      <c r="O231" s="6" t="s">
        <v>16</v>
      </c>
    </row>
    <row r="232" spans="1:15" x14ac:dyDescent="0.25">
      <c r="A232" s="1" t="s">
        <v>246</v>
      </c>
      <c r="B232" s="2">
        <v>172.89</v>
      </c>
      <c r="C232" s="3">
        <v>-2.98</v>
      </c>
      <c r="D232" s="4">
        <v>-0.01694</v>
      </c>
      <c r="E232" s="14">
        <v>277600</v>
      </c>
      <c r="F232" s="14">
        <v>459854.75</v>
      </c>
      <c r="G232" s="5">
        <v>175.87</v>
      </c>
      <c r="H232" s="5">
        <v>176.08</v>
      </c>
      <c r="I232" s="5">
        <v>170.76</v>
      </c>
      <c r="J232" s="5">
        <v>176.41</v>
      </c>
      <c r="K232" s="5">
        <v>93.39</v>
      </c>
      <c r="L232" s="5">
        <v>182.08</v>
      </c>
      <c r="M232" s="6" t="s">
        <v>16</v>
      </c>
      <c r="N232" s="6" t="s">
        <v>16</v>
      </c>
      <c r="O232" s="6" t="s">
        <v>16</v>
      </c>
    </row>
    <row r="233" spans="1:15" x14ac:dyDescent="0.25">
      <c r="A233" s="1" t="s">
        <v>247</v>
      </c>
      <c r="B233" s="2">
        <v>61.57</v>
      </c>
      <c r="C233" s="3">
        <v>0.43</v>
      </c>
      <c r="D233" s="4">
        <v>0.00703</v>
      </c>
      <c r="E233" s="14">
        <v>3965950</v>
      </c>
      <c r="F233" s="14">
        <v>3621032</v>
      </c>
      <c r="G233" s="5">
        <v>61.14</v>
      </c>
      <c r="H233" s="5">
        <v>61.07</v>
      </c>
      <c r="I233" s="5">
        <v>60.77</v>
      </c>
      <c r="J233" s="5">
        <v>61.705</v>
      </c>
      <c r="K233" s="5">
        <v>41.8</v>
      </c>
      <c r="L233" s="5">
        <v>67.9</v>
      </c>
      <c r="M233" s="6" t="s">
        <v>16</v>
      </c>
      <c r="N233" s="6" t="s">
        <v>16</v>
      </c>
      <c r="O233" s="6" t="s">
        <v>16</v>
      </c>
    </row>
    <row r="234" spans="1:15" x14ac:dyDescent="0.25">
      <c r="A234" s="1" t="s">
        <v>248</v>
      </c>
      <c r="B234" s="2">
        <v>31</v>
      </c>
      <c r="C234" s="3">
        <v>-0.4</v>
      </c>
      <c r="D234" s="4">
        <v>-0.01274</v>
      </c>
      <c r="E234" s="14">
        <v>2859016</v>
      </c>
      <c r="F234" s="14">
        <v>2183045.06</v>
      </c>
      <c r="G234" s="5">
        <v>31.4</v>
      </c>
      <c r="H234" s="5">
        <v>31.31</v>
      </c>
      <c r="I234" s="5">
        <v>30.808</v>
      </c>
      <c r="J234" s="5">
        <v>31.425</v>
      </c>
      <c r="K234" s="5">
        <v>14.03</v>
      </c>
      <c r="L234" s="5">
        <v>37.85</v>
      </c>
      <c r="M234" s="6" t="s">
        <v>16</v>
      </c>
      <c r="N234" s="6" t="s">
        <v>16</v>
      </c>
      <c r="O234" s="6" t="s">
        <v>16</v>
      </c>
    </row>
    <row r="235" spans="1:15" x14ac:dyDescent="0.25">
      <c r="A235" s="1" t="s">
        <v>249</v>
      </c>
      <c r="B235" s="2">
        <v>171.16</v>
      </c>
      <c r="C235" s="3">
        <v>3.22</v>
      </c>
      <c r="D235" s="4">
        <v>0.01917</v>
      </c>
      <c r="E235" s="14">
        <v>4556506</v>
      </c>
      <c r="F235" s="14">
        <v>4074574.1</v>
      </c>
      <c r="G235" s="5">
        <v>167.94</v>
      </c>
      <c r="H235" s="5">
        <v>171.09</v>
      </c>
      <c r="I235" s="5">
        <v>168.86</v>
      </c>
      <c r="J235" s="5">
        <v>172.75</v>
      </c>
      <c r="K235" s="5">
        <v>91.48</v>
      </c>
      <c r="L235" s="5">
        <v>172.75</v>
      </c>
      <c r="M235" s="6" t="s">
        <v>16</v>
      </c>
      <c r="N235" s="6" t="s">
        <v>16</v>
      </c>
      <c r="O235" s="6" t="s">
        <v>16</v>
      </c>
    </row>
    <row r="236" spans="1:15" x14ac:dyDescent="0.25">
      <c r="A236" s="1" t="s">
        <v>250</v>
      </c>
      <c r="B236" s="2">
        <v>363.39</v>
      </c>
      <c r="C236" s="3">
        <v>-1.64</v>
      </c>
      <c r="D236" s="4">
        <v>-0.00449</v>
      </c>
      <c r="E236" s="14">
        <v>2947972</v>
      </c>
      <c r="F236" s="14">
        <v>3204313.67</v>
      </c>
      <c r="G236" s="5">
        <v>365.03</v>
      </c>
      <c r="H236" s="5">
        <v>367</v>
      </c>
      <c r="I236" s="5">
        <v>358.76</v>
      </c>
      <c r="J236" s="5">
        <v>367.49</v>
      </c>
      <c r="K236" s="5">
        <v>192.54</v>
      </c>
      <c r="L236" s="5">
        <v>367.49</v>
      </c>
      <c r="M236" s="6" t="s">
        <v>16</v>
      </c>
      <c r="N236" s="6" t="s">
        <v>16</v>
      </c>
      <c r="O236" s="6" t="s">
        <v>16</v>
      </c>
    </row>
    <row r="237" spans="1:15" x14ac:dyDescent="0.25">
      <c r="A237" s="1" t="s">
        <v>251</v>
      </c>
      <c r="B237" s="2">
        <v>218.82</v>
      </c>
      <c r="C237" s="3">
        <v>6.1</v>
      </c>
      <c r="D237" s="4">
        <v>0.028679999999999997</v>
      </c>
      <c r="E237" s="14">
        <v>3922910</v>
      </c>
      <c r="F237" s="14">
        <v>2791908.05</v>
      </c>
      <c r="G237" s="5">
        <v>212.72</v>
      </c>
      <c r="H237" s="5">
        <v>217.17</v>
      </c>
      <c r="I237" s="5">
        <v>216.99</v>
      </c>
      <c r="J237" s="5">
        <v>221.28</v>
      </c>
      <c r="K237" s="5">
        <v>112.84</v>
      </c>
      <c r="L237" s="5">
        <v>221.28</v>
      </c>
      <c r="M237" s="6" t="s">
        <v>16</v>
      </c>
      <c r="N237" s="6" t="s">
        <v>16</v>
      </c>
      <c r="O237" s="6" t="s">
        <v>16</v>
      </c>
    </row>
    <row r="238" spans="1:15" x14ac:dyDescent="0.25">
      <c r="A238" s="1" t="s">
        <v>252</v>
      </c>
      <c r="B238" s="2">
        <v>39.56</v>
      </c>
      <c r="C238" s="3">
        <v>-0.61</v>
      </c>
      <c r="D238" s="4">
        <v>-0.015190000000000002</v>
      </c>
      <c r="E238" s="14">
        <v>3406334</v>
      </c>
      <c r="F238" s="14">
        <v>4079839.81</v>
      </c>
      <c r="G238" s="5">
        <v>40.17</v>
      </c>
      <c r="H238" s="5">
        <v>40.09</v>
      </c>
      <c r="I238" s="5">
        <v>38.72</v>
      </c>
      <c r="J238" s="5">
        <v>40.15</v>
      </c>
      <c r="K238" s="5">
        <v>14.61</v>
      </c>
      <c r="L238" s="5">
        <v>40.17</v>
      </c>
      <c r="M238" s="6" t="s">
        <v>16</v>
      </c>
      <c r="N238" s="6" t="s">
        <v>16</v>
      </c>
      <c r="O238" s="6" t="s">
        <v>16</v>
      </c>
    </row>
    <row r="239" spans="1:15" x14ac:dyDescent="0.25">
      <c r="A239" s="1" t="s">
        <v>253</v>
      </c>
      <c r="B239" s="2">
        <v>31.18</v>
      </c>
      <c r="C239" s="3">
        <v>-0.26</v>
      </c>
      <c r="D239" s="4">
        <v>-0.00827</v>
      </c>
      <c r="E239" s="14">
        <v>5164958</v>
      </c>
      <c r="F239" s="14">
        <v>5443364.4</v>
      </c>
      <c r="G239" s="5">
        <v>31.44</v>
      </c>
      <c r="H239" s="5">
        <v>31.5</v>
      </c>
      <c r="I239" s="5">
        <v>30.6</v>
      </c>
      <c r="J239" s="5">
        <v>31.5</v>
      </c>
      <c r="K239" s="5">
        <v>11.07</v>
      </c>
      <c r="L239" s="5">
        <v>31.5</v>
      </c>
      <c r="M239" s="6" t="s">
        <v>16</v>
      </c>
      <c r="N239" s="6" t="s">
        <v>16</v>
      </c>
      <c r="O239" s="6" t="s">
        <v>16</v>
      </c>
    </row>
  </sheetData>
  <conditionalFormatting sqref="B2:B239">
    <cfRule type="cellIs" dxfId="0" priority="1" operator="between">
      <formula>-9995</formula>
      <formula>9995</formula>
    </cfRule>
    <cfRule type="cellIs" dxfId="1" priority="2" operator="greaterThan">
      <formula>999999950000</formula>
    </cfRule>
    <cfRule type="cellIs" dxfId="2" priority="3" operator="greaterThan">
      <formula>999995000</formula>
    </cfRule>
    <cfRule type="cellIs" dxfId="3" priority="4" operator="greaterThan">
      <formula>999500</formula>
    </cfRule>
    <cfRule type="cellIs" dxfId="4" priority="5" operator="greaterThan">
      <formula>9995</formula>
    </cfRule>
    <cfRule type="cellIs" dxfId="5" priority="6" operator="lessThan">
      <formula>-999999950000</formula>
    </cfRule>
    <cfRule type="cellIs" dxfId="6" priority="7" operator="lessThan">
      <formula>-999995000</formula>
    </cfRule>
    <cfRule type="cellIs" dxfId="7" priority="8" operator="lessThan">
      <formula>-999500</formula>
    </cfRule>
    <cfRule type="cellIs" dxfId="8" priority="9" operator="lessThan">
      <formula>-9995</formula>
    </cfRule>
  </conditionalFormatting>
  <conditionalFormatting sqref="C2:C239">
    <cfRule type="cellIs" dxfId="9" priority="10" operator="greaterThan">
      <formula>0</formula>
    </cfRule>
    <cfRule type="cellIs" dxfId="10" priority="11" operator="lessThan">
      <formula>0</formula>
    </cfRule>
  </conditionalFormatting>
  <conditionalFormatting sqref="D2:D239">
    <cfRule type="cellIs" dxfId="11" priority="12" operator="greaterThan">
      <formula>0</formula>
    </cfRule>
    <cfRule type="cellIs" dxfId="12" priority="13" operator="lessThan">
      <formula>0</formula>
    </cfRule>
  </conditionalFormatting>
  <conditionalFormatting sqref="E2:E239">
    <cfRule type="cellIs" dxfId="13" priority="14" operator="between">
      <formula>-9995</formula>
      <formula>9995</formula>
    </cfRule>
    <cfRule type="cellIs" dxfId="14" priority="15" operator="greaterThan">
      <formula>999999950000</formula>
    </cfRule>
    <cfRule type="cellIs" dxfId="15" priority="16" operator="greaterThan">
      <formula>999995000</formula>
    </cfRule>
    <cfRule type="cellIs" dxfId="16" priority="17" operator="greaterThan">
      <formula>999500</formula>
    </cfRule>
    <cfRule type="cellIs" dxfId="17" priority="18" operator="greaterThan">
      <formula>9995</formula>
    </cfRule>
    <cfRule type="cellIs" dxfId="18" priority="19" operator="lessThan">
      <formula>-999999950000</formula>
    </cfRule>
    <cfRule type="cellIs" dxfId="19" priority="20" operator="lessThan">
      <formula>-999995000</formula>
    </cfRule>
    <cfRule type="cellIs" dxfId="20" priority="21" operator="lessThan">
      <formula>-999500</formula>
    </cfRule>
    <cfRule type="cellIs" dxfId="21" priority="22" operator="lessThan">
      <formula>-9995</formula>
    </cfRule>
  </conditionalFormatting>
  <conditionalFormatting sqref="F2:F239">
    <cfRule type="cellIs" dxfId="22" priority="23" operator="between">
      <formula>-9995</formula>
      <formula>9995</formula>
    </cfRule>
    <cfRule type="cellIs" dxfId="23" priority="24" operator="greaterThan">
      <formula>999999950000</formula>
    </cfRule>
    <cfRule type="cellIs" dxfId="24" priority="25" operator="greaterThan">
      <formula>999995000</formula>
    </cfRule>
    <cfRule type="cellIs" dxfId="25" priority="26" operator="greaterThan">
      <formula>999500</formula>
    </cfRule>
    <cfRule type="cellIs" dxfId="26" priority="27" operator="greaterThan">
      <formula>9995</formula>
    </cfRule>
    <cfRule type="cellIs" dxfId="27" priority="28" operator="lessThan">
      <formula>-999999950000</formula>
    </cfRule>
    <cfRule type="cellIs" dxfId="28" priority="29" operator="lessThan">
      <formula>-999995000</formula>
    </cfRule>
    <cfRule type="cellIs" dxfId="29" priority="30" operator="lessThan">
      <formula>-999500</formula>
    </cfRule>
    <cfRule type="cellIs" dxfId="30" priority="31" operator="lessThan">
      <formula>-9995</formula>
    </cfRule>
  </conditionalFormatting>
  <conditionalFormatting sqref="M2:M239">
    <cfRule type="cellIs" dxfId="31" priority="32" operator="between">
      <formula>4.5</formula>
      <formula>5</formula>
    </cfRule>
    <cfRule type="cellIs" dxfId="32" priority="33" operator="between">
      <formula>3.5</formula>
      <formula>4.5</formula>
    </cfRule>
    <cfRule type="cellIs" dxfId="33" priority="34" operator="between">
      <formula>2.5</formula>
      <formula>3.5</formula>
    </cfRule>
    <cfRule type="cellIs" dxfId="34" priority="35" operator="between">
      <formula>1.5</formula>
      <formula>2.5</formula>
    </cfRule>
    <cfRule type="cellIs" dxfId="35" priority="36" operator="between">
      <formula>1</formula>
      <formula>1.5</formula>
    </cfRule>
    <cfRule type="notContainsBlanks" dxfId="36" priority="37" operator="notContainsBlanks">
      <formula>LEN(TRIM(M2))&gt;0</formula>
    </cfRule>
  </conditionalFormatting>
  <conditionalFormatting sqref="N2:N239">
    <cfRule type="cellIs" dxfId="37" priority="38" operator="between">
      <formula>4.5</formula>
      <formula>5</formula>
    </cfRule>
    <cfRule type="cellIs" dxfId="38" priority="39" operator="between">
      <formula>3.5</formula>
      <formula>4.5</formula>
    </cfRule>
    <cfRule type="cellIs" dxfId="39" priority="40" operator="between">
      <formula>2.5</formula>
      <formula>3.5</formula>
    </cfRule>
    <cfRule type="cellIs" dxfId="40" priority="41" operator="between">
      <formula>1.5</formula>
      <formula>2.5</formula>
    </cfRule>
    <cfRule type="cellIs" dxfId="41" priority="42" operator="between">
      <formula>1</formula>
      <formula>1.5</formula>
    </cfRule>
    <cfRule type="notContainsBlanks" dxfId="42" priority="43" operator="notContainsBlanks">
      <formula>LEN(TRIM(N2))&gt;0</formula>
    </cfRule>
  </conditionalFormatting>
  <conditionalFormatting sqref="O2:O239">
    <cfRule type="cellIs" dxfId="43" priority="44" operator="between">
      <formula>4.5</formula>
      <formula>5</formula>
    </cfRule>
    <cfRule type="cellIs" dxfId="44" priority="45" operator="between">
      <formula>3.5</formula>
      <formula>4.5</formula>
    </cfRule>
    <cfRule type="cellIs" dxfId="45" priority="46" operator="between">
      <formula>2.5</formula>
      <formula>3.5</formula>
    </cfRule>
    <cfRule type="cellIs" dxfId="46" priority="47" operator="between">
      <formula>1.5</formula>
      <formula>2.5</formula>
    </cfRule>
    <cfRule type="cellIs" dxfId="47" priority="48" operator="between">
      <formula>1</formula>
      <formula>1.5</formula>
    </cfRule>
    <cfRule type="notContainsBlanks" dxfId="48" priority="49" operator="notContainsBlanks">
      <formula>LEN(TRIM(O2))&gt;0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3" width="15" style="3" customWidth="1"/>
    <col min="4" max="4" width="15" style="4" customWidth="1"/>
    <col min="5" max="7" width="15" style="15" customWidth="1"/>
    <col min="8" max="11" width="15" style="16" customWidth="1"/>
  </cols>
  <sheetData>
    <row r="1" spans="1:11" s="7" customFormat="1" x14ac:dyDescent="0.25">
      <c r="A1" s="8" t="s">
        <v>0</v>
      </c>
      <c r="B1" s="9" t="s">
        <v>1</v>
      </c>
      <c r="C1" s="10" t="s">
        <v>2</v>
      </c>
      <c r="D1" s="11" t="s">
        <v>3</v>
      </c>
      <c r="E1" s="12" t="s">
        <v>254</v>
      </c>
      <c r="F1" s="9" t="s">
        <v>255</v>
      </c>
      <c r="G1" s="9" t="s">
        <v>256</v>
      </c>
      <c r="H1" s="11" t="s">
        <v>257</v>
      </c>
      <c r="I1" s="9" t="s">
        <v>258</v>
      </c>
      <c r="J1" s="11" t="s">
        <v>259</v>
      </c>
      <c r="K1" s="9" t="s">
        <v>260</v>
      </c>
    </row>
    <row r="2" spans="1:11" x14ac:dyDescent="0.25">
      <c r="A2" s="1" t="s">
        <v>15</v>
      </c>
      <c r="B2" s="2">
        <v>108.73</v>
      </c>
      <c r="C2" s="3">
        <v>-0.13</v>
      </c>
      <c r="D2" s="4">
        <v>-0.00119</v>
      </c>
      <c r="E2" s="15" t="s">
        <v>16</v>
      </c>
      <c r="F2" s="14" t="s">
        <v>16</v>
      </c>
      <c r="G2" s="14" t="s">
        <v>16</v>
      </c>
      <c r="H2" s="16">
        <v>-0.0011941943781003123</v>
      </c>
      <c r="I2" s="14" t="s">
        <v>16</v>
      </c>
      <c r="J2" s="16" t="s">
        <v>16</v>
      </c>
      <c r="K2" s="14" t="s">
        <v>16</v>
      </c>
    </row>
    <row r="3" spans="1:11" x14ac:dyDescent="0.25">
      <c r="A3" s="1" t="s">
        <v>17</v>
      </c>
      <c r="B3" s="2">
        <v>81.79</v>
      </c>
      <c r="C3" s="3">
        <v>0.91</v>
      </c>
      <c r="D3" s="4">
        <v>0.01125</v>
      </c>
      <c r="E3" s="15" t="s">
        <v>16</v>
      </c>
      <c r="F3" s="14" t="s">
        <v>16</v>
      </c>
      <c r="G3" s="14" t="s">
        <v>16</v>
      </c>
      <c r="H3" s="16">
        <v>0.011251236399604353</v>
      </c>
      <c r="I3" s="14" t="s">
        <v>16</v>
      </c>
      <c r="J3" s="16" t="s">
        <v>16</v>
      </c>
      <c r="K3" s="14" t="s">
        <v>16</v>
      </c>
    </row>
    <row r="4" spans="1:11" x14ac:dyDescent="0.25">
      <c r="A4" s="1" t="s">
        <v>18</v>
      </c>
      <c r="B4" s="2">
        <v>178.69</v>
      </c>
      <c r="C4" s="3">
        <v>0.11</v>
      </c>
      <c r="D4" s="4">
        <v>0.00062</v>
      </c>
      <c r="E4" s="15" t="s">
        <v>16</v>
      </c>
      <c r="F4" s="14" t="s">
        <v>16</v>
      </c>
      <c r="G4" s="14" t="s">
        <v>16</v>
      </c>
      <c r="H4" s="16">
        <v>0.0006159704334191958</v>
      </c>
      <c r="I4" s="14" t="s">
        <v>16</v>
      </c>
      <c r="J4" s="16" t="s">
        <v>16</v>
      </c>
      <c r="K4" s="14" t="s">
        <v>16</v>
      </c>
    </row>
    <row r="5" spans="1:11" x14ac:dyDescent="0.25">
      <c r="A5" s="1" t="s">
        <v>19</v>
      </c>
      <c r="B5" s="2">
        <v>108.01</v>
      </c>
      <c r="C5" s="3">
        <v>-0.04</v>
      </c>
      <c r="D5" s="4">
        <v>-0.00037</v>
      </c>
      <c r="E5" s="15" t="s">
        <v>16</v>
      </c>
      <c r="F5" s="14" t="s">
        <v>16</v>
      </c>
      <c r="G5" s="14" t="s">
        <v>16</v>
      </c>
      <c r="H5" s="16">
        <v>-0.00037019898195279964</v>
      </c>
      <c r="I5" s="14" t="s">
        <v>16</v>
      </c>
      <c r="J5" s="16" t="s">
        <v>16</v>
      </c>
      <c r="K5" s="14" t="s">
        <v>16</v>
      </c>
    </row>
    <row r="6" spans="1:11" x14ac:dyDescent="0.25">
      <c r="A6" s="1" t="s">
        <v>20</v>
      </c>
      <c r="B6" s="2">
        <v>47.16</v>
      </c>
      <c r="C6" s="3">
        <v>-0.77</v>
      </c>
      <c r="D6" s="4">
        <v>-0.01607</v>
      </c>
      <c r="E6" s="15" t="s">
        <v>16</v>
      </c>
      <c r="F6" s="14" t="s">
        <v>16</v>
      </c>
      <c r="G6" s="14" t="s">
        <v>16</v>
      </c>
      <c r="H6" s="16">
        <v>-0.016065094930106407</v>
      </c>
      <c r="I6" s="14" t="s">
        <v>16</v>
      </c>
      <c r="J6" s="16" t="s">
        <v>16</v>
      </c>
      <c r="K6" s="14" t="s">
        <v>16</v>
      </c>
    </row>
    <row r="7" spans="1:11" x14ac:dyDescent="0.25">
      <c r="A7" s="1" t="s">
        <v>21</v>
      </c>
      <c r="B7" s="2">
        <v>118.69</v>
      </c>
      <c r="C7" s="3">
        <v>-2.74</v>
      </c>
      <c r="D7" s="4">
        <v>-0.022560000000000004</v>
      </c>
      <c r="E7" s="15" t="s">
        <v>16</v>
      </c>
      <c r="F7" s="14" t="s">
        <v>16</v>
      </c>
      <c r="G7" s="14" t="s">
        <v>16</v>
      </c>
      <c r="H7" s="16">
        <v>-0.02256444041834802</v>
      </c>
      <c r="I7" s="14" t="s">
        <v>16</v>
      </c>
      <c r="J7" s="16" t="s">
        <v>16</v>
      </c>
      <c r="K7" s="14" t="s">
        <v>16</v>
      </c>
    </row>
    <row r="8" spans="1:11" x14ac:dyDescent="0.25">
      <c r="A8" s="1" t="s">
        <v>22</v>
      </c>
      <c r="B8" s="2">
        <v>158.44</v>
      </c>
      <c r="C8" s="3">
        <v>1.38</v>
      </c>
      <c r="D8" s="4">
        <v>0.00879</v>
      </c>
      <c r="E8" s="15" t="s">
        <v>16</v>
      </c>
      <c r="F8" s="14" t="s">
        <v>16</v>
      </c>
      <c r="G8" s="14" t="s">
        <v>16</v>
      </c>
      <c r="H8" s="16">
        <v>0.00878645103781994</v>
      </c>
      <c r="I8" s="14" t="s">
        <v>16</v>
      </c>
      <c r="J8" s="16" t="s">
        <v>16</v>
      </c>
      <c r="K8" s="14" t="s">
        <v>16</v>
      </c>
    </row>
    <row r="9" spans="1:11" x14ac:dyDescent="0.25">
      <c r="A9" s="1" t="s">
        <v>23</v>
      </c>
      <c r="B9" s="2">
        <v>197.84</v>
      </c>
      <c r="C9" s="3">
        <v>1.41</v>
      </c>
      <c r="D9" s="4">
        <v>0.00718</v>
      </c>
      <c r="E9" s="15" t="s">
        <v>16</v>
      </c>
      <c r="F9" s="14" t="s">
        <v>16</v>
      </c>
      <c r="G9" s="14" t="s">
        <v>16</v>
      </c>
      <c r="H9" s="16">
        <v>0.007178129613602809</v>
      </c>
      <c r="I9" s="14" t="s">
        <v>16</v>
      </c>
      <c r="J9" s="16" t="s">
        <v>16</v>
      </c>
      <c r="K9" s="14" t="s">
        <v>16</v>
      </c>
    </row>
    <row r="10" spans="1:11" x14ac:dyDescent="0.25">
      <c r="A10" s="1" t="s">
        <v>24</v>
      </c>
      <c r="B10" s="2">
        <v>44.13</v>
      </c>
      <c r="C10" s="3">
        <v>-0.83</v>
      </c>
      <c r="D10" s="4">
        <v>-0.01846</v>
      </c>
      <c r="E10" s="15" t="s">
        <v>16</v>
      </c>
      <c r="F10" s="14" t="s">
        <v>16</v>
      </c>
      <c r="G10" s="14" t="s">
        <v>16</v>
      </c>
      <c r="H10" s="16">
        <v>-0.01846085409252669</v>
      </c>
      <c r="I10" s="14" t="s">
        <v>16</v>
      </c>
      <c r="J10" s="16" t="s">
        <v>16</v>
      </c>
      <c r="K10" s="14" t="s">
        <v>16</v>
      </c>
    </row>
    <row r="11" spans="1:11" x14ac:dyDescent="0.25">
      <c r="A11" s="1" t="s">
        <v>25</v>
      </c>
      <c r="B11" s="2">
        <v>215.87</v>
      </c>
      <c r="C11" s="3">
        <v>3.89</v>
      </c>
      <c r="D11" s="4">
        <v>0.01835</v>
      </c>
      <c r="E11" s="15" t="s">
        <v>16</v>
      </c>
      <c r="F11" s="14" t="s">
        <v>16</v>
      </c>
      <c r="G11" s="14" t="s">
        <v>16</v>
      </c>
      <c r="H11" s="16">
        <v>0.01835078781017077</v>
      </c>
      <c r="I11" s="14" t="s">
        <v>16</v>
      </c>
      <c r="J11" s="16" t="s">
        <v>16</v>
      </c>
      <c r="K11" s="14" t="s">
        <v>16</v>
      </c>
    </row>
    <row r="12" spans="1:11" x14ac:dyDescent="0.25">
      <c r="A12" s="1" t="s">
        <v>26</v>
      </c>
      <c r="B12" s="2">
        <v>52.57</v>
      </c>
      <c r="C12" s="3">
        <v>0.14</v>
      </c>
      <c r="D12" s="4">
        <v>0.00267</v>
      </c>
      <c r="E12" s="15" t="s">
        <v>16</v>
      </c>
      <c r="F12" s="14" t="s">
        <v>16</v>
      </c>
      <c r="G12" s="14" t="s">
        <v>16</v>
      </c>
      <c r="H12" s="16">
        <v>0.00267022696929239</v>
      </c>
      <c r="I12" s="14" t="s">
        <v>16</v>
      </c>
      <c r="J12" s="16" t="s">
        <v>16</v>
      </c>
      <c r="K12" s="14" t="s">
        <v>16</v>
      </c>
    </row>
    <row r="13" spans="1:11" x14ac:dyDescent="0.25">
      <c r="A13" s="1" t="s">
        <v>27</v>
      </c>
      <c r="B13" s="2">
        <v>21.39</v>
      </c>
      <c r="C13" s="3">
        <v>0.08</v>
      </c>
      <c r="D13" s="4">
        <v>0.00375</v>
      </c>
      <c r="E13" s="15" t="s">
        <v>16</v>
      </c>
      <c r="F13" s="14" t="s">
        <v>16</v>
      </c>
      <c r="G13" s="14" t="s">
        <v>16</v>
      </c>
      <c r="H13" s="16">
        <v>0.0037541060534960115</v>
      </c>
      <c r="I13" s="14" t="s">
        <v>16</v>
      </c>
      <c r="J13" s="16" t="s">
        <v>16</v>
      </c>
      <c r="K13" s="14" t="s">
        <v>16</v>
      </c>
    </row>
    <row r="14" spans="1:11" x14ac:dyDescent="0.25">
      <c r="A14" s="1" t="s">
        <v>28</v>
      </c>
      <c r="B14" s="2">
        <v>107.15</v>
      </c>
      <c r="C14" s="3">
        <v>1.55</v>
      </c>
      <c r="D14" s="4">
        <v>0.01468</v>
      </c>
      <c r="E14" s="15" t="s">
        <v>16</v>
      </c>
      <c r="F14" s="14" t="s">
        <v>16</v>
      </c>
      <c r="G14" s="14" t="s">
        <v>16</v>
      </c>
      <c r="H14" s="16">
        <v>0.014678030303030302</v>
      </c>
      <c r="I14" s="14" t="s">
        <v>16</v>
      </c>
      <c r="J14" s="16" t="s">
        <v>16</v>
      </c>
      <c r="K14" s="14" t="s">
        <v>16</v>
      </c>
    </row>
    <row r="15" spans="1:11" x14ac:dyDescent="0.25">
      <c r="A15" s="1" t="s">
        <v>29</v>
      </c>
      <c r="B15" s="2">
        <v>90.33</v>
      </c>
      <c r="C15" s="3">
        <v>1.78</v>
      </c>
      <c r="D15" s="4">
        <v>0.020099999999999996</v>
      </c>
      <c r="E15" s="15" t="s">
        <v>16</v>
      </c>
      <c r="F15" s="14" t="s">
        <v>16</v>
      </c>
      <c r="G15" s="14" t="s">
        <v>16</v>
      </c>
      <c r="H15" s="16">
        <v>0.020101637492941846</v>
      </c>
      <c r="I15" s="14" t="s">
        <v>16</v>
      </c>
      <c r="J15" s="16" t="s">
        <v>16</v>
      </c>
      <c r="K15" s="14" t="s">
        <v>16</v>
      </c>
    </row>
    <row r="16" spans="1:11" x14ac:dyDescent="0.25">
      <c r="A16" s="1" t="s">
        <v>30</v>
      </c>
      <c r="B16" s="2">
        <v>40.12</v>
      </c>
      <c r="C16" s="3">
        <v>-0.67</v>
      </c>
      <c r="D16" s="4">
        <v>-0.01643</v>
      </c>
      <c r="E16" s="15" t="s">
        <v>16</v>
      </c>
      <c r="F16" s="14" t="s">
        <v>16</v>
      </c>
      <c r="G16" s="14" t="s">
        <v>16</v>
      </c>
      <c r="H16" s="16">
        <v>-0.016425594508457958</v>
      </c>
      <c r="I16" s="14" t="s">
        <v>16</v>
      </c>
      <c r="J16" s="16" t="s">
        <v>16</v>
      </c>
      <c r="K16" s="14" t="s">
        <v>16</v>
      </c>
    </row>
    <row r="17" spans="1:11" x14ac:dyDescent="0.25">
      <c r="A17" s="1" t="s">
        <v>31</v>
      </c>
      <c r="B17" s="2">
        <v>11.42</v>
      </c>
      <c r="C17" s="3">
        <v>0.01</v>
      </c>
      <c r="D17" s="4">
        <v>0.0008800000000000001</v>
      </c>
      <c r="E17" s="15" t="s">
        <v>16</v>
      </c>
      <c r="F17" s="14" t="s">
        <v>16</v>
      </c>
      <c r="G17" s="14" t="s">
        <v>16</v>
      </c>
      <c r="H17" s="16">
        <v>0.0008764241893076249</v>
      </c>
      <c r="I17" s="14" t="s">
        <v>16</v>
      </c>
      <c r="J17" s="16" t="s">
        <v>16</v>
      </c>
      <c r="K17" s="14" t="s">
        <v>16</v>
      </c>
    </row>
    <row r="18" spans="1:11" x14ac:dyDescent="0.25">
      <c r="A18" s="1" t="s">
        <v>32</v>
      </c>
      <c r="B18" s="2">
        <v>22.4</v>
      </c>
      <c r="C18" s="3">
        <v>0.505</v>
      </c>
      <c r="D18" s="4">
        <v>0.02306</v>
      </c>
      <c r="E18" s="15" t="s">
        <v>16</v>
      </c>
      <c r="F18" s="14" t="s">
        <v>16</v>
      </c>
      <c r="G18" s="14" t="s">
        <v>16</v>
      </c>
      <c r="H18" s="16">
        <v>0.02306462662708381</v>
      </c>
      <c r="I18" s="14" t="s">
        <v>16</v>
      </c>
      <c r="J18" s="16" t="s">
        <v>16</v>
      </c>
      <c r="K18" s="14" t="s">
        <v>16</v>
      </c>
    </row>
    <row r="19" spans="1:11" x14ac:dyDescent="0.25">
      <c r="A19" s="1" t="s">
        <v>33</v>
      </c>
      <c r="B19" s="2">
        <v>31.69</v>
      </c>
      <c r="C19" s="3">
        <v>-0.11</v>
      </c>
      <c r="D19" s="4">
        <v>-0.0034599999999999995</v>
      </c>
      <c r="E19" s="15" t="s">
        <v>16</v>
      </c>
      <c r="F19" s="14" t="s">
        <v>16</v>
      </c>
      <c r="G19" s="14" t="s">
        <v>16</v>
      </c>
      <c r="H19" s="16">
        <v>-0.0034591194968553464</v>
      </c>
      <c r="I19" s="14" t="s">
        <v>16</v>
      </c>
      <c r="J19" s="16" t="s">
        <v>16</v>
      </c>
      <c r="K19" s="14" t="s">
        <v>16</v>
      </c>
    </row>
    <row r="20" spans="1:11" x14ac:dyDescent="0.25">
      <c r="A20" s="1" t="s">
        <v>34</v>
      </c>
      <c r="B20" s="2">
        <v>22.08</v>
      </c>
      <c r="C20" s="3">
        <v>0.08</v>
      </c>
      <c r="D20" s="4">
        <v>0.00364</v>
      </c>
      <c r="E20" s="15" t="s">
        <v>16</v>
      </c>
      <c r="F20" s="14" t="s">
        <v>16</v>
      </c>
      <c r="G20" s="14" t="s">
        <v>16</v>
      </c>
      <c r="H20" s="16">
        <v>0.0036363636363636364</v>
      </c>
      <c r="I20" s="14" t="s">
        <v>16</v>
      </c>
      <c r="J20" s="16" t="s">
        <v>16</v>
      </c>
      <c r="K20" s="14" t="s">
        <v>16</v>
      </c>
    </row>
    <row r="21" spans="1:11" x14ac:dyDescent="0.25">
      <c r="A21" s="1" t="s">
        <v>35</v>
      </c>
      <c r="B21" s="2">
        <v>136.21</v>
      </c>
      <c r="C21" s="3">
        <v>2.21</v>
      </c>
      <c r="D21" s="4">
        <v>0.01649</v>
      </c>
      <c r="E21" s="15" t="s">
        <v>16</v>
      </c>
      <c r="F21" s="14" t="s">
        <v>16</v>
      </c>
      <c r="G21" s="14" t="s">
        <v>16</v>
      </c>
      <c r="H21" s="16">
        <v>0.016492537313432837</v>
      </c>
      <c r="I21" s="14" t="s">
        <v>16</v>
      </c>
      <c r="J21" s="16" t="s">
        <v>16</v>
      </c>
      <c r="K21" s="14" t="s">
        <v>16</v>
      </c>
    </row>
    <row r="22" spans="1:11" x14ac:dyDescent="0.25">
      <c r="A22" s="1" t="s">
        <v>36</v>
      </c>
      <c r="B22" s="2">
        <v>41.7</v>
      </c>
      <c r="C22" s="3">
        <v>0.47</v>
      </c>
      <c r="D22" s="4">
        <v>0.0114</v>
      </c>
      <c r="E22" s="15" t="s">
        <v>16</v>
      </c>
      <c r="F22" s="14" t="s">
        <v>16</v>
      </c>
      <c r="G22" s="14" t="s">
        <v>16</v>
      </c>
      <c r="H22" s="16">
        <v>0.011399466407955371</v>
      </c>
      <c r="I22" s="14" t="s">
        <v>16</v>
      </c>
      <c r="J22" s="16" t="s">
        <v>16</v>
      </c>
      <c r="K22" s="14" t="s">
        <v>16</v>
      </c>
    </row>
    <row r="23" spans="1:11" x14ac:dyDescent="0.25">
      <c r="A23" s="1" t="s">
        <v>37</v>
      </c>
      <c r="B23" s="2">
        <v>37.78</v>
      </c>
      <c r="C23" s="3">
        <v>-0.35</v>
      </c>
      <c r="D23" s="4">
        <v>-0.00918</v>
      </c>
      <c r="E23" s="15" t="s">
        <v>16</v>
      </c>
      <c r="F23" s="14" t="s">
        <v>16</v>
      </c>
      <c r="G23" s="14" t="s">
        <v>16</v>
      </c>
      <c r="H23" s="16">
        <v>-0.009179124049305008</v>
      </c>
      <c r="I23" s="14" t="s">
        <v>16</v>
      </c>
      <c r="J23" s="16" t="s">
        <v>16</v>
      </c>
      <c r="K23" s="14" t="s">
        <v>16</v>
      </c>
    </row>
    <row r="24" spans="1:11" x14ac:dyDescent="0.25">
      <c r="A24" s="1" t="s">
        <v>38</v>
      </c>
      <c r="B24" s="2">
        <v>23.48</v>
      </c>
      <c r="C24" s="3">
        <v>0.03</v>
      </c>
      <c r="D24" s="4">
        <v>0.00128</v>
      </c>
      <c r="E24" s="15" t="s">
        <v>16</v>
      </c>
      <c r="F24" s="14" t="s">
        <v>16</v>
      </c>
      <c r="G24" s="14" t="s">
        <v>16</v>
      </c>
      <c r="H24" s="16">
        <v>0.0012793176972281447</v>
      </c>
      <c r="I24" s="14" t="s">
        <v>16</v>
      </c>
      <c r="J24" s="16" t="s">
        <v>16</v>
      </c>
      <c r="K24" s="14" t="s">
        <v>16</v>
      </c>
    </row>
    <row r="25" spans="1:11" x14ac:dyDescent="0.25">
      <c r="A25" s="1" t="s">
        <v>39</v>
      </c>
      <c r="B25" s="2">
        <v>55.39</v>
      </c>
      <c r="C25" s="3">
        <v>-0.69</v>
      </c>
      <c r="D25" s="4">
        <v>-0.0123</v>
      </c>
      <c r="E25" s="15" t="s">
        <v>16</v>
      </c>
      <c r="F25" s="14" t="s">
        <v>16</v>
      </c>
      <c r="G25" s="14" t="s">
        <v>16</v>
      </c>
      <c r="H25" s="16">
        <v>-0.012303851640513553</v>
      </c>
      <c r="I25" s="14" t="s">
        <v>16</v>
      </c>
      <c r="J25" s="16" t="s">
        <v>16</v>
      </c>
      <c r="K25" s="14" t="s">
        <v>16</v>
      </c>
    </row>
    <row r="26" spans="1:11" x14ac:dyDescent="0.25">
      <c r="A26" s="1" t="s">
        <v>40</v>
      </c>
      <c r="B26" s="2">
        <v>39.33</v>
      </c>
      <c r="C26" s="3">
        <v>0.62</v>
      </c>
      <c r="D26" s="4">
        <v>0.01602</v>
      </c>
      <c r="E26" s="15" t="s">
        <v>16</v>
      </c>
      <c r="F26" s="14" t="s">
        <v>16</v>
      </c>
      <c r="G26" s="14" t="s">
        <v>16</v>
      </c>
      <c r="H26" s="16">
        <v>0.016016533195556702</v>
      </c>
      <c r="I26" s="14" t="s">
        <v>16</v>
      </c>
      <c r="J26" s="16" t="s">
        <v>16</v>
      </c>
      <c r="K26" s="14" t="s">
        <v>16</v>
      </c>
    </row>
    <row r="27" spans="1:11" x14ac:dyDescent="0.25">
      <c r="A27" s="1" t="s">
        <v>41</v>
      </c>
      <c r="B27" s="2">
        <v>16.54</v>
      </c>
      <c r="C27" s="3">
        <v>0.09</v>
      </c>
      <c r="D27" s="4">
        <v>0.00547</v>
      </c>
      <c r="E27" s="15" t="s">
        <v>16</v>
      </c>
      <c r="F27" s="14" t="s">
        <v>16</v>
      </c>
      <c r="G27" s="14" t="s">
        <v>16</v>
      </c>
      <c r="H27" s="16">
        <v>0.00547112462006079</v>
      </c>
      <c r="I27" s="14" t="s">
        <v>16</v>
      </c>
      <c r="J27" s="16" t="s">
        <v>16</v>
      </c>
      <c r="K27" s="14" t="s">
        <v>16</v>
      </c>
    </row>
    <row r="28" spans="1:11" x14ac:dyDescent="0.25">
      <c r="A28" s="1" t="s">
        <v>42</v>
      </c>
      <c r="B28" s="2">
        <v>21.07</v>
      </c>
      <c r="C28" s="3">
        <v>0.58</v>
      </c>
      <c r="D28" s="4">
        <v>0.02831</v>
      </c>
      <c r="E28" s="15" t="s">
        <v>16</v>
      </c>
      <c r="F28" s="14" t="s">
        <v>16</v>
      </c>
      <c r="G28" s="14" t="s">
        <v>16</v>
      </c>
      <c r="H28" s="16">
        <v>0.028306490971205463</v>
      </c>
      <c r="I28" s="14" t="s">
        <v>16</v>
      </c>
      <c r="J28" s="16" t="s">
        <v>16</v>
      </c>
      <c r="K28" s="14" t="s">
        <v>16</v>
      </c>
    </row>
    <row r="29" spans="1:11" x14ac:dyDescent="0.25">
      <c r="A29" s="1" t="s">
        <v>43</v>
      </c>
      <c r="B29" s="2">
        <v>66.62</v>
      </c>
      <c r="C29" s="3">
        <v>-0.22</v>
      </c>
      <c r="D29" s="4">
        <v>-0.00329</v>
      </c>
      <c r="E29" s="15" t="s">
        <v>16</v>
      </c>
      <c r="F29" s="14" t="s">
        <v>16</v>
      </c>
      <c r="G29" s="14" t="s">
        <v>16</v>
      </c>
      <c r="H29" s="16">
        <v>-0.003291442250149611</v>
      </c>
      <c r="I29" s="14" t="s">
        <v>16</v>
      </c>
      <c r="J29" s="16" t="s">
        <v>16</v>
      </c>
      <c r="K29" s="14" t="s">
        <v>16</v>
      </c>
    </row>
    <row r="30" spans="1:11" x14ac:dyDescent="0.25">
      <c r="A30" s="1" t="s">
        <v>44</v>
      </c>
      <c r="B30" s="2">
        <v>15.45</v>
      </c>
      <c r="C30" s="3">
        <v>0.12</v>
      </c>
      <c r="D30" s="4">
        <v>0.00783</v>
      </c>
      <c r="E30" s="15" t="s">
        <v>16</v>
      </c>
      <c r="F30" s="14" t="s">
        <v>16</v>
      </c>
      <c r="G30" s="14" t="s">
        <v>16</v>
      </c>
      <c r="H30" s="16">
        <v>0.007827788649706457</v>
      </c>
      <c r="I30" s="14" t="s">
        <v>16</v>
      </c>
      <c r="J30" s="16" t="s">
        <v>16</v>
      </c>
      <c r="K30" s="14" t="s">
        <v>16</v>
      </c>
    </row>
    <row r="31" spans="1:11" x14ac:dyDescent="0.25">
      <c r="A31" s="1" t="s">
        <v>45</v>
      </c>
      <c r="B31" s="2">
        <v>46.86</v>
      </c>
      <c r="C31" s="3">
        <v>0.15</v>
      </c>
      <c r="D31" s="4">
        <v>0.00321</v>
      </c>
      <c r="E31" s="15" t="s">
        <v>16</v>
      </c>
      <c r="F31" s="14" t="s">
        <v>16</v>
      </c>
      <c r="G31" s="14" t="s">
        <v>16</v>
      </c>
      <c r="H31" s="16">
        <v>0.003211303789338471</v>
      </c>
      <c r="I31" s="14" t="s">
        <v>16</v>
      </c>
      <c r="J31" s="16" t="s">
        <v>16</v>
      </c>
      <c r="K31" s="14" t="s">
        <v>16</v>
      </c>
    </row>
    <row r="32" spans="1:11" x14ac:dyDescent="0.25">
      <c r="A32" s="1" t="s">
        <v>46</v>
      </c>
      <c r="B32" s="2">
        <v>30.38</v>
      </c>
      <c r="C32" s="3">
        <v>0.61</v>
      </c>
      <c r="D32" s="4">
        <v>0.020489999999999998</v>
      </c>
      <c r="E32" s="15" t="s">
        <v>16</v>
      </c>
      <c r="F32" s="14" t="s">
        <v>16</v>
      </c>
      <c r="G32" s="14" t="s">
        <v>16</v>
      </c>
      <c r="H32" s="16">
        <v>0.020490426603963722</v>
      </c>
      <c r="I32" s="14" t="s">
        <v>16</v>
      </c>
      <c r="J32" s="16" t="s">
        <v>16</v>
      </c>
      <c r="K32" s="14" t="s">
        <v>16</v>
      </c>
    </row>
    <row r="33" spans="1:11" x14ac:dyDescent="0.25">
      <c r="A33" s="1" t="s">
        <v>47</v>
      </c>
      <c r="B33" s="2">
        <v>16.97</v>
      </c>
      <c r="C33" s="3">
        <v>0.24</v>
      </c>
      <c r="D33" s="4">
        <v>0.01435</v>
      </c>
      <c r="E33" s="15" t="s">
        <v>16</v>
      </c>
      <c r="F33" s="14" t="s">
        <v>16</v>
      </c>
      <c r="G33" s="14" t="s">
        <v>16</v>
      </c>
      <c r="H33" s="16">
        <v>0.014345487148834428</v>
      </c>
      <c r="I33" s="14" t="s">
        <v>16</v>
      </c>
      <c r="J33" s="16" t="s">
        <v>16</v>
      </c>
      <c r="K33" s="14" t="s">
        <v>16</v>
      </c>
    </row>
    <row r="34" spans="1:11" x14ac:dyDescent="0.25">
      <c r="A34" s="1" t="s">
        <v>48</v>
      </c>
      <c r="B34" s="2">
        <v>26.95</v>
      </c>
      <c r="C34" s="3">
        <v>-0.06</v>
      </c>
      <c r="D34" s="4">
        <v>-0.00222</v>
      </c>
      <c r="E34" s="15" t="s">
        <v>16</v>
      </c>
      <c r="F34" s="14" t="s">
        <v>16</v>
      </c>
      <c r="G34" s="14" t="s">
        <v>16</v>
      </c>
      <c r="H34" s="16">
        <v>-0.002221399481673454</v>
      </c>
      <c r="I34" s="14" t="s">
        <v>16</v>
      </c>
      <c r="J34" s="16" t="s">
        <v>16</v>
      </c>
      <c r="K34" s="14" t="s">
        <v>16</v>
      </c>
    </row>
    <row r="35" spans="1:11" x14ac:dyDescent="0.25">
      <c r="A35" s="1" t="s">
        <v>49</v>
      </c>
      <c r="B35" s="2">
        <v>41.44</v>
      </c>
      <c r="C35" s="3">
        <v>0</v>
      </c>
      <c r="D35" s="4">
        <v>0</v>
      </c>
      <c r="E35" s="15" t="s">
        <v>16</v>
      </c>
      <c r="F35" s="14" t="s">
        <v>16</v>
      </c>
      <c r="G35" s="14" t="s">
        <v>16</v>
      </c>
      <c r="H35" s="16" t="s">
        <v>16</v>
      </c>
      <c r="I35" s="14" t="s">
        <v>16</v>
      </c>
      <c r="J35" s="16" t="s">
        <v>16</v>
      </c>
      <c r="K35" s="14" t="s">
        <v>16</v>
      </c>
    </row>
    <row r="36" spans="1:11" x14ac:dyDescent="0.25">
      <c r="A36" s="1" t="s">
        <v>50</v>
      </c>
      <c r="B36" s="2">
        <v>35.45</v>
      </c>
      <c r="C36" s="3">
        <v>-0.05</v>
      </c>
      <c r="D36" s="4">
        <v>-0.0014100000000000002</v>
      </c>
      <c r="E36" s="15" t="s">
        <v>16</v>
      </c>
      <c r="F36" s="14" t="s">
        <v>16</v>
      </c>
      <c r="G36" s="14" t="s">
        <v>16</v>
      </c>
      <c r="H36" s="16">
        <v>-0.0014084507042253522</v>
      </c>
      <c r="I36" s="14" t="s">
        <v>16</v>
      </c>
      <c r="J36" s="16" t="s">
        <v>16</v>
      </c>
      <c r="K36" s="14" t="s">
        <v>16</v>
      </c>
    </row>
    <row r="37" spans="1:11" x14ac:dyDescent="0.25">
      <c r="A37" s="1" t="s">
        <v>51</v>
      </c>
      <c r="B37" s="2">
        <v>51</v>
      </c>
      <c r="C37" s="3">
        <v>-1.02</v>
      </c>
      <c r="D37" s="4">
        <v>-0.01961</v>
      </c>
      <c r="E37" s="15" t="s">
        <v>16</v>
      </c>
      <c r="F37" s="14" t="s">
        <v>16</v>
      </c>
      <c r="G37" s="14" t="s">
        <v>16</v>
      </c>
      <c r="H37" s="16">
        <v>-0.0196078431372549</v>
      </c>
      <c r="I37" s="14" t="s">
        <v>16</v>
      </c>
      <c r="J37" s="16" t="s">
        <v>16</v>
      </c>
      <c r="K37" s="14" t="s">
        <v>16</v>
      </c>
    </row>
    <row r="38" spans="1:11" x14ac:dyDescent="0.25">
      <c r="A38" s="1" t="s">
        <v>52</v>
      </c>
      <c r="B38" s="2">
        <v>96.6</v>
      </c>
      <c r="C38" s="3">
        <v>1.28</v>
      </c>
      <c r="D38" s="4">
        <v>0.01343</v>
      </c>
      <c r="E38" s="15" t="s">
        <v>16</v>
      </c>
      <c r="F38" s="14" t="s">
        <v>16</v>
      </c>
      <c r="G38" s="14" t="s">
        <v>16</v>
      </c>
      <c r="H38" s="16">
        <v>0.013428451531682754</v>
      </c>
      <c r="I38" s="14" t="s">
        <v>16</v>
      </c>
      <c r="J38" s="16" t="s">
        <v>16</v>
      </c>
      <c r="K38" s="14" t="s">
        <v>16</v>
      </c>
    </row>
    <row r="39" spans="1:11" x14ac:dyDescent="0.25">
      <c r="A39" s="1" t="s">
        <v>53</v>
      </c>
      <c r="B39" s="2">
        <v>130.95</v>
      </c>
      <c r="C39" s="3">
        <v>-0.56</v>
      </c>
      <c r="D39" s="4">
        <v>-0.00426</v>
      </c>
      <c r="E39" s="15" t="s">
        <v>16</v>
      </c>
      <c r="F39" s="14" t="s">
        <v>16</v>
      </c>
      <c r="G39" s="14" t="s">
        <v>16</v>
      </c>
      <c r="H39" s="16">
        <v>-0.004258231313208122</v>
      </c>
      <c r="I39" s="14" t="s">
        <v>16</v>
      </c>
      <c r="J39" s="16" t="s">
        <v>16</v>
      </c>
      <c r="K39" s="14" t="s">
        <v>16</v>
      </c>
    </row>
    <row r="40" spans="1:11" x14ac:dyDescent="0.25">
      <c r="A40" s="1" t="s">
        <v>54</v>
      </c>
      <c r="B40" s="2">
        <v>154.06</v>
      </c>
      <c r="C40" s="3">
        <v>1.61</v>
      </c>
      <c r="D40" s="4">
        <v>0.01056</v>
      </c>
      <c r="E40" s="15" t="s">
        <v>16</v>
      </c>
      <c r="F40" s="14" t="s">
        <v>16</v>
      </c>
      <c r="G40" s="14" t="s">
        <v>16</v>
      </c>
      <c r="H40" s="16">
        <v>0.010560839619547393</v>
      </c>
      <c r="I40" s="14" t="s">
        <v>16</v>
      </c>
      <c r="J40" s="16" t="s">
        <v>16</v>
      </c>
      <c r="K40" s="14" t="s">
        <v>16</v>
      </c>
    </row>
    <row r="41" spans="1:11" x14ac:dyDescent="0.25">
      <c r="A41" s="1" t="s">
        <v>55</v>
      </c>
      <c r="B41" s="2">
        <v>96.79</v>
      </c>
      <c r="C41" s="3">
        <v>0</v>
      </c>
      <c r="D41" s="4">
        <v>0</v>
      </c>
      <c r="E41" s="15" t="s">
        <v>16</v>
      </c>
      <c r="F41" s="14" t="s">
        <v>16</v>
      </c>
      <c r="G41" s="14" t="s">
        <v>16</v>
      </c>
      <c r="H41" s="16" t="s">
        <v>16</v>
      </c>
      <c r="I41" s="14" t="s">
        <v>16</v>
      </c>
      <c r="J41" s="16" t="s">
        <v>16</v>
      </c>
      <c r="K41" s="14" t="s">
        <v>16</v>
      </c>
    </row>
    <row r="42" spans="1:11" x14ac:dyDescent="0.25">
      <c r="A42" s="1" t="s">
        <v>56</v>
      </c>
      <c r="B42" s="2">
        <v>33.71</v>
      </c>
      <c r="C42" s="3">
        <v>0.55</v>
      </c>
      <c r="D42" s="4">
        <v>0.01659</v>
      </c>
      <c r="E42" s="15" t="s">
        <v>16</v>
      </c>
      <c r="F42" s="14" t="s">
        <v>16</v>
      </c>
      <c r="G42" s="14" t="s">
        <v>16</v>
      </c>
      <c r="H42" s="16">
        <v>0.01658624849215923</v>
      </c>
      <c r="I42" s="14" t="s">
        <v>16</v>
      </c>
      <c r="J42" s="16" t="s">
        <v>16</v>
      </c>
      <c r="K42" s="14" t="s">
        <v>16</v>
      </c>
    </row>
    <row r="43" spans="1:11" x14ac:dyDescent="0.25">
      <c r="A43" s="1" t="s">
        <v>57</v>
      </c>
      <c r="B43" s="2">
        <v>61.06</v>
      </c>
      <c r="C43" s="3">
        <v>0.95</v>
      </c>
      <c r="D43" s="4">
        <v>0.0158</v>
      </c>
      <c r="E43" s="15" t="s">
        <v>16</v>
      </c>
      <c r="F43" s="14" t="s">
        <v>16</v>
      </c>
      <c r="G43" s="14" t="s">
        <v>16</v>
      </c>
      <c r="H43" s="16">
        <v>0.015804358675761104</v>
      </c>
      <c r="I43" s="14" t="s">
        <v>16</v>
      </c>
      <c r="J43" s="16" t="s">
        <v>16</v>
      </c>
      <c r="K43" s="14" t="s">
        <v>16</v>
      </c>
    </row>
    <row r="44" spans="1:11" x14ac:dyDescent="0.25">
      <c r="A44" s="1" t="s">
        <v>58</v>
      </c>
      <c r="B44" s="2">
        <v>112.05</v>
      </c>
      <c r="C44" s="3">
        <v>3.08</v>
      </c>
      <c r="D44" s="4">
        <v>0.02826</v>
      </c>
      <c r="E44" s="15" t="s">
        <v>16</v>
      </c>
      <c r="F44" s="14" t="s">
        <v>16</v>
      </c>
      <c r="G44" s="14" t="s">
        <v>16</v>
      </c>
      <c r="H44" s="16">
        <v>0.028264659998164632</v>
      </c>
      <c r="I44" s="14" t="s">
        <v>16</v>
      </c>
      <c r="J44" s="16" t="s">
        <v>16</v>
      </c>
      <c r="K44" s="14" t="s">
        <v>16</v>
      </c>
    </row>
    <row r="45" spans="1:11" x14ac:dyDescent="0.25">
      <c r="A45" s="1" t="s">
        <v>59</v>
      </c>
      <c r="B45" s="2">
        <v>117.11</v>
      </c>
      <c r="C45" s="3">
        <v>2.03</v>
      </c>
      <c r="D45" s="4">
        <v>0.01764</v>
      </c>
      <c r="E45" s="15" t="s">
        <v>16</v>
      </c>
      <c r="F45" s="14" t="s">
        <v>16</v>
      </c>
      <c r="G45" s="14" t="s">
        <v>16</v>
      </c>
      <c r="H45" s="16">
        <v>0.017639902676399026</v>
      </c>
      <c r="I45" s="14" t="s">
        <v>16</v>
      </c>
      <c r="J45" s="16" t="s">
        <v>16</v>
      </c>
      <c r="K45" s="14" t="s">
        <v>16</v>
      </c>
    </row>
    <row r="46" spans="1:11" x14ac:dyDescent="0.25">
      <c r="A46" s="1" t="s">
        <v>60</v>
      </c>
      <c r="B46" s="2">
        <v>125.27</v>
      </c>
      <c r="C46" s="3">
        <v>0.72</v>
      </c>
      <c r="D46" s="4">
        <v>0.00578</v>
      </c>
      <c r="E46" s="15" t="s">
        <v>16</v>
      </c>
      <c r="F46" s="14" t="s">
        <v>16</v>
      </c>
      <c r="G46" s="14" t="s">
        <v>16</v>
      </c>
      <c r="H46" s="16">
        <v>0.005780810919309514</v>
      </c>
      <c r="I46" s="14" t="s">
        <v>16</v>
      </c>
      <c r="J46" s="16" t="s">
        <v>16</v>
      </c>
      <c r="K46" s="14" t="s">
        <v>16</v>
      </c>
    </row>
    <row r="47" spans="1:11" x14ac:dyDescent="0.25">
      <c r="A47" s="1" t="s">
        <v>61</v>
      </c>
      <c r="B47" s="2">
        <v>37.22</v>
      </c>
      <c r="C47" s="3">
        <v>1.69</v>
      </c>
      <c r="D47" s="4">
        <v>0.047569999999999994</v>
      </c>
      <c r="E47" s="15" t="s">
        <v>16</v>
      </c>
      <c r="F47" s="14" t="s">
        <v>16</v>
      </c>
      <c r="G47" s="14" t="s">
        <v>16</v>
      </c>
      <c r="H47" s="16">
        <v>0.04756543765831691</v>
      </c>
      <c r="I47" s="14" t="s">
        <v>16</v>
      </c>
      <c r="J47" s="16" t="s">
        <v>16</v>
      </c>
      <c r="K47" s="14" t="s">
        <v>16</v>
      </c>
    </row>
    <row r="48" spans="1:11" x14ac:dyDescent="0.25">
      <c r="A48" s="1" t="s">
        <v>62</v>
      </c>
      <c r="B48" s="2">
        <v>222.62</v>
      </c>
      <c r="C48" s="3">
        <v>5.17</v>
      </c>
      <c r="D48" s="4">
        <v>0.023780000000000003</v>
      </c>
      <c r="E48" s="15" t="s">
        <v>16</v>
      </c>
      <c r="F48" s="14" t="s">
        <v>16</v>
      </c>
      <c r="G48" s="14" t="s">
        <v>16</v>
      </c>
      <c r="H48" s="16">
        <v>0.023775580593239826</v>
      </c>
      <c r="I48" s="14" t="s">
        <v>16</v>
      </c>
      <c r="J48" s="16" t="s">
        <v>16</v>
      </c>
      <c r="K48" s="14" t="s">
        <v>16</v>
      </c>
    </row>
    <row r="49" spans="1:11" x14ac:dyDescent="0.25">
      <c r="A49" s="1" t="s">
        <v>63</v>
      </c>
      <c r="B49" s="2">
        <v>59.08</v>
      </c>
      <c r="C49" s="3">
        <v>0.7</v>
      </c>
      <c r="D49" s="4">
        <v>0.01199</v>
      </c>
      <c r="E49" s="15" t="s">
        <v>16</v>
      </c>
      <c r="F49" s="14" t="s">
        <v>16</v>
      </c>
      <c r="G49" s="14" t="s">
        <v>16</v>
      </c>
      <c r="H49" s="16">
        <v>0.01199040767386091</v>
      </c>
      <c r="I49" s="14" t="s">
        <v>16</v>
      </c>
      <c r="J49" s="16" t="s">
        <v>16</v>
      </c>
      <c r="K49" s="14" t="s">
        <v>16</v>
      </c>
    </row>
    <row r="50" spans="1:11" x14ac:dyDescent="0.25">
      <c r="A50" s="1" t="s">
        <v>64</v>
      </c>
      <c r="B50" s="2">
        <v>145.44</v>
      </c>
      <c r="C50" s="3">
        <v>2.26</v>
      </c>
      <c r="D50" s="4">
        <v>0.01578</v>
      </c>
      <c r="E50" s="15" t="s">
        <v>16</v>
      </c>
      <c r="F50" s="14" t="s">
        <v>16</v>
      </c>
      <c r="G50" s="14" t="s">
        <v>16</v>
      </c>
      <c r="H50" s="16">
        <v>0.01578432742003073</v>
      </c>
      <c r="I50" s="14" t="s">
        <v>16</v>
      </c>
      <c r="J50" s="16" t="s">
        <v>16</v>
      </c>
      <c r="K50" s="14" t="s">
        <v>16</v>
      </c>
    </row>
    <row r="51" spans="1:11" x14ac:dyDescent="0.25">
      <c r="A51" s="1" t="s">
        <v>65</v>
      </c>
      <c r="B51" s="2">
        <v>37.38</v>
      </c>
      <c r="C51" s="3">
        <v>0.18</v>
      </c>
      <c r="D51" s="4">
        <v>0.00484</v>
      </c>
      <c r="E51" s="15" t="s">
        <v>16</v>
      </c>
      <c r="F51" s="14" t="s">
        <v>16</v>
      </c>
      <c r="G51" s="14" t="s">
        <v>16</v>
      </c>
      <c r="H51" s="16">
        <v>0.004838709677419354</v>
      </c>
      <c r="I51" s="14" t="s">
        <v>16</v>
      </c>
      <c r="J51" s="16" t="s">
        <v>16</v>
      </c>
      <c r="K51" s="14" t="s">
        <v>16</v>
      </c>
    </row>
    <row r="52" spans="1:11" x14ac:dyDescent="0.25">
      <c r="A52" s="1" t="s">
        <v>66</v>
      </c>
      <c r="B52" s="2">
        <v>2064.36</v>
      </c>
      <c r="C52" s="3">
        <v>-35.64</v>
      </c>
      <c r="D52" s="4">
        <v>-0.01697</v>
      </c>
      <c r="E52" s="15" t="s">
        <v>16</v>
      </c>
      <c r="F52" s="14" t="s">
        <v>16</v>
      </c>
      <c r="G52" s="14" t="s">
        <v>16</v>
      </c>
      <c r="H52" s="16">
        <v>-0.01697142857142857</v>
      </c>
      <c r="I52" s="14" t="s">
        <v>16</v>
      </c>
      <c r="J52" s="16" t="s">
        <v>16</v>
      </c>
      <c r="K52" s="14" t="s">
        <v>16</v>
      </c>
    </row>
    <row r="53" spans="1:11" x14ac:dyDescent="0.25">
      <c r="A53" s="1" t="s">
        <v>67</v>
      </c>
      <c r="B53" s="2">
        <v>30.14</v>
      </c>
      <c r="C53" s="3">
        <v>0.33</v>
      </c>
      <c r="D53" s="4">
        <v>0.01107</v>
      </c>
      <c r="E53" s="15" t="s">
        <v>16</v>
      </c>
      <c r="F53" s="14" t="s">
        <v>16</v>
      </c>
      <c r="G53" s="14" t="s">
        <v>16</v>
      </c>
      <c r="H53" s="16">
        <v>0.011070110701107012</v>
      </c>
      <c r="I53" s="14" t="s">
        <v>16</v>
      </c>
      <c r="J53" s="16" t="s">
        <v>16</v>
      </c>
      <c r="K53" s="14" t="s">
        <v>16</v>
      </c>
    </row>
    <row r="54" spans="1:11" x14ac:dyDescent="0.25">
      <c r="A54" s="1" t="s">
        <v>68</v>
      </c>
      <c r="B54" s="2">
        <v>14.6</v>
      </c>
      <c r="C54" s="3">
        <v>0.01</v>
      </c>
      <c r="D54" s="4">
        <v>0.00069</v>
      </c>
      <c r="E54" s="15" t="s">
        <v>16</v>
      </c>
      <c r="F54" s="14" t="s">
        <v>16</v>
      </c>
      <c r="G54" s="14" t="s">
        <v>16</v>
      </c>
      <c r="H54" s="16">
        <v>0.0006854009595613434</v>
      </c>
      <c r="I54" s="14" t="s">
        <v>16</v>
      </c>
      <c r="J54" s="16" t="s">
        <v>16</v>
      </c>
      <c r="K54" s="14" t="s">
        <v>16</v>
      </c>
    </row>
    <row r="55" spans="1:11" x14ac:dyDescent="0.25">
      <c r="A55" s="1" t="s">
        <v>69</v>
      </c>
      <c r="B55" s="2">
        <v>81.13</v>
      </c>
      <c r="C55" s="3">
        <v>1.84</v>
      </c>
      <c r="D55" s="4">
        <v>0.02321</v>
      </c>
      <c r="E55" s="15" t="s">
        <v>16</v>
      </c>
      <c r="F55" s="14" t="s">
        <v>16</v>
      </c>
      <c r="G55" s="14" t="s">
        <v>16</v>
      </c>
      <c r="H55" s="16">
        <v>0.023205952831378482</v>
      </c>
      <c r="I55" s="14" t="s">
        <v>16</v>
      </c>
      <c r="J55" s="16" t="s">
        <v>16</v>
      </c>
      <c r="K55" s="14" t="s">
        <v>16</v>
      </c>
    </row>
    <row r="56" spans="1:11" x14ac:dyDescent="0.25">
      <c r="A56" s="1" t="s">
        <v>70</v>
      </c>
      <c r="B56" s="2">
        <v>79.76</v>
      </c>
      <c r="C56" s="3">
        <v>-0.29</v>
      </c>
      <c r="D56" s="4">
        <v>-0.00362</v>
      </c>
      <c r="E56" s="15" t="s">
        <v>16</v>
      </c>
      <c r="F56" s="14" t="s">
        <v>16</v>
      </c>
      <c r="G56" s="14" t="s">
        <v>16</v>
      </c>
      <c r="H56" s="16">
        <v>-0.003622735790131168</v>
      </c>
      <c r="I56" s="14" t="s">
        <v>16</v>
      </c>
      <c r="J56" s="16" t="s">
        <v>16</v>
      </c>
      <c r="K56" s="14" t="s">
        <v>16</v>
      </c>
    </row>
    <row r="57" spans="1:11" x14ac:dyDescent="0.25">
      <c r="A57" s="1" t="s">
        <v>71</v>
      </c>
      <c r="B57" s="2">
        <v>23.34</v>
      </c>
      <c r="C57" s="3">
        <v>-0.18</v>
      </c>
      <c r="D57" s="4">
        <v>-0.0076500000000000005</v>
      </c>
      <c r="E57" s="15" t="s">
        <v>16</v>
      </c>
      <c r="F57" s="14" t="s">
        <v>16</v>
      </c>
      <c r="G57" s="14" t="s">
        <v>16</v>
      </c>
      <c r="H57" s="16">
        <v>-0.007653061224489796</v>
      </c>
      <c r="I57" s="14" t="s">
        <v>16</v>
      </c>
      <c r="J57" s="16" t="s">
        <v>16</v>
      </c>
      <c r="K57" s="14" t="s">
        <v>16</v>
      </c>
    </row>
    <row r="58" spans="1:11" x14ac:dyDescent="0.25">
      <c r="A58" s="1" t="s">
        <v>72</v>
      </c>
      <c r="B58" s="2">
        <v>62.3</v>
      </c>
      <c r="C58" s="3">
        <v>0.25</v>
      </c>
      <c r="D58" s="4">
        <v>0.00403</v>
      </c>
      <c r="E58" s="15" t="s">
        <v>16</v>
      </c>
      <c r="F58" s="14" t="s">
        <v>16</v>
      </c>
      <c r="G58" s="14" t="s">
        <v>16</v>
      </c>
      <c r="H58" s="16">
        <v>0.004029008863819501</v>
      </c>
      <c r="I58" s="14" t="s">
        <v>16</v>
      </c>
      <c r="J58" s="16" t="s">
        <v>16</v>
      </c>
      <c r="K58" s="14" t="s">
        <v>16</v>
      </c>
    </row>
    <row r="59" spans="1:11" x14ac:dyDescent="0.25">
      <c r="A59" s="1" t="s">
        <v>73</v>
      </c>
      <c r="B59" s="2">
        <v>20.98</v>
      </c>
      <c r="C59" s="3">
        <v>0.2</v>
      </c>
      <c r="D59" s="4">
        <v>0.00962</v>
      </c>
      <c r="E59" s="15" t="s">
        <v>16</v>
      </c>
      <c r="F59" s="14" t="s">
        <v>16</v>
      </c>
      <c r="G59" s="14" t="s">
        <v>16</v>
      </c>
      <c r="H59" s="16">
        <v>0.009624639076034648</v>
      </c>
      <c r="I59" s="14" t="s">
        <v>16</v>
      </c>
      <c r="J59" s="16" t="s">
        <v>16</v>
      </c>
      <c r="K59" s="14" t="s">
        <v>16</v>
      </c>
    </row>
    <row r="60" spans="1:11" x14ac:dyDescent="0.25">
      <c r="A60" s="1" t="s">
        <v>74</v>
      </c>
      <c r="B60" s="2">
        <v>82.35</v>
      </c>
      <c r="C60" s="3">
        <v>0.55</v>
      </c>
      <c r="D60" s="4">
        <v>0.00672</v>
      </c>
      <c r="E60" s="15" t="s">
        <v>16</v>
      </c>
      <c r="F60" s="14" t="s">
        <v>16</v>
      </c>
      <c r="G60" s="14" t="s">
        <v>16</v>
      </c>
      <c r="H60" s="16">
        <v>0.0067237163814180935</v>
      </c>
      <c r="I60" s="14" t="s">
        <v>16</v>
      </c>
      <c r="J60" s="16" t="s">
        <v>16</v>
      </c>
      <c r="K60" s="14" t="s">
        <v>16</v>
      </c>
    </row>
    <row r="61" spans="1:11" x14ac:dyDescent="0.25">
      <c r="A61" s="1" t="s">
        <v>75</v>
      </c>
      <c r="B61" s="2">
        <v>218.25</v>
      </c>
      <c r="C61" s="3">
        <v>1.6</v>
      </c>
      <c r="D61" s="4">
        <v>0.00739</v>
      </c>
      <c r="E61" s="15" t="s">
        <v>16</v>
      </c>
      <c r="F61" s="14" t="s">
        <v>16</v>
      </c>
      <c r="G61" s="14" t="s">
        <v>16</v>
      </c>
      <c r="H61" s="16">
        <v>0.007385183475651974</v>
      </c>
      <c r="I61" s="14" t="s">
        <v>16</v>
      </c>
      <c r="J61" s="16" t="s">
        <v>16</v>
      </c>
      <c r="K61" s="14" t="s">
        <v>16</v>
      </c>
    </row>
    <row r="62" spans="1:11" x14ac:dyDescent="0.25">
      <c r="A62" s="1" t="s">
        <v>76</v>
      </c>
      <c r="B62" s="2">
        <v>88.5</v>
      </c>
      <c r="C62" s="3">
        <v>0.38</v>
      </c>
      <c r="D62" s="4">
        <v>0.00431</v>
      </c>
      <c r="E62" s="15" t="s">
        <v>16</v>
      </c>
      <c r="F62" s="14" t="s">
        <v>16</v>
      </c>
      <c r="G62" s="14" t="s">
        <v>16</v>
      </c>
      <c r="H62" s="16">
        <v>0.0043123014071720376</v>
      </c>
      <c r="I62" s="14" t="s">
        <v>16</v>
      </c>
      <c r="J62" s="16" t="s">
        <v>16</v>
      </c>
      <c r="K62" s="14" t="s">
        <v>16</v>
      </c>
    </row>
    <row r="63" spans="1:11" x14ac:dyDescent="0.25">
      <c r="A63" s="1" t="s">
        <v>77</v>
      </c>
      <c r="B63" s="2">
        <v>97.26</v>
      </c>
      <c r="C63" s="3">
        <v>2.47</v>
      </c>
      <c r="D63" s="4">
        <v>0.02606</v>
      </c>
      <c r="E63" s="15" t="s">
        <v>16</v>
      </c>
      <c r="F63" s="14" t="s">
        <v>16</v>
      </c>
      <c r="G63" s="14" t="s">
        <v>16</v>
      </c>
      <c r="H63" s="16">
        <v>0.02605760101276506</v>
      </c>
      <c r="I63" s="14" t="s">
        <v>16</v>
      </c>
      <c r="J63" s="16" t="s">
        <v>16</v>
      </c>
      <c r="K63" s="14" t="s">
        <v>16</v>
      </c>
    </row>
    <row r="64" spans="1:11" x14ac:dyDescent="0.25">
      <c r="A64" s="1" t="s">
        <v>78</v>
      </c>
      <c r="B64" s="2">
        <v>14.43</v>
      </c>
      <c r="C64" s="3">
        <v>-0.01</v>
      </c>
      <c r="D64" s="4">
        <v>-0.00069</v>
      </c>
      <c r="E64" s="15" t="s">
        <v>16</v>
      </c>
      <c r="F64" s="14" t="s">
        <v>16</v>
      </c>
      <c r="G64" s="14" t="s">
        <v>16</v>
      </c>
      <c r="H64" s="16">
        <v>-0.0006925207756232687</v>
      </c>
      <c r="I64" s="14" t="s">
        <v>16</v>
      </c>
      <c r="J64" s="16" t="s">
        <v>16</v>
      </c>
      <c r="K64" s="14" t="s">
        <v>16</v>
      </c>
    </row>
    <row r="65" spans="1:11" x14ac:dyDescent="0.25">
      <c r="A65" s="1" t="s">
        <v>79</v>
      </c>
      <c r="B65" s="2">
        <v>49.35</v>
      </c>
      <c r="C65" s="3">
        <v>0.24</v>
      </c>
      <c r="D65" s="4">
        <v>0.00489</v>
      </c>
      <c r="E65" s="15" t="s">
        <v>16</v>
      </c>
      <c r="F65" s="14" t="s">
        <v>16</v>
      </c>
      <c r="G65" s="14" t="s">
        <v>16</v>
      </c>
      <c r="H65" s="16">
        <v>0.004886988393402566</v>
      </c>
      <c r="I65" s="14" t="s">
        <v>16</v>
      </c>
      <c r="J65" s="16" t="s">
        <v>16</v>
      </c>
      <c r="K65" s="14" t="s">
        <v>16</v>
      </c>
    </row>
    <row r="66" spans="1:11" x14ac:dyDescent="0.25">
      <c r="A66" s="1" t="s">
        <v>80</v>
      </c>
      <c r="B66" s="2">
        <v>144.24</v>
      </c>
      <c r="C66" s="3">
        <v>-3.31</v>
      </c>
      <c r="D66" s="4">
        <v>-0.02243</v>
      </c>
      <c r="E66" s="15" t="s">
        <v>16</v>
      </c>
      <c r="F66" s="14" t="s">
        <v>16</v>
      </c>
      <c r="G66" s="14" t="s">
        <v>16</v>
      </c>
      <c r="H66" s="16">
        <v>-0.02243307353439512</v>
      </c>
      <c r="I66" s="14" t="s">
        <v>16</v>
      </c>
      <c r="J66" s="16" t="s">
        <v>16</v>
      </c>
      <c r="K66" s="14" t="s">
        <v>16</v>
      </c>
    </row>
    <row r="67" spans="1:11" x14ac:dyDescent="0.25">
      <c r="A67" s="1" t="s">
        <v>81</v>
      </c>
      <c r="B67" s="2">
        <v>96.89</v>
      </c>
      <c r="C67" s="3">
        <v>-0.69</v>
      </c>
      <c r="D67" s="4">
        <v>-0.00707</v>
      </c>
      <c r="E67" s="15" t="s">
        <v>16</v>
      </c>
      <c r="F67" s="14" t="s">
        <v>16</v>
      </c>
      <c r="G67" s="14" t="s">
        <v>16</v>
      </c>
      <c r="H67" s="16">
        <v>-0.007071121131379381</v>
      </c>
      <c r="I67" s="14" t="s">
        <v>16</v>
      </c>
      <c r="J67" s="16" t="s">
        <v>16</v>
      </c>
      <c r="K67" s="14" t="s">
        <v>16</v>
      </c>
    </row>
    <row r="68" spans="1:11" x14ac:dyDescent="0.25">
      <c r="A68" s="1" t="s">
        <v>82</v>
      </c>
      <c r="B68" s="2">
        <v>84.96</v>
      </c>
      <c r="C68" s="3">
        <v>-0.24</v>
      </c>
      <c r="D68" s="4">
        <v>-0.0028200000000000005</v>
      </c>
      <c r="E68" s="15" t="s">
        <v>16</v>
      </c>
      <c r="F68" s="14" t="s">
        <v>16</v>
      </c>
      <c r="G68" s="14" t="s">
        <v>16</v>
      </c>
      <c r="H68" s="16">
        <v>-0.002816901408450704</v>
      </c>
      <c r="I68" s="14" t="s">
        <v>16</v>
      </c>
      <c r="J68" s="16" t="s">
        <v>16</v>
      </c>
      <c r="K68" s="14" t="s">
        <v>16</v>
      </c>
    </row>
    <row r="69" spans="1:11" x14ac:dyDescent="0.25">
      <c r="A69" s="1" t="s">
        <v>83</v>
      </c>
      <c r="B69" s="2">
        <v>77.13</v>
      </c>
      <c r="C69" s="3">
        <v>-0.6</v>
      </c>
      <c r="D69" s="4">
        <v>-0.00772</v>
      </c>
      <c r="E69" s="15" t="s">
        <v>16</v>
      </c>
      <c r="F69" s="14" t="s">
        <v>16</v>
      </c>
      <c r="G69" s="14" t="s">
        <v>16</v>
      </c>
      <c r="H69" s="16">
        <v>-0.007719027402547278</v>
      </c>
      <c r="I69" s="14" t="s">
        <v>16</v>
      </c>
      <c r="J69" s="16" t="s">
        <v>16</v>
      </c>
      <c r="K69" s="14" t="s">
        <v>16</v>
      </c>
    </row>
    <row r="70" spans="1:11" x14ac:dyDescent="0.25">
      <c r="A70" s="1" t="s">
        <v>84</v>
      </c>
      <c r="B70" s="2">
        <v>58.32</v>
      </c>
      <c r="C70" s="3">
        <v>-0.15</v>
      </c>
      <c r="D70" s="4">
        <v>-0.0025700000000000002</v>
      </c>
      <c r="E70" s="15" t="s">
        <v>16</v>
      </c>
      <c r="F70" s="14" t="s">
        <v>16</v>
      </c>
      <c r="G70" s="14" t="s">
        <v>16</v>
      </c>
      <c r="H70" s="16">
        <v>-0.0025654181631605947</v>
      </c>
      <c r="I70" s="14" t="s">
        <v>16</v>
      </c>
      <c r="J70" s="16" t="s">
        <v>16</v>
      </c>
      <c r="K70" s="14" t="s">
        <v>16</v>
      </c>
    </row>
    <row r="71" spans="1:11" x14ac:dyDescent="0.25">
      <c r="A71" s="1" t="s">
        <v>85</v>
      </c>
      <c r="B71" s="2">
        <v>50.65</v>
      </c>
      <c r="C71" s="3">
        <v>-0.84</v>
      </c>
      <c r="D71" s="4">
        <v>-0.01631</v>
      </c>
      <c r="E71" s="15" t="s">
        <v>16</v>
      </c>
      <c r="F71" s="14" t="s">
        <v>16</v>
      </c>
      <c r="G71" s="14" t="s">
        <v>16</v>
      </c>
      <c r="H71" s="16">
        <v>-0.016313847348999804</v>
      </c>
      <c r="I71" s="14" t="s">
        <v>16</v>
      </c>
      <c r="J71" s="16" t="s">
        <v>16</v>
      </c>
      <c r="K71" s="14" t="s">
        <v>16</v>
      </c>
    </row>
    <row r="72" spans="1:11" x14ac:dyDescent="0.25">
      <c r="A72" s="1" t="s">
        <v>86</v>
      </c>
      <c r="B72" s="2">
        <v>49.32</v>
      </c>
      <c r="C72" s="3">
        <v>-0.67</v>
      </c>
      <c r="D72" s="4">
        <v>-0.0134</v>
      </c>
      <c r="E72" s="15" t="s">
        <v>16</v>
      </c>
      <c r="F72" s="14" t="s">
        <v>16</v>
      </c>
      <c r="G72" s="14" t="s">
        <v>16</v>
      </c>
      <c r="H72" s="16">
        <v>-0.013402680536107221</v>
      </c>
      <c r="I72" s="14" t="s">
        <v>16</v>
      </c>
      <c r="J72" s="16" t="s">
        <v>16</v>
      </c>
      <c r="K72" s="14" t="s">
        <v>16</v>
      </c>
    </row>
    <row r="73" spans="1:11" x14ac:dyDescent="0.25">
      <c r="A73" s="1" t="s">
        <v>87</v>
      </c>
      <c r="B73" s="2">
        <v>65.37</v>
      </c>
      <c r="C73" s="3">
        <v>-0.65</v>
      </c>
      <c r="D73" s="4">
        <v>-0.00985</v>
      </c>
      <c r="E73" s="15" t="s">
        <v>16</v>
      </c>
      <c r="F73" s="14" t="s">
        <v>16</v>
      </c>
      <c r="G73" s="14" t="s">
        <v>16</v>
      </c>
      <c r="H73" s="16">
        <v>-0.009845501363223267</v>
      </c>
      <c r="I73" s="14" t="s">
        <v>16</v>
      </c>
      <c r="J73" s="16" t="s">
        <v>16</v>
      </c>
      <c r="K73" s="14" t="s">
        <v>16</v>
      </c>
    </row>
    <row r="74" spans="1:11" x14ac:dyDescent="0.25">
      <c r="A74" s="1" t="s">
        <v>88</v>
      </c>
      <c r="B74" s="2">
        <v>45.64</v>
      </c>
      <c r="C74" s="3">
        <v>0.05</v>
      </c>
      <c r="D74" s="4">
        <v>0.0011</v>
      </c>
      <c r="E74" s="15" t="s">
        <v>16</v>
      </c>
      <c r="F74" s="14" t="s">
        <v>16</v>
      </c>
      <c r="G74" s="14" t="s">
        <v>16</v>
      </c>
      <c r="H74" s="16">
        <v>0.0010967317394165387</v>
      </c>
      <c r="I74" s="14" t="s">
        <v>16</v>
      </c>
      <c r="J74" s="16" t="s">
        <v>16</v>
      </c>
      <c r="K74" s="14" t="s">
        <v>16</v>
      </c>
    </row>
    <row r="75" spans="1:11" x14ac:dyDescent="0.25">
      <c r="A75" s="1" t="s">
        <v>89</v>
      </c>
      <c r="B75" s="2">
        <v>54.46</v>
      </c>
      <c r="C75" s="3">
        <v>0.07</v>
      </c>
      <c r="D75" s="4">
        <v>0.0012900000000000001</v>
      </c>
      <c r="E75" s="15" t="s">
        <v>16</v>
      </c>
      <c r="F75" s="14" t="s">
        <v>16</v>
      </c>
      <c r="G75" s="14" t="s">
        <v>16</v>
      </c>
      <c r="H75" s="16">
        <v>0.0012870012870012874</v>
      </c>
      <c r="I75" s="14" t="s">
        <v>16</v>
      </c>
      <c r="J75" s="16" t="s">
        <v>16</v>
      </c>
      <c r="K75" s="14" t="s">
        <v>16</v>
      </c>
    </row>
    <row r="76" spans="1:11" x14ac:dyDescent="0.25">
      <c r="A76" s="1" t="s">
        <v>90</v>
      </c>
      <c r="B76" s="2">
        <v>142.85</v>
      </c>
      <c r="C76" s="3">
        <v>0.5</v>
      </c>
      <c r="D76" s="4">
        <v>0.0035100000000000005</v>
      </c>
      <c r="E76" s="15" t="s">
        <v>16</v>
      </c>
      <c r="F76" s="14" t="s">
        <v>16</v>
      </c>
      <c r="G76" s="14" t="s">
        <v>16</v>
      </c>
      <c r="H76" s="16">
        <v>0.0035124692658939235</v>
      </c>
      <c r="I76" s="14" t="s">
        <v>16</v>
      </c>
      <c r="J76" s="16" t="s">
        <v>16</v>
      </c>
      <c r="K76" s="14" t="s">
        <v>16</v>
      </c>
    </row>
    <row r="77" spans="1:11" x14ac:dyDescent="0.25">
      <c r="A77" s="1" t="s">
        <v>91</v>
      </c>
      <c r="B77" s="2">
        <v>165.51</v>
      </c>
      <c r="C77" s="3">
        <v>3.12</v>
      </c>
      <c r="D77" s="4">
        <v>0.01921</v>
      </c>
      <c r="E77" s="15" t="s">
        <v>16</v>
      </c>
      <c r="F77" s="14" t="s">
        <v>16</v>
      </c>
      <c r="G77" s="14" t="s">
        <v>16</v>
      </c>
      <c r="H77" s="16">
        <v>0.01921300572695363</v>
      </c>
      <c r="I77" s="14" t="s">
        <v>16</v>
      </c>
      <c r="J77" s="16" t="s">
        <v>16</v>
      </c>
      <c r="K77" s="14" t="s">
        <v>16</v>
      </c>
    </row>
    <row r="78" spans="1:11" x14ac:dyDescent="0.25">
      <c r="A78" s="1" t="s">
        <v>92</v>
      </c>
      <c r="B78" s="2">
        <v>210.03</v>
      </c>
      <c r="C78" s="3">
        <v>-2.58</v>
      </c>
      <c r="D78" s="4">
        <v>-0.01213</v>
      </c>
      <c r="E78" s="15" t="s">
        <v>16</v>
      </c>
      <c r="F78" s="14" t="s">
        <v>16</v>
      </c>
      <c r="G78" s="14" t="s">
        <v>16</v>
      </c>
      <c r="H78" s="16">
        <v>-0.012134894877945534</v>
      </c>
      <c r="I78" s="14" t="s">
        <v>16</v>
      </c>
      <c r="J78" s="16" t="s">
        <v>16</v>
      </c>
      <c r="K78" s="14" t="s">
        <v>16</v>
      </c>
    </row>
    <row r="79" spans="1:11" x14ac:dyDescent="0.25">
      <c r="A79" s="1" t="s">
        <v>93</v>
      </c>
      <c r="B79" s="2">
        <v>40.09</v>
      </c>
      <c r="C79" s="3">
        <v>0.36</v>
      </c>
      <c r="D79" s="4">
        <v>0.00906</v>
      </c>
      <c r="E79" s="15" t="s">
        <v>16</v>
      </c>
      <c r="F79" s="14" t="s">
        <v>16</v>
      </c>
      <c r="G79" s="14" t="s">
        <v>16</v>
      </c>
      <c r="H79" s="16">
        <v>0.00906116284923232</v>
      </c>
      <c r="I79" s="14" t="s">
        <v>16</v>
      </c>
      <c r="J79" s="16" t="s">
        <v>16</v>
      </c>
      <c r="K79" s="14" t="s">
        <v>16</v>
      </c>
    </row>
    <row r="80" spans="1:11" x14ac:dyDescent="0.25">
      <c r="A80" s="1" t="s">
        <v>94</v>
      </c>
      <c r="B80" s="2">
        <v>156.64</v>
      </c>
      <c r="C80" s="3">
        <v>0.94</v>
      </c>
      <c r="D80" s="4">
        <v>0.00604</v>
      </c>
      <c r="E80" s="15" t="s">
        <v>16</v>
      </c>
      <c r="F80" s="14" t="s">
        <v>16</v>
      </c>
      <c r="G80" s="14" t="s">
        <v>16</v>
      </c>
      <c r="H80" s="16">
        <v>0.0060372511239563265</v>
      </c>
      <c r="I80" s="14" t="s">
        <v>16</v>
      </c>
      <c r="J80" s="16" t="s">
        <v>16</v>
      </c>
      <c r="K80" s="14" t="s">
        <v>16</v>
      </c>
    </row>
    <row r="81" spans="1:11" x14ac:dyDescent="0.25">
      <c r="A81" s="1" t="s">
        <v>95</v>
      </c>
      <c r="B81" s="2">
        <v>69.86</v>
      </c>
      <c r="C81" s="3">
        <v>0.08</v>
      </c>
      <c r="D81" s="4">
        <v>0.00115</v>
      </c>
      <c r="E81" s="15" t="s">
        <v>16</v>
      </c>
      <c r="F81" s="14" t="s">
        <v>16</v>
      </c>
      <c r="G81" s="14" t="s">
        <v>16</v>
      </c>
      <c r="H81" s="16">
        <v>0.0011464603038119805</v>
      </c>
      <c r="I81" s="14" t="s">
        <v>16</v>
      </c>
      <c r="J81" s="16" t="s">
        <v>16</v>
      </c>
      <c r="K81" s="14" t="s">
        <v>16</v>
      </c>
    </row>
    <row r="82" spans="1:11" x14ac:dyDescent="0.25">
      <c r="A82" s="1" t="s">
        <v>96</v>
      </c>
      <c r="B82" s="2">
        <v>66.7</v>
      </c>
      <c r="C82" s="3">
        <v>-0.16</v>
      </c>
      <c r="D82" s="4">
        <v>-0.00239</v>
      </c>
      <c r="E82" s="15" t="s">
        <v>16</v>
      </c>
      <c r="F82" s="14" t="s">
        <v>16</v>
      </c>
      <c r="G82" s="14" t="s">
        <v>16</v>
      </c>
      <c r="H82" s="16">
        <v>-0.0023930601256356566</v>
      </c>
      <c r="I82" s="14" t="s">
        <v>16</v>
      </c>
      <c r="J82" s="16" t="s">
        <v>16</v>
      </c>
      <c r="K82" s="14" t="s">
        <v>16</v>
      </c>
    </row>
    <row r="83" spans="1:11" x14ac:dyDescent="0.25">
      <c r="A83" s="1" t="s">
        <v>97</v>
      </c>
      <c r="B83" s="2">
        <v>43.53</v>
      </c>
      <c r="C83" s="3">
        <v>0.01</v>
      </c>
      <c r="D83" s="4">
        <v>0.00023</v>
      </c>
      <c r="E83" s="15" t="s">
        <v>16</v>
      </c>
      <c r="F83" s="14" t="s">
        <v>16</v>
      </c>
      <c r="G83" s="14" t="s">
        <v>16</v>
      </c>
      <c r="H83" s="16">
        <v>0.00022977941176470585</v>
      </c>
      <c r="I83" s="14" t="s">
        <v>16</v>
      </c>
      <c r="J83" s="16" t="s">
        <v>16</v>
      </c>
      <c r="K83" s="14" t="s">
        <v>16</v>
      </c>
    </row>
    <row r="84" spans="1:11" x14ac:dyDescent="0.25">
      <c r="A84" s="1" t="s">
        <v>98</v>
      </c>
      <c r="B84" s="2">
        <v>55.91</v>
      </c>
      <c r="C84" s="3">
        <v>-0.4</v>
      </c>
      <c r="D84" s="4">
        <v>-0.0071</v>
      </c>
      <c r="E84" s="15" t="s">
        <v>16</v>
      </c>
      <c r="F84" s="14" t="s">
        <v>16</v>
      </c>
      <c r="G84" s="14" t="s">
        <v>16</v>
      </c>
      <c r="H84" s="16">
        <v>-0.007103534008169064</v>
      </c>
      <c r="I84" s="14" t="s">
        <v>16</v>
      </c>
      <c r="J84" s="16" t="s">
        <v>16</v>
      </c>
      <c r="K84" s="14" t="s">
        <v>16</v>
      </c>
    </row>
    <row r="85" spans="1:11" x14ac:dyDescent="0.25">
      <c r="A85" s="1" t="s">
        <v>99</v>
      </c>
      <c r="B85" s="2">
        <v>234.31</v>
      </c>
      <c r="C85" s="3">
        <v>-4.9</v>
      </c>
      <c r="D85" s="4">
        <v>-0.02048</v>
      </c>
      <c r="E85" s="15" t="s">
        <v>16</v>
      </c>
      <c r="F85" s="14" t="s">
        <v>16</v>
      </c>
      <c r="G85" s="14" t="s">
        <v>16</v>
      </c>
      <c r="H85" s="16">
        <v>-0.02048409347435308</v>
      </c>
      <c r="I85" s="14" t="s">
        <v>16</v>
      </c>
      <c r="J85" s="16" t="s">
        <v>16</v>
      </c>
      <c r="K85" s="14" t="s">
        <v>16</v>
      </c>
    </row>
    <row r="86" spans="1:11" x14ac:dyDescent="0.25">
      <c r="A86" s="1" t="s">
        <v>100</v>
      </c>
      <c r="B86" s="2">
        <v>103.34</v>
      </c>
      <c r="C86" s="3">
        <v>-0.4</v>
      </c>
      <c r="D86" s="4">
        <v>-0.00386</v>
      </c>
      <c r="E86" s="15" t="s">
        <v>16</v>
      </c>
      <c r="F86" s="14" t="s">
        <v>16</v>
      </c>
      <c r="G86" s="14" t="s">
        <v>16</v>
      </c>
      <c r="H86" s="16">
        <v>-0.0038557933294775405</v>
      </c>
      <c r="I86" s="14" t="s">
        <v>16</v>
      </c>
      <c r="J86" s="16" t="s">
        <v>16</v>
      </c>
      <c r="K86" s="14" t="s">
        <v>16</v>
      </c>
    </row>
    <row r="87" spans="1:11" x14ac:dyDescent="0.25">
      <c r="A87" s="1" t="s">
        <v>101</v>
      </c>
      <c r="B87" s="2">
        <v>152.03</v>
      </c>
      <c r="C87" s="3">
        <v>0.86</v>
      </c>
      <c r="D87" s="4">
        <v>0.00569</v>
      </c>
      <c r="E87" s="15" t="s">
        <v>16</v>
      </c>
      <c r="F87" s="14" t="s">
        <v>16</v>
      </c>
      <c r="G87" s="14" t="s">
        <v>16</v>
      </c>
      <c r="H87" s="16">
        <v>0.005688959449626249</v>
      </c>
      <c r="I87" s="14" t="s">
        <v>16</v>
      </c>
      <c r="J87" s="16" t="s">
        <v>16</v>
      </c>
      <c r="K87" s="14" t="s">
        <v>16</v>
      </c>
    </row>
    <row r="88" spans="1:11" x14ac:dyDescent="0.25">
      <c r="A88" s="1" t="s">
        <v>102</v>
      </c>
      <c r="B88" s="2">
        <v>336.1</v>
      </c>
      <c r="C88" s="3">
        <v>-6.45</v>
      </c>
      <c r="D88" s="4">
        <v>-0.01883</v>
      </c>
      <c r="E88" s="15" t="s">
        <v>16</v>
      </c>
      <c r="F88" s="14" t="s">
        <v>16</v>
      </c>
      <c r="G88" s="14" t="s">
        <v>16</v>
      </c>
      <c r="H88" s="16">
        <v>-0.01882936797547803</v>
      </c>
      <c r="I88" s="14" t="s">
        <v>16</v>
      </c>
      <c r="J88" s="16" t="s">
        <v>16</v>
      </c>
      <c r="K88" s="14" t="s">
        <v>16</v>
      </c>
    </row>
    <row r="89" spans="1:11" x14ac:dyDescent="0.25">
      <c r="A89" s="1" t="s">
        <v>103</v>
      </c>
      <c r="B89" s="2">
        <v>96.75</v>
      </c>
      <c r="C89" s="3">
        <v>-0.72</v>
      </c>
      <c r="D89" s="4">
        <v>-0.00739</v>
      </c>
      <c r="E89" s="15" t="s">
        <v>16</v>
      </c>
      <c r="F89" s="14" t="s">
        <v>16</v>
      </c>
      <c r="G89" s="14" t="s">
        <v>16</v>
      </c>
      <c r="H89" s="16">
        <v>-0.007386888273314866</v>
      </c>
      <c r="I89" s="14" t="s">
        <v>16</v>
      </c>
      <c r="J89" s="16" t="s">
        <v>16</v>
      </c>
      <c r="K89" s="14" t="s">
        <v>16</v>
      </c>
    </row>
    <row r="90" spans="1:11" x14ac:dyDescent="0.25">
      <c r="A90" s="1" t="s">
        <v>104</v>
      </c>
      <c r="B90" s="2">
        <v>58.19</v>
      </c>
      <c r="C90" s="3">
        <v>0.43</v>
      </c>
      <c r="D90" s="4">
        <v>0.0074399999999999996</v>
      </c>
      <c r="E90" s="15" t="s">
        <v>16</v>
      </c>
      <c r="F90" s="14" t="s">
        <v>16</v>
      </c>
      <c r="G90" s="14" t="s">
        <v>16</v>
      </c>
      <c r="H90" s="16">
        <v>0.007444598337950139</v>
      </c>
      <c r="I90" s="14" t="s">
        <v>16</v>
      </c>
      <c r="J90" s="16" t="s">
        <v>16</v>
      </c>
      <c r="K90" s="14" t="s">
        <v>16</v>
      </c>
    </row>
    <row r="91" spans="1:11" x14ac:dyDescent="0.25">
      <c r="A91" s="1" t="s">
        <v>105</v>
      </c>
      <c r="B91" s="2">
        <v>49.41</v>
      </c>
      <c r="C91" s="3">
        <v>-0.17</v>
      </c>
      <c r="D91" s="4">
        <v>-0.00343</v>
      </c>
      <c r="E91" s="15" t="s">
        <v>16</v>
      </c>
      <c r="F91" s="14" t="s">
        <v>16</v>
      </c>
      <c r="G91" s="14" t="s">
        <v>16</v>
      </c>
      <c r="H91" s="16">
        <v>-0.003428801936264623</v>
      </c>
      <c r="I91" s="14" t="s">
        <v>16</v>
      </c>
      <c r="J91" s="16" t="s">
        <v>16</v>
      </c>
      <c r="K91" s="14" t="s">
        <v>16</v>
      </c>
    </row>
    <row r="92" spans="1:11" x14ac:dyDescent="0.25">
      <c r="A92" s="1" t="s">
        <v>106</v>
      </c>
      <c r="B92" s="2">
        <v>68.56</v>
      </c>
      <c r="C92" s="3">
        <v>0.38</v>
      </c>
      <c r="D92" s="4">
        <v>0.00557</v>
      </c>
      <c r="E92" s="15" t="s">
        <v>16</v>
      </c>
      <c r="F92" s="14" t="s">
        <v>16</v>
      </c>
      <c r="G92" s="14" t="s">
        <v>16</v>
      </c>
      <c r="H92" s="16">
        <v>0.00557348195951892</v>
      </c>
      <c r="I92" s="14" t="s">
        <v>16</v>
      </c>
      <c r="J92" s="16" t="s">
        <v>16</v>
      </c>
      <c r="K92" s="14" t="s">
        <v>16</v>
      </c>
    </row>
    <row r="93" spans="1:11" x14ac:dyDescent="0.25">
      <c r="A93" s="1" t="s">
        <v>107</v>
      </c>
      <c r="B93" s="2">
        <v>83.03</v>
      </c>
      <c r="C93" s="3">
        <v>-0.99</v>
      </c>
      <c r="D93" s="4">
        <v>-0.011780000000000002</v>
      </c>
      <c r="E93" s="15" t="s">
        <v>16</v>
      </c>
      <c r="F93" s="14" t="s">
        <v>16</v>
      </c>
      <c r="G93" s="14" t="s">
        <v>16</v>
      </c>
      <c r="H93" s="16">
        <v>-0.01178290883123066</v>
      </c>
      <c r="I93" s="14" t="s">
        <v>16</v>
      </c>
      <c r="J93" s="16" t="s">
        <v>16</v>
      </c>
      <c r="K93" s="14" t="s">
        <v>16</v>
      </c>
    </row>
    <row r="94" spans="1:11" x14ac:dyDescent="0.25">
      <c r="A94" s="1" t="s">
        <v>108</v>
      </c>
      <c r="B94" s="2">
        <v>193.6</v>
      </c>
      <c r="C94" s="3">
        <v>2.5</v>
      </c>
      <c r="D94" s="4">
        <v>0.013080000000000001</v>
      </c>
      <c r="E94" s="15" t="s">
        <v>16</v>
      </c>
      <c r="F94" s="14" t="s">
        <v>16</v>
      </c>
      <c r="G94" s="14" t="s">
        <v>16</v>
      </c>
      <c r="H94" s="16">
        <v>0.013082155939298797</v>
      </c>
      <c r="I94" s="14" t="s">
        <v>16</v>
      </c>
      <c r="J94" s="16" t="s">
        <v>16</v>
      </c>
      <c r="K94" s="14" t="s">
        <v>16</v>
      </c>
    </row>
    <row r="95" spans="1:11" x14ac:dyDescent="0.25">
      <c r="A95" s="1" t="s">
        <v>109</v>
      </c>
      <c r="B95" s="2">
        <v>65.76</v>
      </c>
      <c r="C95" s="3">
        <v>0.6</v>
      </c>
      <c r="D95" s="4">
        <v>0.00921</v>
      </c>
      <c r="E95" s="15" t="s">
        <v>16</v>
      </c>
      <c r="F95" s="14" t="s">
        <v>16</v>
      </c>
      <c r="G95" s="14" t="s">
        <v>16</v>
      </c>
      <c r="H95" s="16">
        <v>0.009208103130755065</v>
      </c>
      <c r="I95" s="14" t="s">
        <v>16</v>
      </c>
      <c r="J95" s="16" t="s">
        <v>16</v>
      </c>
      <c r="K95" s="14" t="s">
        <v>16</v>
      </c>
    </row>
    <row r="96" spans="1:11" x14ac:dyDescent="0.25">
      <c r="A96" s="1" t="s">
        <v>110</v>
      </c>
      <c r="B96" s="2">
        <v>150.77</v>
      </c>
      <c r="C96" s="3">
        <v>-0.95</v>
      </c>
      <c r="D96" s="4">
        <v>-0.00626</v>
      </c>
      <c r="E96" s="15" t="s">
        <v>16</v>
      </c>
      <c r="F96" s="14" t="s">
        <v>16</v>
      </c>
      <c r="G96" s="14" t="s">
        <v>16</v>
      </c>
      <c r="H96" s="16">
        <v>-0.0062615344054837855</v>
      </c>
      <c r="I96" s="14" t="s">
        <v>16</v>
      </c>
      <c r="J96" s="16" t="s">
        <v>16</v>
      </c>
      <c r="K96" s="14" t="s">
        <v>16</v>
      </c>
    </row>
    <row r="97" spans="1:11" x14ac:dyDescent="0.25">
      <c r="A97" s="1" t="s">
        <v>111</v>
      </c>
      <c r="B97" s="2">
        <v>78.62</v>
      </c>
      <c r="C97" s="3">
        <v>0.33</v>
      </c>
      <c r="D97" s="4">
        <v>0.00422</v>
      </c>
      <c r="E97" s="15" t="s">
        <v>16</v>
      </c>
      <c r="F97" s="14" t="s">
        <v>16</v>
      </c>
      <c r="G97" s="14" t="s">
        <v>16</v>
      </c>
      <c r="H97" s="16">
        <v>0.004215097713628816</v>
      </c>
      <c r="I97" s="14" t="s">
        <v>16</v>
      </c>
      <c r="J97" s="16" t="s">
        <v>16</v>
      </c>
      <c r="K97" s="14" t="s">
        <v>16</v>
      </c>
    </row>
    <row r="98" spans="1:11" x14ac:dyDescent="0.25">
      <c r="A98" s="1" t="s">
        <v>112</v>
      </c>
      <c r="B98" s="2">
        <v>74.86</v>
      </c>
      <c r="C98" s="3">
        <v>0.87</v>
      </c>
      <c r="D98" s="4">
        <v>0.01176</v>
      </c>
      <c r="E98" s="15" t="s">
        <v>16</v>
      </c>
      <c r="F98" s="14" t="s">
        <v>16</v>
      </c>
      <c r="G98" s="14" t="s">
        <v>16</v>
      </c>
      <c r="H98" s="16">
        <v>0.01175834572239492</v>
      </c>
      <c r="I98" s="14" t="s">
        <v>16</v>
      </c>
      <c r="J98" s="16" t="s">
        <v>16</v>
      </c>
      <c r="K98" s="14" t="s">
        <v>16</v>
      </c>
    </row>
    <row r="99" spans="1:11" x14ac:dyDescent="0.25">
      <c r="A99" s="1" t="s">
        <v>113</v>
      </c>
      <c r="B99" s="2">
        <v>41.06</v>
      </c>
      <c r="C99" s="3">
        <v>0.18</v>
      </c>
      <c r="D99" s="4">
        <v>0.0044</v>
      </c>
      <c r="E99" s="15" t="s">
        <v>16</v>
      </c>
      <c r="F99" s="14" t="s">
        <v>16</v>
      </c>
      <c r="G99" s="14" t="s">
        <v>16</v>
      </c>
      <c r="H99" s="16">
        <v>0.004403131115459882</v>
      </c>
      <c r="I99" s="14" t="s">
        <v>16</v>
      </c>
      <c r="J99" s="16" t="s">
        <v>16</v>
      </c>
      <c r="K99" s="14" t="s">
        <v>16</v>
      </c>
    </row>
    <row r="100" spans="1:11" x14ac:dyDescent="0.25">
      <c r="A100" s="1" t="s">
        <v>114</v>
      </c>
      <c r="B100" s="2">
        <v>56.4</v>
      </c>
      <c r="C100" s="3">
        <v>-1.55</v>
      </c>
      <c r="D100" s="4">
        <v>-0.02675</v>
      </c>
      <c r="E100" s="15" t="s">
        <v>16</v>
      </c>
      <c r="F100" s="14" t="s">
        <v>16</v>
      </c>
      <c r="G100" s="14" t="s">
        <v>16</v>
      </c>
      <c r="H100" s="16">
        <v>-0.026747195858498704</v>
      </c>
      <c r="I100" s="14" t="s">
        <v>16</v>
      </c>
      <c r="J100" s="16" t="s">
        <v>16</v>
      </c>
      <c r="K100" s="14" t="s">
        <v>16</v>
      </c>
    </row>
    <row r="101" spans="1:11" x14ac:dyDescent="0.25">
      <c r="A101" s="1" t="s">
        <v>115</v>
      </c>
      <c r="B101" s="2">
        <v>77.33</v>
      </c>
      <c r="C101" s="3">
        <v>4.93</v>
      </c>
      <c r="D101" s="4">
        <v>0.06809</v>
      </c>
      <c r="E101" s="15" t="s">
        <v>16</v>
      </c>
      <c r="F101" s="14" t="s">
        <v>16</v>
      </c>
      <c r="G101" s="14" t="s">
        <v>16</v>
      </c>
      <c r="H101" s="16">
        <v>0.06809392265193369</v>
      </c>
      <c r="I101" s="14" t="s">
        <v>16</v>
      </c>
      <c r="J101" s="16" t="s">
        <v>16</v>
      </c>
      <c r="K101" s="14" t="s">
        <v>16</v>
      </c>
    </row>
    <row r="102" spans="1:11" x14ac:dyDescent="0.25">
      <c r="A102" s="1" t="s">
        <v>116</v>
      </c>
      <c r="B102" s="2">
        <v>138.79</v>
      </c>
      <c r="C102" s="3">
        <v>-0.06</v>
      </c>
      <c r="D102" s="4">
        <v>-0.00043</v>
      </c>
      <c r="E102" s="15" t="s">
        <v>16</v>
      </c>
      <c r="F102" s="14" t="s">
        <v>16</v>
      </c>
      <c r="G102" s="14" t="s">
        <v>16</v>
      </c>
      <c r="H102" s="16">
        <v>-0.0004321209938782859</v>
      </c>
      <c r="I102" s="14" t="s">
        <v>16</v>
      </c>
      <c r="J102" s="16" t="s">
        <v>16</v>
      </c>
      <c r="K102" s="14" t="s">
        <v>16</v>
      </c>
    </row>
    <row r="103" spans="1:11" x14ac:dyDescent="0.25">
      <c r="A103" s="1" t="s">
        <v>117</v>
      </c>
      <c r="B103" s="2">
        <v>111.61</v>
      </c>
      <c r="C103" s="3">
        <v>0.31</v>
      </c>
      <c r="D103" s="4">
        <v>0.0027899999999999995</v>
      </c>
      <c r="E103" s="15" t="s">
        <v>16</v>
      </c>
      <c r="F103" s="14" t="s">
        <v>16</v>
      </c>
      <c r="G103" s="14" t="s">
        <v>16</v>
      </c>
      <c r="H103" s="16">
        <v>0.002785265049415993</v>
      </c>
      <c r="I103" s="14" t="s">
        <v>16</v>
      </c>
      <c r="J103" s="16" t="s">
        <v>16</v>
      </c>
      <c r="K103" s="14" t="s">
        <v>16</v>
      </c>
    </row>
    <row r="104" spans="1:11" x14ac:dyDescent="0.25">
      <c r="A104" s="1" t="s">
        <v>118</v>
      </c>
      <c r="B104" s="2">
        <v>756.45</v>
      </c>
      <c r="C104" s="3">
        <v>6.03</v>
      </c>
      <c r="D104" s="4">
        <v>0.00804</v>
      </c>
      <c r="E104" s="15" t="s">
        <v>16</v>
      </c>
      <c r="F104" s="14" t="s">
        <v>16</v>
      </c>
      <c r="G104" s="14" t="s">
        <v>16</v>
      </c>
      <c r="H104" s="16">
        <v>0.008035500119932839</v>
      </c>
      <c r="I104" s="14" t="s">
        <v>16</v>
      </c>
      <c r="J104" s="16" t="s">
        <v>16</v>
      </c>
      <c r="K104" s="14" t="s">
        <v>16</v>
      </c>
    </row>
    <row r="105" spans="1:11" x14ac:dyDescent="0.25">
      <c r="A105" s="1" t="s">
        <v>119</v>
      </c>
      <c r="B105" s="2">
        <v>158.23</v>
      </c>
      <c r="C105" s="3">
        <v>0.96</v>
      </c>
      <c r="D105" s="4">
        <v>0.0060999999999999995</v>
      </c>
      <c r="E105" s="15" t="s">
        <v>16</v>
      </c>
      <c r="F105" s="14" t="s">
        <v>16</v>
      </c>
      <c r="G105" s="14" t="s">
        <v>16</v>
      </c>
      <c r="H105" s="16">
        <v>0.006104152095123037</v>
      </c>
      <c r="I105" s="14" t="s">
        <v>16</v>
      </c>
      <c r="J105" s="16" t="s">
        <v>16</v>
      </c>
      <c r="K105" s="14" t="s">
        <v>16</v>
      </c>
    </row>
    <row r="106" spans="1:11" x14ac:dyDescent="0.25">
      <c r="A106" s="1" t="s">
        <v>120</v>
      </c>
      <c r="B106" s="2">
        <v>119.71</v>
      </c>
      <c r="C106" s="3">
        <v>1.01</v>
      </c>
      <c r="D106" s="4">
        <v>0.00851</v>
      </c>
      <c r="E106" s="15" t="s">
        <v>16</v>
      </c>
      <c r="F106" s="14" t="s">
        <v>16</v>
      </c>
      <c r="G106" s="14" t="s">
        <v>16</v>
      </c>
      <c r="H106" s="16">
        <v>0.008508845829823083</v>
      </c>
      <c r="I106" s="14" t="s">
        <v>16</v>
      </c>
      <c r="J106" s="16" t="s">
        <v>16</v>
      </c>
      <c r="K106" s="14" t="s">
        <v>16</v>
      </c>
    </row>
    <row r="107" spans="1:11" x14ac:dyDescent="0.25">
      <c r="A107" s="1" t="s">
        <v>121</v>
      </c>
      <c r="B107" s="2">
        <v>33.97</v>
      </c>
      <c r="C107" s="3">
        <v>-0.13</v>
      </c>
      <c r="D107" s="4">
        <v>-0.00381</v>
      </c>
      <c r="E107" s="15" t="s">
        <v>16</v>
      </c>
      <c r="F107" s="14" t="s">
        <v>16</v>
      </c>
      <c r="G107" s="14" t="s">
        <v>16</v>
      </c>
      <c r="H107" s="16">
        <v>-0.003812316715542522</v>
      </c>
      <c r="I107" s="14" t="s">
        <v>16</v>
      </c>
      <c r="J107" s="16" t="s">
        <v>16</v>
      </c>
      <c r="K107" s="14" t="s">
        <v>16</v>
      </c>
    </row>
    <row r="108" spans="1:11" x14ac:dyDescent="0.25">
      <c r="A108" s="1" t="s">
        <v>122</v>
      </c>
      <c r="B108" s="2">
        <v>139.65</v>
      </c>
      <c r="C108" s="3">
        <v>0.58</v>
      </c>
      <c r="D108" s="4">
        <v>0.00417</v>
      </c>
      <c r="E108" s="15" t="s">
        <v>16</v>
      </c>
      <c r="F108" s="14" t="s">
        <v>16</v>
      </c>
      <c r="G108" s="14" t="s">
        <v>16</v>
      </c>
      <c r="H108" s="16">
        <v>0.004170561587689653</v>
      </c>
      <c r="I108" s="14" t="s">
        <v>16</v>
      </c>
      <c r="J108" s="16" t="s">
        <v>16</v>
      </c>
      <c r="K108" s="14" t="s">
        <v>16</v>
      </c>
    </row>
    <row r="109" spans="1:11" x14ac:dyDescent="0.25">
      <c r="A109" s="1" t="s">
        <v>123</v>
      </c>
      <c r="B109" s="2">
        <v>62.33</v>
      </c>
      <c r="C109" s="3">
        <v>0.52</v>
      </c>
      <c r="D109" s="4">
        <v>0.00841</v>
      </c>
      <c r="E109" s="15" t="s">
        <v>16</v>
      </c>
      <c r="F109" s="14" t="s">
        <v>16</v>
      </c>
      <c r="G109" s="14" t="s">
        <v>16</v>
      </c>
      <c r="H109" s="16">
        <v>0.00841287817505258</v>
      </c>
      <c r="I109" s="14" t="s">
        <v>16</v>
      </c>
      <c r="J109" s="16" t="s">
        <v>16</v>
      </c>
      <c r="K109" s="14" t="s">
        <v>16</v>
      </c>
    </row>
    <row r="110" spans="1:11" x14ac:dyDescent="0.25">
      <c r="A110" s="1" t="s">
        <v>124</v>
      </c>
      <c r="B110" s="2">
        <v>64.97</v>
      </c>
      <c r="C110" s="3">
        <v>0.19</v>
      </c>
      <c r="D110" s="4">
        <v>0.00293</v>
      </c>
      <c r="E110" s="15" t="s">
        <v>16</v>
      </c>
      <c r="F110" s="14" t="s">
        <v>16</v>
      </c>
      <c r="G110" s="14" t="s">
        <v>16</v>
      </c>
      <c r="H110" s="16">
        <v>0.0029330040135844395</v>
      </c>
      <c r="I110" s="14" t="s">
        <v>16</v>
      </c>
      <c r="J110" s="16" t="s">
        <v>16</v>
      </c>
      <c r="K110" s="14" t="s">
        <v>16</v>
      </c>
    </row>
    <row r="111" spans="1:11" x14ac:dyDescent="0.25">
      <c r="A111" s="1" t="s">
        <v>125</v>
      </c>
      <c r="B111" s="2">
        <v>26.46</v>
      </c>
      <c r="C111" s="3">
        <v>-0.21</v>
      </c>
      <c r="D111" s="4">
        <v>-0.00787</v>
      </c>
      <c r="E111" s="15" t="s">
        <v>16</v>
      </c>
      <c r="F111" s="14" t="s">
        <v>16</v>
      </c>
      <c r="G111" s="14" t="s">
        <v>16</v>
      </c>
      <c r="H111" s="16">
        <v>-0.007874015748031496</v>
      </c>
      <c r="I111" s="14" t="s">
        <v>16</v>
      </c>
      <c r="J111" s="16" t="s">
        <v>16</v>
      </c>
      <c r="K111" s="14" t="s">
        <v>16</v>
      </c>
    </row>
    <row r="112" spans="1:11" x14ac:dyDescent="0.25">
      <c r="A112" s="1" t="s">
        <v>126</v>
      </c>
      <c r="B112" s="2">
        <v>38.75</v>
      </c>
      <c r="C112" s="3">
        <v>0.38</v>
      </c>
      <c r="D112" s="4">
        <v>0.0099</v>
      </c>
      <c r="E112" s="15" t="s">
        <v>16</v>
      </c>
      <c r="F112" s="14" t="s">
        <v>16</v>
      </c>
      <c r="G112" s="14" t="s">
        <v>16</v>
      </c>
      <c r="H112" s="16">
        <v>0.009903570497784729</v>
      </c>
      <c r="I112" s="14" t="s">
        <v>16</v>
      </c>
      <c r="J112" s="16" t="s">
        <v>16</v>
      </c>
      <c r="K112" s="14" t="s">
        <v>16</v>
      </c>
    </row>
    <row r="113" spans="1:11" x14ac:dyDescent="0.25">
      <c r="A113" s="1" t="s">
        <v>127</v>
      </c>
      <c r="B113" s="2">
        <v>692.46</v>
      </c>
      <c r="C113" s="3">
        <v>13.49</v>
      </c>
      <c r="D113" s="4">
        <v>0.01987</v>
      </c>
      <c r="E113" s="15" t="s">
        <v>16</v>
      </c>
      <c r="F113" s="14" t="s">
        <v>16</v>
      </c>
      <c r="G113" s="14" t="s">
        <v>16</v>
      </c>
      <c r="H113" s="16">
        <v>0.019868329970396337</v>
      </c>
      <c r="I113" s="14" t="s">
        <v>16</v>
      </c>
      <c r="J113" s="16" t="s">
        <v>16</v>
      </c>
      <c r="K113" s="14" t="s">
        <v>16</v>
      </c>
    </row>
    <row r="114" spans="1:11" x14ac:dyDescent="0.25">
      <c r="A114" s="1" t="s">
        <v>128</v>
      </c>
      <c r="B114" s="2">
        <v>222.2</v>
      </c>
      <c r="C114" s="3">
        <v>4.7</v>
      </c>
      <c r="D114" s="4">
        <v>0.02161</v>
      </c>
      <c r="E114" s="15" t="s">
        <v>16</v>
      </c>
      <c r="F114" s="14" t="s">
        <v>16</v>
      </c>
      <c r="G114" s="14" t="s">
        <v>16</v>
      </c>
      <c r="H114" s="16">
        <v>0.02160919540229885</v>
      </c>
      <c r="I114" s="14" t="s">
        <v>16</v>
      </c>
      <c r="J114" s="16" t="s">
        <v>16</v>
      </c>
      <c r="K114" s="14" t="s">
        <v>16</v>
      </c>
    </row>
    <row r="115" spans="1:11" x14ac:dyDescent="0.25">
      <c r="A115" s="1" t="s">
        <v>129</v>
      </c>
      <c r="B115" s="2">
        <v>211.89</v>
      </c>
      <c r="C115" s="3">
        <v>1.64</v>
      </c>
      <c r="D115" s="4">
        <v>0.007799999999999999</v>
      </c>
      <c r="E115" s="15" t="s">
        <v>16</v>
      </c>
      <c r="F115" s="14" t="s">
        <v>16</v>
      </c>
      <c r="G115" s="14" t="s">
        <v>16</v>
      </c>
      <c r="H115" s="16">
        <v>0.007800237812128418</v>
      </c>
      <c r="I115" s="14" t="s">
        <v>16</v>
      </c>
      <c r="J115" s="16" t="s">
        <v>16</v>
      </c>
      <c r="K115" s="14" t="s">
        <v>16</v>
      </c>
    </row>
    <row r="116" spans="1:11" x14ac:dyDescent="0.25">
      <c r="A116" s="1" t="s">
        <v>130</v>
      </c>
      <c r="B116" s="2">
        <v>221.75</v>
      </c>
      <c r="C116" s="3">
        <v>-3.99</v>
      </c>
      <c r="D116" s="4">
        <v>-0.01768</v>
      </c>
      <c r="E116" s="15" t="s">
        <v>16</v>
      </c>
      <c r="F116" s="14" t="s">
        <v>16</v>
      </c>
      <c r="G116" s="14" t="s">
        <v>16</v>
      </c>
      <c r="H116" s="16">
        <v>-0.01767520155931603</v>
      </c>
      <c r="I116" s="14" t="s">
        <v>16</v>
      </c>
      <c r="J116" s="16" t="s">
        <v>16</v>
      </c>
      <c r="K116" s="14" t="s">
        <v>16</v>
      </c>
    </row>
    <row r="117" spans="1:11" x14ac:dyDescent="0.25">
      <c r="A117" s="1" t="s">
        <v>131</v>
      </c>
      <c r="B117" s="2">
        <v>105.73</v>
      </c>
      <c r="C117" s="3">
        <v>-1.88</v>
      </c>
      <c r="D117" s="4">
        <v>-0.01747</v>
      </c>
      <c r="E117" s="15" t="s">
        <v>16</v>
      </c>
      <c r="F117" s="14" t="s">
        <v>16</v>
      </c>
      <c r="G117" s="14" t="s">
        <v>16</v>
      </c>
      <c r="H117" s="16">
        <v>-0.01747049530712759</v>
      </c>
      <c r="I117" s="14" t="s">
        <v>16</v>
      </c>
      <c r="J117" s="16" t="s">
        <v>16</v>
      </c>
      <c r="K117" s="14" t="s">
        <v>16</v>
      </c>
    </row>
    <row r="118" spans="1:11" x14ac:dyDescent="0.25">
      <c r="A118" s="1" t="s">
        <v>132</v>
      </c>
      <c r="B118" s="2">
        <v>74.88</v>
      </c>
      <c r="C118" s="3">
        <v>-0.08</v>
      </c>
      <c r="D118" s="4">
        <v>-0.00107</v>
      </c>
      <c r="E118" s="15" t="s">
        <v>16</v>
      </c>
      <c r="F118" s="14" t="s">
        <v>16</v>
      </c>
      <c r="G118" s="14" t="s">
        <v>16</v>
      </c>
      <c r="H118" s="16">
        <v>-0.0010672358591248667</v>
      </c>
      <c r="I118" s="14" t="s">
        <v>16</v>
      </c>
      <c r="J118" s="16" t="s">
        <v>16</v>
      </c>
      <c r="K118" s="14" t="s">
        <v>16</v>
      </c>
    </row>
    <row r="119" spans="1:11" x14ac:dyDescent="0.25">
      <c r="A119" s="1" t="s">
        <v>133</v>
      </c>
      <c r="B119" s="2">
        <v>42.61</v>
      </c>
      <c r="C119" s="3">
        <v>-0.84</v>
      </c>
      <c r="D119" s="4">
        <v>-0.01933</v>
      </c>
      <c r="E119" s="15" t="s">
        <v>16</v>
      </c>
      <c r="F119" s="14" t="s">
        <v>16</v>
      </c>
      <c r="G119" s="14" t="s">
        <v>16</v>
      </c>
      <c r="H119" s="16">
        <v>-0.019332566168009203</v>
      </c>
      <c r="I119" s="14" t="s">
        <v>16</v>
      </c>
      <c r="J119" s="16" t="s">
        <v>16</v>
      </c>
      <c r="K119" s="14" t="s">
        <v>16</v>
      </c>
    </row>
    <row r="120" spans="1:11" x14ac:dyDescent="0.25">
      <c r="A120" s="1" t="s">
        <v>134</v>
      </c>
      <c r="B120" s="2">
        <v>232.97</v>
      </c>
      <c r="C120" s="3">
        <v>-4.73</v>
      </c>
      <c r="D120" s="4">
        <v>-0.0199</v>
      </c>
      <c r="E120" s="15" t="s">
        <v>16</v>
      </c>
      <c r="F120" s="14" t="s">
        <v>16</v>
      </c>
      <c r="G120" s="14" t="s">
        <v>16</v>
      </c>
      <c r="H120" s="16">
        <v>-0.019899032393773667</v>
      </c>
      <c r="I120" s="14" t="s">
        <v>16</v>
      </c>
      <c r="J120" s="16" t="s">
        <v>16</v>
      </c>
      <c r="K120" s="14" t="s">
        <v>16</v>
      </c>
    </row>
    <row r="121" spans="1:11" x14ac:dyDescent="0.25">
      <c r="A121" s="1" t="s">
        <v>135</v>
      </c>
      <c r="B121" s="2">
        <v>56.02</v>
      </c>
      <c r="C121" s="3">
        <v>-0.17</v>
      </c>
      <c r="D121" s="4">
        <v>-0.0030299999999999997</v>
      </c>
      <c r="E121" s="15" t="s">
        <v>16</v>
      </c>
      <c r="F121" s="14" t="s">
        <v>16</v>
      </c>
      <c r="G121" s="14" t="s">
        <v>16</v>
      </c>
      <c r="H121" s="16">
        <v>-0.0030254493682149853</v>
      </c>
      <c r="I121" s="14" t="s">
        <v>16</v>
      </c>
      <c r="J121" s="16" t="s">
        <v>16</v>
      </c>
      <c r="K121" s="14" t="s">
        <v>16</v>
      </c>
    </row>
    <row r="122" spans="1:11" x14ac:dyDescent="0.25">
      <c r="A122" s="1" t="s">
        <v>136</v>
      </c>
      <c r="B122" s="2">
        <v>25.28</v>
      </c>
      <c r="C122" s="3">
        <v>0.26</v>
      </c>
      <c r="D122" s="4">
        <v>0.01039</v>
      </c>
      <c r="E122" s="15" t="s">
        <v>16</v>
      </c>
      <c r="F122" s="14" t="s">
        <v>16</v>
      </c>
      <c r="G122" s="14" t="s">
        <v>16</v>
      </c>
      <c r="H122" s="16">
        <v>0.010391686650679457</v>
      </c>
      <c r="I122" s="14" t="s">
        <v>16</v>
      </c>
      <c r="J122" s="16" t="s">
        <v>16</v>
      </c>
      <c r="K122" s="14" t="s">
        <v>16</v>
      </c>
    </row>
    <row r="123" spans="1:11" x14ac:dyDescent="0.25">
      <c r="A123" s="1" t="s">
        <v>137</v>
      </c>
      <c r="B123" s="2">
        <v>243.66</v>
      </c>
      <c r="C123" s="3">
        <v>-0.06</v>
      </c>
      <c r="D123" s="4">
        <v>-0.00025</v>
      </c>
      <c r="E123" s="15" t="s">
        <v>16</v>
      </c>
      <c r="F123" s="14" t="s">
        <v>16</v>
      </c>
      <c r="G123" s="14" t="s">
        <v>16</v>
      </c>
      <c r="H123" s="16">
        <v>-0.0002461841457410143</v>
      </c>
      <c r="I123" s="14" t="s">
        <v>16</v>
      </c>
      <c r="J123" s="16" t="s">
        <v>16</v>
      </c>
      <c r="K123" s="14" t="s">
        <v>16</v>
      </c>
    </row>
    <row r="124" spans="1:11" x14ac:dyDescent="0.25">
      <c r="A124" s="1" t="s">
        <v>138</v>
      </c>
      <c r="B124" s="2">
        <v>119.78</v>
      </c>
      <c r="C124" s="3">
        <v>-0.02</v>
      </c>
      <c r="D124" s="4">
        <v>-0.00017</v>
      </c>
      <c r="E124" s="15" t="s">
        <v>16</v>
      </c>
      <c r="F124" s="14" t="s">
        <v>16</v>
      </c>
      <c r="G124" s="14" t="s">
        <v>16</v>
      </c>
      <c r="H124" s="16">
        <v>-0.0001669449081803005</v>
      </c>
      <c r="I124" s="14" t="s">
        <v>16</v>
      </c>
      <c r="J124" s="16" t="s">
        <v>16</v>
      </c>
      <c r="K124" s="14" t="s">
        <v>16</v>
      </c>
    </row>
    <row r="125" spans="1:11" x14ac:dyDescent="0.25">
      <c r="A125" s="1" t="s">
        <v>139</v>
      </c>
      <c r="B125" s="2">
        <v>99.95</v>
      </c>
      <c r="C125" s="3">
        <v>-1.97</v>
      </c>
      <c r="D125" s="4">
        <v>-0.01933</v>
      </c>
      <c r="E125" s="15" t="s">
        <v>16</v>
      </c>
      <c r="F125" s="14" t="s">
        <v>16</v>
      </c>
      <c r="G125" s="14" t="s">
        <v>16</v>
      </c>
      <c r="H125" s="16">
        <v>-0.01932888540031397</v>
      </c>
      <c r="I125" s="14" t="s">
        <v>16</v>
      </c>
      <c r="J125" s="16" t="s">
        <v>16</v>
      </c>
      <c r="K125" s="14" t="s">
        <v>16</v>
      </c>
    </row>
    <row r="126" spans="1:11" x14ac:dyDescent="0.25">
      <c r="A126" s="1" t="s">
        <v>140</v>
      </c>
      <c r="B126" s="2">
        <v>65.33</v>
      </c>
      <c r="C126" s="3">
        <v>0.24</v>
      </c>
      <c r="D126" s="4">
        <v>0.00369</v>
      </c>
      <c r="E126" s="15" t="s">
        <v>16</v>
      </c>
      <c r="F126" s="14" t="s">
        <v>16</v>
      </c>
      <c r="G126" s="14" t="s">
        <v>16</v>
      </c>
      <c r="H126" s="16">
        <v>0.0036872023352281453</v>
      </c>
      <c r="I126" s="14" t="s">
        <v>16</v>
      </c>
      <c r="J126" s="16" t="s">
        <v>16</v>
      </c>
      <c r="K126" s="14" t="s">
        <v>16</v>
      </c>
    </row>
    <row r="127" spans="1:11" x14ac:dyDescent="0.25">
      <c r="A127" s="1" t="s">
        <v>141</v>
      </c>
      <c r="B127" s="2">
        <v>121.78</v>
      </c>
      <c r="C127" s="3">
        <v>0.12</v>
      </c>
      <c r="D127" s="4">
        <v>0.00099</v>
      </c>
      <c r="E127" s="15" t="s">
        <v>16</v>
      </c>
      <c r="F127" s="14" t="s">
        <v>16</v>
      </c>
      <c r="G127" s="14" t="s">
        <v>16</v>
      </c>
      <c r="H127" s="16">
        <v>0.0009863554167351635</v>
      </c>
      <c r="I127" s="14" t="s">
        <v>16</v>
      </c>
      <c r="J127" s="16" t="s">
        <v>16</v>
      </c>
      <c r="K127" s="14" t="s">
        <v>16</v>
      </c>
    </row>
    <row r="128" spans="1:11" x14ac:dyDescent="0.25">
      <c r="A128" s="1" t="s">
        <v>142</v>
      </c>
      <c r="B128" s="2">
        <v>194.26</v>
      </c>
      <c r="C128" s="3">
        <v>0.03</v>
      </c>
      <c r="D128" s="4">
        <v>0.00015</v>
      </c>
      <c r="E128" s="15" t="s">
        <v>16</v>
      </c>
      <c r="F128" s="14" t="s">
        <v>16</v>
      </c>
      <c r="G128" s="14" t="s">
        <v>16</v>
      </c>
      <c r="H128" s="16">
        <v>0.0001544560572517119</v>
      </c>
      <c r="I128" s="14" t="s">
        <v>16</v>
      </c>
      <c r="J128" s="16" t="s">
        <v>16</v>
      </c>
      <c r="K128" s="14" t="s">
        <v>16</v>
      </c>
    </row>
    <row r="129" spans="1:11" x14ac:dyDescent="0.25">
      <c r="A129" s="1" t="s">
        <v>143</v>
      </c>
      <c r="B129" s="2">
        <v>146.63</v>
      </c>
      <c r="C129" s="3">
        <v>-0.02</v>
      </c>
      <c r="D129" s="4">
        <v>-0.00014</v>
      </c>
      <c r="E129" s="15" t="s">
        <v>16</v>
      </c>
      <c r="F129" s="14" t="s">
        <v>16</v>
      </c>
      <c r="G129" s="14" t="s">
        <v>16</v>
      </c>
      <c r="H129" s="16">
        <v>-0.00013637913399249915</v>
      </c>
      <c r="I129" s="14" t="s">
        <v>16</v>
      </c>
      <c r="J129" s="16" t="s">
        <v>16</v>
      </c>
      <c r="K129" s="14" t="s">
        <v>16</v>
      </c>
    </row>
    <row r="130" spans="1:11" x14ac:dyDescent="0.25">
      <c r="A130" s="1" t="s">
        <v>144</v>
      </c>
      <c r="B130" s="2">
        <v>73.2</v>
      </c>
      <c r="C130" s="3">
        <v>0.24</v>
      </c>
      <c r="D130" s="4">
        <v>0.00329</v>
      </c>
      <c r="E130" s="15" t="s">
        <v>16</v>
      </c>
      <c r="F130" s="14" t="s">
        <v>16</v>
      </c>
      <c r="G130" s="14" t="s">
        <v>16</v>
      </c>
      <c r="H130" s="16">
        <v>0.0032894736842105266</v>
      </c>
      <c r="I130" s="14" t="s">
        <v>16</v>
      </c>
      <c r="J130" s="16" t="s">
        <v>16</v>
      </c>
      <c r="K130" s="14" t="s">
        <v>16</v>
      </c>
    </row>
    <row r="131" spans="1:11" x14ac:dyDescent="0.25">
      <c r="A131" s="1" t="s">
        <v>145</v>
      </c>
      <c r="B131" s="2">
        <v>90.05</v>
      </c>
      <c r="C131" s="3">
        <v>0.16</v>
      </c>
      <c r="D131" s="4">
        <v>0.00178</v>
      </c>
      <c r="E131" s="15" t="s">
        <v>16</v>
      </c>
      <c r="F131" s="14" t="s">
        <v>16</v>
      </c>
      <c r="G131" s="14" t="s">
        <v>16</v>
      </c>
      <c r="H131" s="16">
        <v>0.001779953276226499</v>
      </c>
      <c r="I131" s="14" t="s">
        <v>16</v>
      </c>
      <c r="J131" s="16" t="s">
        <v>16</v>
      </c>
      <c r="K131" s="14" t="s">
        <v>16</v>
      </c>
    </row>
    <row r="132" spans="1:11" x14ac:dyDescent="0.25">
      <c r="A132" s="1" t="s">
        <v>146</v>
      </c>
      <c r="B132" s="2">
        <v>75.25</v>
      </c>
      <c r="C132" s="3">
        <v>0.31</v>
      </c>
      <c r="D132" s="4">
        <v>0.00414</v>
      </c>
      <c r="E132" s="15" t="s">
        <v>16</v>
      </c>
      <c r="F132" s="14" t="s">
        <v>16</v>
      </c>
      <c r="G132" s="14" t="s">
        <v>16</v>
      </c>
      <c r="H132" s="16">
        <v>0.004136642647451294</v>
      </c>
      <c r="I132" s="14" t="s">
        <v>16</v>
      </c>
      <c r="J132" s="16" t="s">
        <v>16</v>
      </c>
      <c r="K132" s="14" t="s">
        <v>16</v>
      </c>
    </row>
    <row r="133" spans="1:11" x14ac:dyDescent="0.25">
      <c r="A133" s="1" t="s">
        <v>147</v>
      </c>
      <c r="B133" s="2">
        <v>126.278</v>
      </c>
      <c r="C133" s="3">
        <v>-0.1537</v>
      </c>
      <c r="D133" s="4">
        <v>-0.00122</v>
      </c>
      <c r="E133" s="15" t="s">
        <v>16</v>
      </c>
      <c r="F133" s="14" t="s">
        <v>16</v>
      </c>
      <c r="G133" s="14" t="s">
        <v>16</v>
      </c>
      <c r="H133" s="16">
        <v>-0.0012156761318561722</v>
      </c>
      <c r="I133" s="14" t="s">
        <v>16</v>
      </c>
      <c r="J133" s="16" t="s">
        <v>16</v>
      </c>
      <c r="K133" s="14" t="s">
        <v>16</v>
      </c>
    </row>
    <row r="134" spans="1:11" x14ac:dyDescent="0.25">
      <c r="A134" s="1" t="s">
        <v>148</v>
      </c>
      <c r="B134" s="2">
        <v>75</v>
      </c>
      <c r="C134" s="3">
        <v>0.76</v>
      </c>
      <c r="D134" s="4">
        <v>0.01024</v>
      </c>
      <c r="E134" s="15" t="s">
        <v>16</v>
      </c>
      <c r="F134" s="14" t="s">
        <v>16</v>
      </c>
      <c r="G134" s="14" t="s">
        <v>16</v>
      </c>
      <c r="H134" s="16">
        <v>0.010237068965517243</v>
      </c>
      <c r="I134" s="14" t="s">
        <v>16</v>
      </c>
      <c r="J134" s="16" t="s">
        <v>16</v>
      </c>
      <c r="K134" s="14" t="s">
        <v>16</v>
      </c>
    </row>
    <row r="135" spans="1:11" x14ac:dyDescent="0.25">
      <c r="A135" s="1" t="s">
        <v>149</v>
      </c>
      <c r="B135" s="2">
        <v>255.06</v>
      </c>
      <c r="C135" s="3">
        <v>1.56</v>
      </c>
      <c r="D135" s="4">
        <v>0.00615</v>
      </c>
      <c r="E135" s="15" t="s">
        <v>16</v>
      </c>
      <c r="F135" s="14" t="s">
        <v>16</v>
      </c>
      <c r="G135" s="14" t="s">
        <v>16</v>
      </c>
      <c r="H135" s="16">
        <v>0.006153846153846154</v>
      </c>
      <c r="I135" s="14" t="s">
        <v>16</v>
      </c>
      <c r="J135" s="16" t="s">
        <v>16</v>
      </c>
      <c r="K135" s="14" t="s">
        <v>16</v>
      </c>
    </row>
    <row r="136" spans="1:11" x14ac:dyDescent="0.25">
      <c r="A136" s="1" t="s">
        <v>150</v>
      </c>
      <c r="B136" s="2">
        <v>53.23</v>
      </c>
      <c r="C136" s="3">
        <v>-0.04</v>
      </c>
      <c r="D136" s="4">
        <v>-0.00075</v>
      </c>
      <c r="E136" s="15" t="s">
        <v>16</v>
      </c>
      <c r="F136" s="14" t="s">
        <v>16</v>
      </c>
      <c r="G136" s="14" t="s">
        <v>16</v>
      </c>
      <c r="H136" s="16">
        <v>-0.000750891683874601</v>
      </c>
      <c r="I136" s="14" t="s">
        <v>16</v>
      </c>
      <c r="J136" s="16" t="s">
        <v>16</v>
      </c>
      <c r="K136" s="14" t="s">
        <v>16</v>
      </c>
    </row>
    <row r="137" spans="1:11" x14ac:dyDescent="0.25">
      <c r="A137" s="1" t="s">
        <v>151</v>
      </c>
      <c r="B137" s="2">
        <v>26.73</v>
      </c>
      <c r="C137" s="3">
        <v>0.02</v>
      </c>
      <c r="D137" s="4">
        <v>0.00075</v>
      </c>
      <c r="E137" s="15" t="s">
        <v>16</v>
      </c>
      <c r="F137" s="14" t="s">
        <v>16</v>
      </c>
      <c r="G137" s="14" t="s">
        <v>16</v>
      </c>
      <c r="H137" s="16">
        <v>0.0007487832272557095</v>
      </c>
      <c r="I137" s="14" t="s">
        <v>16</v>
      </c>
      <c r="J137" s="16" t="s">
        <v>16</v>
      </c>
      <c r="K137" s="14" t="s">
        <v>16</v>
      </c>
    </row>
    <row r="138" spans="1:11" x14ac:dyDescent="0.25">
      <c r="A138" s="1" t="s">
        <v>152</v>
      </c>
      <c r="B138" s="2">
        <v>21.61</v>
      </c>
      <c r="C138" s="3">
        <v>-0.02</v>
      </c>
      <c r="D138" s="4">
        <v>-0.00092</v>
      </c>
      <c r="E138" s="15" t="s">
        <v>16</v>
      </c>
      <c r="F138" s="14" t="s">
        <v>16</v>
      </c>
      <c r="G138" s="14" t="s">
        <v>16</v>
      </c>
      <c r="H138" s="16">
        <v>-0.0009246417013407305</v>
      </c>
      <c r="I138" s="14" t="s">
        <v>16</v>
      </c>
      <c r="J138" s="16" t="s">
        <v>16</v>
      </c>
      <c r="K138" s="14" t="s">
        <v>16</v>
      </c>
    </row>
    <row r="139" spans="1:11" x14ac:dyDescent="0.25">
      <c r="A139" s="1" t="s">
        <v>153</v>
      </c>
      <c r="B139" s="2">
        <v>62.13</v>
      </c>
      <c r="C139" s="3">
        <v>-0.11</v>
      </c>
      <c r="D139" s="4">
        <v>-0.00177</v>
      </c>
      <c r="E139" s="15" t="s">
        <v>16</v>
      </c>
      <c r="F139" s="14" t="s">
        <v>16</v>
      </c>
      <c r="G139" s="14" t="s">
        <v>16</v>
      </c>
      <c r="H139" s="16">
        <v>-0.0017673521850899742</v>
      </c>
      <c r="I139" s="14" t="s">
        <v>16</v>
      </c>
      <c r="J139" s="16" t="s">
        <v>16</v>
      </c>
      <c r="K139" s="14" t="s">
        <v>16</v>
      </c>
    </row>
    <row r="140" spans="1:11" x14ac:dyDescent="0.25">
      <c r="A140" s="1" t="s">
        <v>154</v>
      </c>
      <c r="B140" s="2">
        <v>74.08</v>
      </c>
      <c r="C140" s="3">
        <v>-2.33</v>
      </c>
      <c r="D140" s="4">
        <v>-0.03049</v>
      </c>
      <c r="E140" s="15" t="s">
        <v>16</v>
      </c>
      <c r="F140" s="14" t="s">
        <v>16</v>
      </c>
      <c r="G140" s="14" t="s">
        <v>16</v>
      </c>
      <c r="H140" s="16">
        <v>-0.030493390917419188</v>
      </c>
      <c r="I140" s="14" t="s">
        <v>16</v>
      </c>
      <c r="J140" s="16" t="s">
        <v>16</v>
      </c>
      <c r="K140" s="14" t="s">
        <v>16</v>
      </c>
    </row>
    <row r="141" spans="1:11" x14ac:dyDescent="0.25">
      <c r="A141" s="1" t="s">
        <v>155</v>
      </c>
      <c r="B141" s="2">
        <v>21.54</v>
      </c>
      <c r="C141" s="3">
        <v>0.11</v>
      </c>
      <c r="D141" s="4">
        <v>0.00513</v>
      </c>
      <c r="E141" s="15" t="s">
        <v>16</v>
      </c>
      <c r="F141" s="14" t="s">
        <v>16</v>
      </c>
      <c r="G141" s="14" t="s">
        <v>16</v>
      </c>
      <c r="H141" s="16">
        <v>0.005132991133924405</v>
      </c>
      <c r="I141" s="14" t="s">
        <v>16</v>
      </c>
      <c r="J141" s="16" t="s">
        <v>16</v>
      </c>
      <c r="K141" s="14" t="s">
        <v>16</v>
      </c>
    </row>
    <row r="142" spans="1:11" x14ac:dyDescent="0.25">
      <c r="A142" s="1" t="s">
        <v>156</v>
      </c>
      <c r="B142" s="2">
        <v>116.12</v>
      </c>
      <c r="C142" s="3">
        <v>-0.73</v>
      </c>
      <c r="D142" s="4">
        <v>-0.00625</v>
      </c>
      <c r="E142" s="15" t="s">
        <v>16</v>
      </c>
      <c r="F142" s="14" t="s">
        <v>16</v>
      </c>
      <c r="G142" s="14" t="s">
        <v>16</v>
      </c>
      <c r="H142" s="16">
        <v>-0.006247325631151049</v>
      </c>
      <c r="I142" s="14" t="s">
        <v>16</v>
      </c>
      <c r="J142" s="16" t="s">
        <v>16</v>
      </c>
      <c r="K142" s="14" t="s">
        <v>16</v>
      </c>
    </row>
    <row r="143" spans="1:11" x14ac:dyDescent="0.25">
      <c r="A143" s="1" t="s">
        <v>157</v>
      </c>
      <c r="B143" s="2">
        <v>132.05</v>
      </c>
      <c r="C143" s="3">
        <v>1.13</v>
      </c>
      <c r="D143" s="4">
        <v>0.00863</v>
      </c>
      <c r="E143" s="15" t="s">
        <v>16</v>
      </c>
      <c r="F143" s="14" t="s">
        <v>16</v>
      </c>
      <c r="G143" s="14" t="s">
        <v>16</v>
      </c>
      <c r="H143" s="16">
        <v>0.008631225175679805</v>
      </c>
      <c r="I143" s="14" t="s">
        <v>16</v>
      </c>
      <c r="J143" s="16" t="s">
        <v>16</v>
      </c>
      <c r="K143" s="14" t="s">
        <v>16</v>
      </c>
    </row>
    <row r="144" spans="1:11" x14ac:dyDescent="0.25">
      <c r="A144" s="1" t="s">
        <v>158</v>
      </c>
      <c r="B144" s="2">
        <v>160.04</v>
      </c>
      <c r="C144" s="3">
        <v>-0.33</v>
      </c>
      <c r="D144" s="4">
        <v>-0.00206</v>
      </c>
      <c r="E144" s="15" t="s">
        <v>16</v>
      </c>
      <c r="F144" s="14" t="s">
        <v>16</v>
      </c>
      <c r="G144" s="14" t="s">
        <v>16</v>
      </c>
      <c r="H144" s="16">
        <v>-0.0020577414728440483</v>
      </c>
      <c r="I144" s="14" t="s">
        <v>16</v>
      </c>
      <c r="J144" s="16" t="s">
        <v>16</v>
      </c>
      <c r="K144" s="14" t="s">
        <v>16</v>
      </c>
    </row>
    <row r="145" spans="1:11" x14ac:dyDescent="0.25">
      <c r="A145" s="1" t="s">
        <v>159</v>
      </c>
      <c r="B145" s="2">
        <v>219.62</v>
      </c>
      <c r="C145" s="3">
        <v>1.33</v>
      </c>
      <c r="D145" s="4">
        <v>0.00609</v>
      </c>
      <c r="E145" s="15" t="s">
        <v>16</v>
      </c>
      <c r="F145" s="14" t="s">
        <v>16</v>
      </c>
      <c r="G145" s="14" t="s">
        <v>16</v>
      </c>
      <c r="H145" s="16">
        <v>0.006092812313894361</v>
      </c>
      <c r="I145" s="14" t="s">
        <v>16</v>
      </c>
      <c r="J145" s="16" t="s">
        <v>16</v>
      </c>
      <c r="K145" s="14" t="s">
        <v>16</v>
      </c>
    </row>
    <row r="146" spans="1:11" x14ac:dyDescent="0.25">
      <c r="A146" s="1" t="s">
        <v>160</v>
      </c>
      <c r="B146" s="2">
        <v>94.03</v>
      </c>
      <c r="C146" s="3">
        <v>0.02</v>
      </c>
      <c r="D146" s="4">
        <v>0.00021</v>
      </c>
      <c r="E146" s="15" t="s">
        <v>16</v>
      </c>
      <c r="F146" s="14" t="s">
        <v>16</v>
      </c>
      <c r="G146" s="14" t="s">
        <v>16</v>
      </c>
      <c r="H146" s="16">
        <v>0.00021274332517817252</v>
      </c>
      <c r="I146" s="14" t="s">
        <v>16</v>
      </c>
      <c r="J146" s="16" t="s">
        <v>16</v>
      </c>
      <c r="K146" s="14" t="s">
        <v>16</v>
      </c>
    </row>
    <row r="147" spans="1:11" x14ac:dyDescent="0.25">
      <c r="A147" s="1" t="s">
        <v>161</v>
      </c>
      <c r="B147" s="2">
        <v>14.21</v>
      </c>
      <c r="C147" s="3">
        <v>-0.11</v>
      </c>
      <c r="D147" s="4">
        <v>-0.00768</v>
      </c>
      <c r="E147" s="15" t="s">
        <v>16</v>
      </c>
      <c r="F147" s="14" t="s">
        <v>16</v>
      </c>
      <c r="G147" s="14" t="s">
        <v>16</v>
      </c>
      <c r="H147" s="16">
        <v>-0.007681564245810056</v>
      </c>
      <c r="I147" s="14" t="s">
        <v>16</v>
      </c>
      <c r="J147" s="16" t="s">
        <v>16</v>
      </c>
      <c r="K147" s="14" t="s">
        <v>16</v>
      </c>
    </row>
    <row r="148" spans="1:11" x14ac:dyDescent="0.25">
      <c r="A148" s="1" t="s">
        <v>162</v>
      </c>
      <c r="B148" s="2">
        <v>32.53</v>
      </c>
      <c r="C148" s="3">
        <v>-0.33</v>
      </c>
      <c r="D148" s="4">
        <v>-0.01004</v>
      </c>
      <c r="E148" s="15" t="s">
        <v>16</v>
      </c>
      <c r="F148" s="14" t="s">
        <v>16</v>
      </c>
      <c r="G148" s="14" t="s">
        <v>16</v>
      </c>
      <c r="H148" s="16">
        <v>-0.010042604990870362</v>
      </c>
      <c r="I148" s="14" t="s">
        <v>16</v>
      </c>
      <c r="J148" s="16" t="s">
        <v>16</v>
      </c>
      <c r="K148" s="14" t="s">
        <v>16</v>
      </c>
    </row>
    <row r="149" spans="1:11" x14ac:dyDescent="0.25">
      <c r="A149" s="1" t="s">
        <v>163</v>
      </c>
      <c r="B149" s="2">
        <v>99.44</v>
      </c>
      <c r="C149" s="3">
        <v>-0.51</v>
      </c>
      <c r="D149" s="4">
        <v>-0.0051</v>
      </c>
      <c r="E149" s="15" t="s">
        <v>16</v>
      </c>
      <c r="F149" s="14" t="s">
        <v>16</v>
      </c>
      <c r="G149" s="14" t="s">
        <v>16</v>
      </c>
      <c r="H149" s="16">
        <v>-0.0051025512756378184</v>
      </c>
      <c r="I149" s="14" t="s">
        <v>16</v>
      </c>
      <c r="J149" s="16" t="s">
        <v>16</v>
      </c>
      <c r="K149" s="14" t="s">
        <v>16</v>
      </c>
    </row>
    <row r="150" spans="1:11" x14ac:dyDescent="0.25">
      <c r="A150" s="1" t="s">
        <v>164</v>
      </c>
      <c r="B150" s="2">
        <v>33.35</v>
      </c>
      <c r="C150" s="3">
        <v>-0.45</v>
      </c>
      <c r="D150" s="4">
        <v>-0.013309999999999999</v>
      </c>
      <c r="E150" s="15" t="s">
        <v>16</v>
      </c>
      <c r="F150" s="14" t="s">
        <v>16</v>
      </c>
      <c r="G150" s="14" t="s">
        <v>16</v>
      </c>
      <c r="H150" s="16">
        <v>-0.013313609467455623</v>
      </c>
      <c r="I150" s="14" t="s">
        <v>16</v>
      </c>
      <c r="J150" s="16" t="s">
        <v>16</v>
      </c>
      <c r="K150" s="14" t="s">
        <v>16</v>
      </c>
    </row>
    <row r="151" spans="1:11" x14ac:dyDescent="0.25">
      <c r="A151" s="1" t="s">
        <v>165</v>
      </c>
      <c r="B151" s="2">
        <v>115.94</v>
      </c>
      <c r="C151" s="3">
        <v>-3.06</v>
      </c>
      <c r="D151" s="4">
        <v>-0.02571</v>
      </c>
      <c r="E151" s="15" t="s">
        <v>16</v>
      </c>
      <c r="F151" s="14" t="s">
        <v>16</v>
      </c>
      <c r="G151" s="14" t="s">
        <v>16</v>
      </c>
      <c r="H151" s="16">
        <v>-0.02571428571428571</v>
      </c>
      <c r="I151" s="14" t="s">
        <v>16</v>
      </c>
      <c r="J151" s="16" t="s">
        <v>16</v>
      </c>
      <c r="K151" s="14" t="s">
        <v>16</v>
      </c>
    </row>
    <row r="152" spans="1:11" x14ac:dyDescent="0.25">
      <c r="A152" s="1" t="s">
        <v>166</v>
      </c>
      <c r="B152" s="2">
        <v>42.21</v>
      </c>
      <c r="C152" s="3">
        <v>0.18</v>
      </c>
      <c r="D152" s="4">
        <v>0.00428</v>
      </c>
      <c r="E152" s="15" t="s">
        <v>16</v>
      </c>
      <c r="F152" s="14" t="s">
        <v>16</v>
      </c>
      <c r="G152" s="14" t="s">
        <v>16</v>
      </c>
      <c r="H152" s="16">
        <v>0.004282655246252676</v>
      </c>
      <c r="I152" s="14" t="s">
        <v>16</v>
      </c>
      <c r="J152" s="16" t="s">
        <v>16</v>
      </c>
      <c r="K152" s="14" t="s">
        <v>16</v>
      </c>
    </row>
    <row r="153" spans="1:11" x14ac:dyDescent="0.25">
      <c r="A153" s="1" t="s">
        <v>167</v>
      </c>
      <c r="B153" s="2">
        <v>22.13</v>
      </c>
      <c r="C153" s="3">
        <v>-0.32</v>
      </c>
      <c r="D153" s="4">
        <v>-0.01425</v>
      </c>
      <c r="E153" s="15" t="s">
        <v>16</v>
      </c>
      <c r="F153" s="14" t="s">
        <v>16</v>
      </c>
      <c r="G153" s="14" t="s">
        <v>16</v>
      </c>
      <c r="H153" s="16">
        <v>-0.014253897550111359</v>
      </c>
      <c r="I153" s="14" t="s">
        <v>16</v>
      </c>
      <c r="J153" s="16" t="s">
        <v>16</v>
      </c>
      <c r="K153" s="14" t="s">
        <v>16</v>
      </c>
    </row>
    <row r="154" spans="1:11" x14ac:dyDescent="0.25">
      <c r="A154" s="1" t="s">
        <v>168</v>
      </c>
      <c r="B154" s="2">
        <v>84.53</v>
      </c>
      <c r="C154" s="3">
        <v>-0.12</v>
      </c>
      <c r="D154" s="4">
        <v>-0.0014200000000000003</v>
      </c>
      <c r="E154" s="15" t="s">
        <v>16</v>
      </c>
      <c r="F154" s="14" t="s">
        <v>16</v>
      </c>
      <c r="G154" s="14" t="s">
        <v>16</v>
      </c>
      <c r="H154" s="16">
        <v>-0.0014176018901358534</v>
      </c>
      <c r="I154" s="14" t="s">
        <v>16</v>
      </c>
      <c r="J154" s="16" t="s">
        <v>16</v>
      </c>
      <c r="K154" s="14" t="s">
        <v>16</v>
      </c>
    </row>
    <row r="155" spans="1:11" x14ac:dyDescent="0.25">
      <c r="A155" s="1" t="s">
        <v>169</v>
      </c>
      <c r="B155" s="2">
        <v>35.56</v>
      </c>
      <c r="C155" s="3">
        <v>-0.3</v>
      </c>
      <c r="D155" s="4">
        <v>-0.00837</v>
      </c>
      <c r="E155" s="15" t="s">
        <v>16</v>
      </c>
      <c r="F155" s="14" t="s">
        <v>16</v>
      </c>
      <c r="G155" s="14" t="s">
        <v>16</v>
      </c>
      <c r="H155" s="16">
        <v>-0.008365867261572783</v>
      </c>
      <c r="I155" s="14" t="s">
        <v>16</v>
      </c>
      <c r="J155" s="16" t="s">
        <v>16</v>
      </c>
      <c r="K155" s="14" t="s">
        <v>16</v>
      </c>
    </row>
    <row r="156" spans="1:11" x14ac:dyDescent="0.25">
      <c r="A156" s="1" t="s">
        <v>170</v>
      </c>
      <c r="B156" s="2">
        <v>36.95</v>
      </c>
      <c r="C156" s="3">
        <v>-0.03</v>
      </c>
      <c r="D156" s="4">
        <v>-0.0008099999999999998</v>
      </c>
      <c r="E156" s="15" t="s">
        <v>16</v>
      </c>
      <c r="F156" s="14" t="s">
        <v>16</v>
      </c>
      <c r="G156" s="14" t="s">
        <v>16</v>
      </c>
      <c r="H156" s="16">
        <v>-0.0008112493239588966</v>
      </c>
      <c r="I156" s="14" t="s">
        <v>16</v>
      </c>
      <c r="J156" s="16" t="s">
        <v>16</v>
      </c>
      <c r="K156" s="14" t="s">
        <v>16</v>
      </c>
    </row>
    <row r="157" spans="1:11" x14ac:dyDescent="0.25">
      <c r="A157" s="1" t="s">
        <v>171</v>
      </c>
      <c r="B157" s="2">
        <v>169.09</v>
      </c>
      <c r="C157" s="3">
        <v>-0.65</v>
      </c>
      <c r="D157" s="4">
        <v>-0.00383</v>
      </c>
      <c r="E157" s="15" t="s">
        <v>16</v>
      </c>
      <c r="F157" s="14" t="s">
        <v>16</v>
      </c>
      <c r="G157" s="14" t="s">
        <v>16</v>
      </c>
      <c r="H157" s="16">
        <v>-0.0038293861199481553</v>
      </c>
      <c r="I157" s="14" t="s">
        <v>16</v>
      </c>
      <c r="J157" s="16" t="s">
        <v>16</v>
      </c>
      <c r="K157" s="14" t="s">
        <v>16</v>
      </c>
    </row>
    <row r="158" spans="1:11" x14ac:dyDescent="0.25">
      <c r="A158" s="1" t="s">
        <v>172</v>
      </c>
      <c r="B158" s="2">
        <v>128.53</v>
      </c>
      <c r="C158" s="3">
        <v>-0.46</v>
      </c>
      <c r="D158" s="4">
        <v>-0.00357</v>
      </c>
      <c r="E158" s="15" t="s">
        <v>16</v>
      </c>
      <c r="F158" s="14" t="s">
        <v>16</v>
      </c>
      <c r="G158" s="14" t="s">
        <v>16</v>
      </c>
      <c r="H158" s="16">
        <v>-0.003566167919993798</v>
      </c>
      <c r="I158" s="14" t="s">
        <v>16</v>
      </c>
      <c r="J158" s="16" t="s">
        <v>16</v>
      </c>
      <c r="K158" s="14" t="s">
        <v>16</v>
      </c>
    </row>
    <row r="159" spans="1:11" x14ac:dyDescent="0.25">
      <c r="A159" s="1" t="s">
        <v>173</v>
      </c>
      <c r="B159" s="2">
        <v>51.65</v>
      </c>
      <c r="C159" s="3">
        <v>-0.54</v>
      </c>
      <c r="D159" s="4">
        <v>-0.01035</v>
      </c>
      <c r="E159" s="15" t="s">
        <v>16</v>
      </c>
      <c r="F159" s="14" t="s">
        <v>16</v>
      </c>
      <c r="G159" s="14" t="s">
        <v>16</v>
      </c>
      <c r="H159" s="16">
        <v>-0.010346809733665453</v>
      </c>
      <c r="I159" s="14" t="s">
        <v>16</v>
      </c>
      <c r="J159" s="16" t="s">
        <v>16</v>
      </c>
      <c r="K159" s="14" t="s">
        <v>16</v>
      </c>
    </row>
    <row r="160" spans="1:11" x14ac:dyDescent="0.25">
      <c r="A160" s="1" t="s">
        <v>174</v>
      </c>
      <c r="B160" s="2">
        <v>51.08</v>
      </c>
      <c r="C160" s="3">
        <v>1.12</v>
      </c>
      <c r="D160" s="4">
        <v>0.02242</v>
      </c>
      <c r="E160" s="15" t="s">
        <v>16</v>
      </c>
      <c r="F160" s="14" t="s">
        <v>16</v>
      </c>
      <c r="G160" s="14" t="s">
        <v>16</v>
      </c>
      <c r="H160" s="16">
        <v>0.022417934347477984</v>
      </c>
      <c r="I160" s="14" t="s">
        <v>16</v>
      </c>
      <c r="J160" s="16" t="s">
        <v>16</v>
      </c>
      <c r="K160" s="14" t="s">
        <v>16</v>
      </c>
    </row>
    <row r="161" spans="1:11" x14ac:dyDescent="0.25">
      <c r="A161" s="1" t="s">
        <v>175</v>
      </c>
      <c r="B161" s="2">
        <v>166.62</v>
      </c>
      <c r="C161" s="3">
        <v>-3.1</v>
      </c>
      <c r="D161" s="4">
        <v>-0.01827</v>
      </c>
      <c r="E161" s="15" t="s">
        <v>16</v>
      </c>
      <c r="F161" s="14" t="s">
        <v>16</v>
      </c>
      <c r="G161" s="14" t="s">
        <v>16</v>
      </c>
      <c r="H161" s="16">
        <v>-0.018265378270091916</v>
      </c>
      <c r="I161" s="14" t="s">
        <v>16</v>
      </c>
      <c r="J161" s="16" t="s">
        <v>16</v>
      </c>
      <c r="K161" s="14" t="s">
        <v>16</v>
      </c>
    </row>
    <row r="162" spans="1:11" x14ac:dyDescent="0.25">
      <c r="A162" s="1" t="s">
        <v>176</v>
      </c>
      <c r="B162" s="2">
        <v>41.59</v>
      </c>
      <c r="C162" s="3">
        <v>-0.19</v>
      </c>
      <c r="D162" s="4">
        <v>-0.00455</v>
      </c>
      <c r="E162" s="15" t="s">
        <v>16</v>
      </c>
      <c r="F162" s="14" t="s">
        <v>16</v>
      </c>
      <c r="G162" s="14" t="s">
        <v>16</v>
      </c>
      <c r="H162" s="16">
        <v>-0.004547630445189086</v>
      </c>
      <c r="I162" s="14" t="s">
        <v>16</v>
      </c>
      <c r="J162" s="16" t="s">
        <v>16</v>
      </c>
      <c r="K162" s="14" t="s">
        <v>16</v>
      </c>
    </row>
    <row r="163" spans="1:11" x14ac:dyDescent="0.25">
      <c r="A163" s="1" t="s">
        <v>177</v>
      </c>
      <c r="B163" s="2">
        <v>68.5</v>
      </c>
      <c r="C163" s="3">
        <v>1</v>
      </c>
      <c r="D163" s="4">
        <v>0.01481</v>
      </c>
      <c r="E163" s="15" t="s">
        <v>16</v>
      </c>
      <c r="F163" s="14" t="s">
        <v>16</v>
      </c>
      <c r="G163" s="14" t="s">
        <v>16</v>
      </c>
      <c r="H163" s="16">
        <v>0.014814814814814815</v>
      </c>
      <c r="I163" s="14" t="s">
        <v>16</v>
      </c>
      <c r="J163" s="16" t="s">
        <v>16</v>
      </c>
      <c r="K163" s="14" t="s">
        <v>16</v>
      </c>
    </row>
    <row r="164" spans="1:11" x14ac:dyDescent="0.25">
      <c r="A164" s="1" t="s">
        <v>178</v>
      </c>
      <c r="B164" s="2">
        <v>113.31</v>
      </c>
      <c r="C164" s="3">
        <v>-0.5</v>
      </c>
      <c r="D164" s="4">
        <v>-0.00439</v>
      </c>
      <c r="E164" s="15" t="s">
        <v>16</v>
      </c>
      <c r="F164" s="14" t="s">
        <v>16</v>
      </c>
      <c r="G164" s="14" t="s">
        <v>16</v>
      </c>
      <c r="H164" s="16">
        <v>-0.004393287057376329</v>
      </c>
      <c r="I164" s="14" t="s">
        <v>16</v>
      </c>
      <c r="J164" s="16" t="s">
        <v>16</v>
      </c>
      <c r="K164" s="14" t="s">
        <v>16</v>
      </c>
    </row>
    <row r="165" spans="1:11" x14ac:dyDescent="0.25">
      <c r="A165" s="1" t="s">
        <v>179</v>
      </c>
      <c r="B165" s="2">
        <v>63.59</v>
      </c>
      <c r="C165" s="3">
        <v>-0.38</v>
      </c>
      <c r="D165" s="4">
        <v>-0.00594</v>
      </c>
      <c r="E165" s="15" t="s">
        <v>16</v>
      </c>
      <c r="F165" s="14" t="s">
        <v>16</v>
      </c>
      <c r="G165" s="14" t="s">
        <v>16</v>
      </c>
      <c r="H165" s="16">
        <v>-0.0059402845083632964</v>
      </c>
      <c r="I165" s="14" t="s">
        <v>16</v>
      </c>
      <c r="J165" s="16" t="s">
        <v>16</v>
      </c>
      <c r="K165" s="14" t="s">
        <v>16</v>
      </c>
    </row>
    <row r="166" spans="1:11" x14ac:dyDescent="0.25">
      <c r="A166" s="1" t="s">
        <v>180</v>
      </c>
      <c r="B166" s="2">
        <v>144.18</v>
      </c>
      <c r="C166" s="3">
        <v>1.71</v>
      </c>
      <c r="D166" s="4">
        <v>0.012</v>
      </c>
      <c r="E166" s="15" t="s">
        <v>16</v>
      </c>
      <c r="F166" s="14" t="s">
        <v>16</v>
      </c>
      <c r="G166" s="14" t="s">
        <v>16</v>
      </c>
      <c r="H166" s="16">
        <v>0.012002526847757423</v>
      </c>
      <c r="I166" s="14" t="s">
        <v>16</v>
      </c>
      <c r="J166" s="16" t="s">
        <v>16</v>
      </c>
      <c r="K166" s="14" t="s">
        <v>16</v>
      </c>
    </row>
    <row r="167" spans="1:11" x14ac:dyDescent="0.25">
      <c r="A167" s="1" t="s">
        <v>181</v>
      </c>
      <c r="B167" s="2">
        <v>51.86</v>
      </c>
      <c r="C167" s="3">
        <v>0.12</v>
      </c>
      <c r="D167" s="4">
        <v>0.00232</v>
      </c>
      <c r="E167" s="15" t="s">
        <v>16</v>
      </c>
      <c r="F167" s="14" t="s">
        <v>16</v>
      </c>
      <c r="G167" s="14" t="s">
        <v>16</v>
      </c>
      <c r="H167" s="16">
        <v>0.0023192887514495554</v>
      </c>
      <c r="I167" s="14" t="s">
        <v>16</v>
      </c>
      <c r="J167" s="16" t="s">
        <v>16</v>
      </c>
      <c r="K167" s="14" t="s">
        <v>16</v>
      </c>
    </row>
    <row r="168" spans="1:11" x14ac:dyDescent="0.25">
      <c r="A168" s="1" t="s">
        <v>182</v>
      </c>
      <c r="B168" s="2">
        <v>83.09</v>
      </c>
      <c r="C168" s="3">
        <v>0.11</v>
      </c>
      <c r="D168" s="4">
        <v>0.00133</v>
      </c>
      <c r="E168" s="15" t="s">
        <v>16</v>
      </c>
      <c r="F168" s="14" t="s">
        <v>16</v>
      </c>
      <c r="G168" s="14" t="s">
        <v>16</v>
      </c>
      <c r="H168" s="16">
        <v>0.0013256206314774643</v>
      </c>
      <c r="I168" s="14" t="s">
        <v>16</v>
      </c>
      <c r="J168" s="16" t="s">
        <v>16</v>
      </c>
      <c r="K168" s="14" t="s">
        <v>16</v>
      </c>
    </row>
    <row r="169" spans="1:11" x14ac:dyDescent="0.25">
      <c r="A169" s="1" t="s">
        <v>183</v>
      </c>
      <c r="B169" s="2">
        <v>80.7</v>
      </c>
      <c r="C169" s="3">
        <v>-0.65</v>
      </c>
      <c r="D169" s="4">
        <v>-0.00799</v>
      </c>
      <c r="E169" s="15" t="s">
        <v>16</v>
      </c>
      <c r="F169" s="14" t="s">
        <v>16</v>
      </c>
      <c r="G169" s="14" t="s">
        <v>16</v>
      </c>
      <c r="H169" s="16">
        <v>-0.007990165949600492</v>
      </c>
      <c r="I169" s="14" t="s">
        <v>16</v>
      </c>
      <c r="J169" s="16" t="s">
        <v>16</v>
      </c>
      <c r="K169" s="14" t="s">
        <v>16</v>
      </c>
    </row>
    <row r="170" spans="1:11" x14ac:dyDescent="0.25">
      <c r="A170" s="1" t="s">
        <v>184</v>
      </c>
      <c r="B170" s="2">
        <v>17.57</v>
      </c>
      <c r="C170" s="3">
        <v>-0.09</v>
      </c>
      <c r="D170" s="4">
        <v>-0.0051</v>
      </c>
      <c r="E170" s="15" t="s">
        <v>16</v>
      </c>
      <c r="F170" s="14" t="s">
        <v>16</v>
      </c>
      <c r="G170" s="14" t="s">
        <v>16</v>
      </c>
      <c r="H170" s="16">
        <v>-0.005096262740656852</v>
      </c>
      <c r="I170" s="14" t="s">
        <v>16</v>
      </c>
      <c r="J170" s="16" t="s">
        <v>16</v>
      </c>
      <c r="K170" s="14" t="s">
        <v>16</v>
      </c>
    </row>
    <row r="171" spans="1:11" x14ac:dyDescent="0.25">
      <c r="A171" s="1" t="s">
        <v>185</v>
      </c>
      <c r="B171" s="2">
        <v>131.29</v>
      </c>
      <c r="C171" s="3">
        <v>-1.15</v>
      </c>
      <c r="D171" s="4">
        <v>-0.00868</v>
      </c>
      <c r="E171" s="15" t="s">
        <v>16</v>
      </c>
      <c r="F171" s="14" t="s">
        <v>16</v>
      </c>
      <c r="G171" s="14" t="s">
        <v>16</v>
      </c>
      <c r="H171" s="16">
        <v>-0.00868317728782845</v>
      </c>
      <c r="I171" s="14" t="s">
        <v>16</v>
      </c>
      <c r="J171" s="16" t="s">
        <v>16</v>
      </c>
      <c r="K171" s="14" t="s">
        <v>16</v>
      </c>
    </row>
    <row r="172" spans="1:11" x14ac:dyDescent="0.25">
      <c r="A172" s="1" t="s">
        <v>186</v>
      </c>
      <c r="B172" s="2">
        <v>28.11</v>
      </c>
      <c r="C172" s="3">
        <v>0.14</v>
      </c>
      <c r="D172" s="4">
        <v>0.00501</v>
      </c>
      <c r="E172" s="15" t="s">
        <v>16</v>
      </c>
      <c r="F172" s="14" t="s">
        <v>16</v>
      </c>
      <c r="G172" s="14" t="s">
        <v>16</v>
      </c>
      <c r="H172" s="16">
        <v>0.005005362888809439</v>
      </c>
      <c r="I172" s="14" t="s">
        <v>16</v>
      </c>
      <c r="J172" s="16" t="s">
        <v>16</v>
      </c>
      <c r="K172" s="14" t="s">
        <v>16</v>
      </c>
    </row>
    <row r="173" spans="1:11" x14ac:dyDescent="0.25">
      <c r="A173" s="1" t="s">
        <v>187</v>
      </c>
      <c r="B173" s="2">
        <v>154.52</v>
      </c>
      <c r="C173" s="3">
        <v>-0.03</v>
      </c>
      <c r="D173" s="4">
        <v>-0.00018999999999999998</v>
      </c>
      <c r="E173" s="15" t="s">
        <v>16</v>
      </c>
      <c r="F173" s="14" t="s">
        <v>16</v>
      </c>
      <c r="G173" s="14" t="s">
        <v>16</v>
      </c>
      <c r="H173" s="16">
        <v>-0.00019411193788417986</v>
      </c>
      <c r="I173" s="14" t="s">
        <v>16</v>
      </c>
      <c r="J173" s="16" t="s">
        <v>16</v>
      </c>
      <c r="K173" s="14" t="s">
        <v>16</v>
      </c>
    </row>
    <row r="174" spans="1:11" x14ac:dyDescent="0.25">
      <c r="A174" s="1" t="s">
        <v>188</v>
      </c>
      <c r="B174" s="2">
        <v>64.03</v>
      </c>
      <c r="C174" s="3">
        <v>-0.58</v>
      </c>
      <c r="D174" s="4">
        <v>-0.00898</v>
      </c>
      <c r="E174" s="15" t="s">
        <v>16</v>
      </c>
      <c r="F174" s="14" t="s">
        <v>16</v>
      </c>
      <c r="G174" s="14" t="s">
        <v>16</v>
      </c>
      <c r="H174" s="16">
        <v>-0.008976938554403343</v>
      </c>
      <c r="I174" s="14" t="s">
        <v>16</v>
      </c>
      <c r="J174" s="16" t="s">
        <v>16</v>
      </c>
      <c r="K174" s="14" t="s">
        <v>16</v>
      </c>
    </row>
    <row r="175" spans="1:11" x14ac:dyDescent="0.25">
      <c r="A175" s="1" t="s">
        <v>189</v>
      </c>
      <c r="B175" s="2">
        <v>87.85</v>
      </c>
      <c r="C175" s="3">
        <v>-0.43</v>
      </c>
      <c r="D175" s="4">
        <v>-0.00487</v>
      </c>
      <c r="E175" s="15" t="s">
        <v>16</v>
      </c>
      <c r="F175" s="14" t="s">
        <v>16</v>
      </c>
      <c r="G175" s="14" t="s">
        <v>16</v>
      </c>
      <c r="H175" s="16">
        <v>-0.0048708654281830535</v>
      </c>
      <c r="I175" s="14" t="s">
        <v>16</v>
      </c>
      <c r="J175" s="16" t="s">
        <v>16</v>
      </c>
      <c r="K175" s="14" t="s">
        <v>16</v>
      </c>
    </row>
    <row r="176" spans="1:11" x14ac:dyDescent="0.25">
      <c r="A176" s="1" t="s">
        <v>190</v>
      </c>
      <c r="B176" s="2">
        <v>87.95</v>
      </c>
      <c r="C176" s="3">
        <v>-0.31</v>
      </c>
      <c r="D176" s="4">
        <v>-0.0035100000000000005</v>
      </c>
      <c r="E176" s="15" t="s">
        <v>16</v>
      </c>
      <c r="F176" s="14" t="s">
        <v>16</v>
      </c>
      <c r="G176" s="14" t="s">
        <v>16</v>
      </c>
      <c r="H176" s="16">
        <v>-0.00351234987536823</v>
      </c>
      <c r="I176" s="14" t="s">
        <v>16</v>
      </c>
      <c r="J176" s="16" t="s">
        <v>16</v>
      </c>
      <c r="K176" s="14" t="s">
        <v>16</v>
      </c>
    </row>
    <row r="177" spans="1:11" x14ac:dyDescent="0.25">
      <c r="A177" s="1" t="s">
        <v>191</v>
      </c>
      <c r="B177" s="2">
        <v>89.23</v>
      </c>
      <c r="C177" s="3">
        <v>0.1</v>
      </c>
      <c r="D177" s="4">
        <v>0.00112</v>
      </c>
      <c r="E177" s="15" t="s">
        <v>16</v>
      </c>
      <c r="F177" s="14" t="s">
        <v>16</v>
      </c>
      <c r="G177" s="14" t="s">
        <v>16</v>
      </c>
      <c r="H177" s="16">
        <v>0.0011219566924716706</v>
      </c>
      <c r="I177" s="14" t="s">
        <v>16</v>
      </c>
      <c r="J177" s="16" t="s">
        <v>16</v>
      </c>
      <c r="K177" s="14" t="s">
        <v>16</v>
      </c>
    </row>
    <row r="178" spans="1:11" x14ac:dyDescent="0.25">
      <c r="A178" s="1" t="s">
        <v>192</v>
      </c>
      <c r="B178" s="2">
        <v>44.49</v>
      </c>
      <c r="C178" s="3">
        <v>-0.19</v>
      </c>
      <c r="D178" s="4">
        <v>-0.00425</v>
      </c>
      <c r="E178" s="15" t="s">
        <v>16</v>
      </c>
      <c r="F178" s="14" t="s">
        <v>16</v>
      </c>
      <c r="G178" s="14" t="s">
        <v>16</v>
      </c>
      <c r="H178" s="16">
        <v>-0.0042524619516562225</v>
      </c>
      <c r="I178" s="14" t="s">
        <v>16</v>
      </c>
      <c r="J178" s="16" t="s">
        <v>16</v>
      </c>
      <c r="K178" s="14" t="s">
        <v>16</v>
      </c>
    </row>
    <row r="179" spans="1:11" x14ac:dyDescent="0.25">
      <c r="A179" s="1" t="s">
        <v>193</v>
      </c>
      <c r="B179" s="2">
        <v>25.28</v>
      </c>
      <c r="C179" s="3">
        <v>-0.21</v>
      </c>
      <c r="D179" s="4">
        <v>-0.00824</v>
      </c>
      <c r="E179" s="15" t="s">
        <v>16</v>
      </c>
      <c r="F179" s="14" t="s">
        <v>16</v>
      </c>
      <c r="G179" s="14" t="s">
        <v>16</v>
      </c>
      <c r="H179" s="16">
        <v>-0.008238524911730091</v>
      </c>
      <c r="I179" s="14" t="s">
        <v>16</v>
      </c>
      <c r="J179" s="16" t="s">
        <v>16</v>
      </c>
      <c r="K179" s="14" t="s">
        <v>16</v>
      </c>
    </row>
    <row r="180" spans="1:11" x14ac:dyDescent="0.25">
      <c r="A180" s="1" t="s">
        <v>194</v>
      </c>
      <c r="B180" s="2">
        <v>62.49</v>
      </c>
      <c r="C180" s="3">
        <v>0.13</v>
      </c>
      <c r="D180" s="4">
        <v>0.00208</v>
      </c>
      <c r="E180" s="15" t="s">
        <v>16</v>
      </c>
      <c r="F180" s="14" t="s">
        <v>16</v>
      </c>
      <c r="G180" s="14" t="s">
        <v>16</v>
      </c>
      <c r="H180" s="16">
        <v>0.0020846696600384865</v>
      </c>
      <c r="I180" s="14" t="s">
        <v>16</v>
      </c>
      <c r="J180" s="16" t="s">
        <v>16</v>
      </c>
      <c r="K180" s="14" t="s">
        <v>16</v>
      </c>
    </row>
    <row r="181" spans="1:11" x14ac:dyDescent="0.25">
      <c r="A181" s="1" t="s">
        <v>195</v>
      </c>
      <c r="B181" s="2">
        <v>369.94</v>
      </c>
      <c r="C181" s="3">
        <v>2.02</v>
      </c>
      <c r="D181" s="4">
        <v>0.00549</v>
      </c>
      <c r="E181" s="15" t="s">
        <v>16</v>
      </c>
      <c r="F181" s="14" t="s">
        <v>16</v>
      </c>
      <c r="G181" s="14" t="s">
        <v>16</v>
      </c>
      <c r="H181" s="16">
        <v>0.005490323983474667</v>
      </c>
      <c r="I181" s="14" t="s">
        <v>16</v>
      </c>
      <c r="J181" s="16" t="s">
        <v>16</v>
      </c>
      <c r="K181" s="14" t="s">
        <v>16</v>
      </c>
    </row>
    <row r="182" spans="1:11" x14ac:dyDescent="0.25">
      <c r="A182" s="1" t="s">
        <v>196</v>
      </c>
      <c r="B182" s="2">
        <v>81.82</v>
      </c>
      <c r="C182" s="3">
        <v>-0.25</v>
      </c>
      <c r="D182" s="4">
        <v>-0.0030499999999999998</v>
      </c>
      <c r="E182" s="15" t="s">
        <v>16</v>
      </c>
      <c r="F182" s="14" t="s">
        <v>16</v>
      </c>
      <c r="G182" s="14" t="s">
        <v>16</v>
      </c>
      <c r="H182" s="16">
        <v>-0.003046180090166931</v>
      </c>
      <c r="I182" s="14" t="s">
        <v>16</v>
      </c>
      <c r="J182" s="16" t="s">
        <v>16</v>
      </c>
      <c r="K182" s="14" t="s">
        <v>16</v>
      </c>
    </row>
    <row r="183" spans="1:11" x14ac:dyDescent="0.25">
      <c r="A183" s="1" t="s">
        <v>197</v>
      </c>
      <c r="B183" s="2">
        <v>25.53</v>
      </c>
      <c r="C183" s="3">
        <v>-0.22</v>
      </c>
      <c r="D183" s="4">
        <v>-0.00854</v>
      </c>
      <c r="E183" s="15" t="s">
        <v>16</v>
      </c>
      <c r="F183" s="14" t="s">
        <v>16</v>
      </c>
      <c r="G183" s="14" t="s">
        <v>16</v>
      </c>
      <c r="H183" s="16">
        <v>-0.00854368932038835</v>
      </c>
      <c r="I183" s="14" t="s">
        <v>16</v>
      </c>
      <c r="J183" s="16" t="s">
        <v>16</v>
      </c>
      <c r="K183" s="14" t="s">
        <v>16</v>
      </c>
    </row>
    <row r="184" spans="1:11" x14ac:dyDescent="0.25">
      <c r="A184" s="1" t="s">
        <v>198</v>
      </c>
      <c r="B184" s="2">
        <v>166.41</v>
      </c>
      <c r="C184" s="3">
        <v>0.58</v>
      </c>
      <c r="D184" s="4">
        <v>0.0035000000000000005</v>
      </c>
      <c r="E184" s="15" t="s">
        <v>16</v>
      </c>
      <c r="F184" s="14" t="s">
        <v>16</v>
      </c>
      <c r="G184" s="14" t="s">
        <v>16</v>
      </c>
      <c r="H184" s="16">
        <v>0.003497557739854067</v>
      </c>
      <c r="I184" s="14" t="s">
        <v>16</v>
      </c>
      <c r="J184" s="16" t="s">
        <v>16</v>
      </c>
      <c r="K184" s="14" t="s">
        <v>16</v>
      </c>
    </row>
    <row r="185" spans="1:11" x14ac:dyDescent="0.25">
      <c r="A185" s="1" t="s">
        <v>199</v>
      </c>
      <c r="B185" s="2">
        <v>95.21</v>
      </c>
      <c r="C185" s="3">
        <v>0.42</v>
      </c>
      <c r="D185" s="4">
        <v>0.00443</v>
      </c>
      <c r="E185" s="15" t="s">
        <v>16</v>
      </c>
      <c r="F185" s="14" t="s">
        <v>16</v>
      </c>
      <c r="G185" s="14" t="s">
        <v>16</v>
      </c>
      <c r="H185" s="16">
        <v>0.004430847135773816</v>
      </c>
      <c r="I185" s="14" t="s">
        <v>16</v>
      </c>
      <c r="J185" s="16" t="s">
        <v>16</v>
      </c>
      <c r="K185" s="14" t="s">
        <v>16</v>
      </c>
    </row>
    <row r="186" spans="1:11" x14ac:dyDescent="0.25">
      <c r="A186" s="1" t="s">
        <v>200</v>
      </c>
      <c r="B186" s="2">
        <v>146.35</v>
      </c>
      <c r="C186" s="3">
        <v>1.4</v>
      </c>
      <c r="D186" s="4">
        <v>0.00966</v>
      </c>
      <c r="E186" s="15" t="s">
        <v>16</v>
      </c>
      <c r="F186" s="14" t="s">
        <v>16</v>
      </c>
      <c r="G186" s="14" t="s">
        <v>16</v>
      </c>
      <c r="H186" s="16">
        <v>0.009658502932045534</v>
      </c>
      <c r="I186" s="14" t="s">
        <v>16</v>
      </c>
      <c r="J186" s="16" t="s">
        <v>16</v>
      </c>
      <c r="K186" s="14" t="s">
        <v>16</v>
      </c>
    </row>
    <row r="187" spans="1:11" x14ac:dyDescent="0.25">
      <c r="A187" s="1" t="s">
        <v>201</v>
      </c>
      <c r="B187" s="2">
        <v>261.81</v>
      </c>
      <c r="C187" s="3">
        <v>2.27</v>
      </c>
      <c r="D187" s="4">
        <v>0.00875</v>
      </c>
      <c r="E187" s="15" t="s">
        <v>16</v>
      </c>
      <c r="F187" s="14" t="s">
        <v>16</v>
      </c>
      <c r="G187" s="14" t="s">
        <v>16</v>
      </c>
      <c r="H187" s="16">
        <v>0.008746243353625645</v>
      </c>
      <c r="I187" s="14" t="s">
        <v>16</v>
      </c>
      <c r="J187" s="16" t="s">
        <v>16</v>
      </c>
      <c r="K187" s="14" t="s">
        <v>16</v>
      </c>
    </row>
    <row r="188" spans="1:11" x14ac:dyDescent="0.25">
      <c r="A188" s="1" t="s">
        <v>202</v>
      </c>
      <c r="B188" s="2">
        <v>77.55</v>
      </c>
      <c r="C188" s="3">
        <v>1.96</v>
      </c>
      <c r="D188" s="4">
        <v>0.025929999999999998</v>
      </c>
      <c r="E188" s="15" t="s">
        <v>16</v>
      </c>
      <c r="F188" s="14" t="s">
        <v>16</v>
      </c>
      <c r="G188" s="14" t="s">
        <v>16</v>
      </c>
      <c r="H188" s="16">
        <v>0.02592935573488557</v>
      </c>
      <c r="I188" s="14" t="s">
        <v>16</v>
      </c>
      <c r="J188" s="16" t="s">
        <v>16</v>
      </c>
      <c r="K188" s="14" t="s">
        <v>16</v>
      </c>
    </row>
    <row r="189" spans="1:11" x14ac:dyDescent="0.25">
      <c r="A189" s="1" t="s">
        <v>203</v>
      </c>
      <c r="B189" s="2">
        <v>29.02</v>
      </c>
      <c r="C189" s="3">
        <v>-0.37</v>
      </c>
      <c r="D189" s="4">
        <v>-0.01259</v>
      </c>
      <c r="E189" s="15" t="s">
        <v>16</v>
      </c>
      <c r="F189" s="14" t="s">
        <v>16</v>
      </c>
      <c r="G189" s="14" t="s">
        <v>16</v>
      </c>
      <c r="H189" s="16">
        <v>-0.012589316093909493</v>
      </c>
      <c r="I189" s="14" t="s">
        <v>16</v>
      </c>
      <c r="J189" s="16" t="s">
        <v>16</v>
      </c>
      <c r="K189" s="14" t="s">
        <v>16</v>
      </c>
    </row>
    <row r="190" spans="1:11" x14ac:dyDescent="0.25">
      <c r="A190" s="1" t="s">
        <v>204</v>
      </c>
      <c r="B190" s="2">
        <v>215.45</v>
      </c>
      <c r="C190" s="3">
        <v>1.64</v>
      </c>
      <c r="D190" s="4">
        <v>0.00767</v>
      </c>
      <c r="E190" s="15" t="s">
        <v>16</v>
      </c>
      <c r="F190" s="14" t="s">
        <v>16</v>
      </c>
      <c r="G190" s="14" t="s">
        <v>16</v>
      </c>
      <c r="H190" s="16">
        <v>0.007670361535943126</v>
      </c>
      <c r="I190" s="14" t="s">
        <v>16</v>
      </c>
      <c r="J190" s="16" t="s">
        <v>16</v>
      </c>
      <c r="K190" s="14" t="s">
        <v>16</v>
      </c>
    </row>
    <row r="191" spans="1:11" x14ac:dyDescent="0.25">
      <c r="A191" s="1" t="s">
        <v>205</v>
      </c>
      <c r="B191" s="2">
        <v>107.27</v>
      </c>
      <c r="C191" s="3">
        <v>0.56</v>
      </c>
      <c r="D191" s="4">
        <v>0.00525</v>
      </c>
      <c r="E191" s="15" t="s">
        <v>16</v>
      </c>
      <c r="F191" s="14" t="s">
        <v>16</v>
      </c>
      <c r="G191" s="14" t="s">
        <v>16</v>
      </c>
      <c r="H191" s="16">
        <v>0.0052478680536032244</v>
      </c>
      <c r="I191" s="14" t="s">
        <v>16</v>
      </c>
      <c r="J191" s="16" t="s">
        <v>16</v>
      </c>
      <c r="K191" s="14" t="s">
        <v>16</v>
      </c>
    </row>
    <row r="192" spans="1:11" x14ac:dyDescent="0.25">
      <c r="A192" s="1" t="s">
        <v>206</v>
      </c>
      <c r="B192" s="2">
        <v>171.05</v>
      </c>
      <c r="C192" s="3">
        <v>2.2</v>
      </c>
      <c r="D192" s="4">
        <v>0.01303</v>
      </c>
      <c r="E192" s="15" t="s">
        <v>16</v>
      </c>
      <c r="F192" s="14" t="s">
        <v>16</v>
      </c>
      <c r="G192" s="14" t="s">
        <v>16</v>
      </c>
      <c r="H192" s="16">
        <v>0.013029315960912053</v>
      </c>
      <c r="I192" s="14" t="s">
        <v>16</v>
      </c>
      <c r="J192" s="16" t="s">
        <v>16</v>
      </c>
      <c r="K192" s="14" t="s">
        <v>16</v>
      </c>
    </row>
    <row r="193" spans="1:11" x14ac:dyDescent="0.25">
      <c r="A193" s="1" t="s">
        <v>207</v>
      </c>
      <c r="B193" s="2">
        <v>238.49</v>
      </c>
      <c r="C193" s="3">
        <v>4.47</v>
      </c>
      <c r="D193" s="4">
        <v>0.0191</v>
      </c>
      <c r="E193" s="15" t="s">
        <v>16</v>
      </c>
      <c r="F193" s="14" t="s">
        <v>16</v>
      </c>
      <c r="G193" s="14" t="s">
        <v>16</v>
      </c>
      <c r="H193" s="16">
        <v>0.01910093154431245</v>
      </c>
      <c r="I193" s="14" t="s">
        <v>16</v>
      </c>
      <c r="J193" s="16" t="s">
        <v>16</v>
      </c>
      <c r="K193" s="14" t="s">
        <v>16</v>
      </c>
    </row>
    <row r="194" spans="1:11" x14ac:dyDescent="0.25">
      <c r="A194" s="1" t="s">
        <v>208</v>
      </c>
      <c r="B194" s="2">
        <v>445.64</v>
      </c>
      <c r="C194" s="3">
        <v>2.25</v>
      </c>
      <c r="D194" s="4">
        <v>0.00507</v>
      </c>
      <c r="E194" s="15" t="s">
        <v>16</v>
      </c>
      <c r="F194" s="14" t="s">
        <v>16</v>
      </c>
      <c r="G194" s="14" t="s">
        <v>16</v>
      </c>
      <c r="H194" s="16">
        <v>0.005074539344595052</v>
      </c>
      <c r="I194" s="14" t="s">
        <v>16</v>
      </c>
      <c r="J194" s="16" t="s">
        <v>16</v>
      </c>
      <c r="K194" s="14" t="s">
        <v>16</v>
      </c>
    </row>
    <row r="195" spans="1:11" x14ac:dyDescent="0.25">
      <c r="A195" s="1" t="s">
        <v>209</v>
      </c>
      <c r="B195" s="2">
        <v>107.57</v>
      </c>
      <c r="C195" s="3">
        <v>-0.14</v>
      </c>
      <c r="D195" s="4">
        <v>-0.0013</v>
      </c>
      <c r="E195" s="15" t="s">
        <v>16</v>
      </c>
      <c r="F195" s="14" t="s">
        <v>16</v>
      </c>
      <c r="G195" s="14" t="s">
        <v>16</v>
      </c>
      <c r="H195" s="16">
        <v>-0.0012997864636524002</v>
      </c>
      <c r="I195" s="14" t="s">
        <v>16</v>
      </c>
      <c r="J195" s="16" t="s">
        <v>16</v>
      </c>
      <c r="K195" s="14" t="s">
        <v>16</v>
      </c>
    </row>
    <row r="196" spans="1:11" x14ac:dyDescent="0.25">
      <c r="A196" s="1" t="s">
        <v>210</v>
      </c>
      <c r="B196" s="2">
        <v>59.38</v>
      </c>
      <c r="C196" s="3">
        <v>-0.58</v>
      </c>
      <c r="D196" s="4">
        <v>-0.00967</v>
      </c>
      <c r="E196" s="15" t="s">
        <v>16</v>
      </c>
      <c r="F196" s="14" t="s">
        <v>16</v>
      </c>
      <c r="G196" s="14" t="s">
        <v>16</v>
      </c>
      <c r="H196" s="16">
        <v>-0.009673115410273514</v>
      </c>
      <c r="I196" s="14" t="s">
        <v>16</v>
      </c>
      <c r="J196" s="16" t="s">
        <v>16</v>
      </c>
      <c r="K196" s="14" t="s">
        <v>16</v>
      </c>
    </row>
    <row r="197" spans="1:11" x14ac:dyDescent="0.25">
      <c r="A197" s="1" t="s">
        <v>211</v>
      </c>
      <c r="B197" s="2">
        <v>90.57</v>
      </c>
      <c r="C197" s="3">
        <v>-0.11</v>
      </c>
      <c r="D197" s="4">
        <v>-0.00121</v>
      </c>
      <c r="E197" s="15" t="s">
        <v>16</v>
      </c>
      <c r="F197" s="14" t="s">
        <v>16</v>
      </c>
      <c r="G197" s="14" t="s">
        <v>16</v>
      </c>
      <c r="H197" s="16">
        <v>-0.0012130569033965593</v>
      </c>
      <c r="I197" s="14" t="s">
        <v>16</v>
      </c>
      <c r="J197" s="16" t="s">
        <v>16</v>
      </c>
      <c r="K197" s="14" t="s">
        <v>16</v>
      </c>
    </row>
    <row r="198" spans="1:11" x14ac:dyDescent="0.25">
      <c r="A198" s="1" t="s">
        <v>212</v>
      </c>
      <c r="B198" s="2">
        <v>134.59</v>
      </c>
      <c r="C198" s="3">
        <v>2.62</v>
      </c>
      <c r="D198" s="4">
        <v>0.01985</v>
      </c>
      <c r="E198" s="15" t="s">
        <v>16</v>
      </c>
      <c r="F198" s="14" t="s">
        <v>16</v>
      </c>
      <c r="G198" s="14" t="s">
        <v>16</v>
      </c>
      <c r="H198" s="16">
        <v>0.01985299689323331</v>
      </c>
      <c r="I198" s="14" t="s">
        <v>16</v>
      </c>
      <c r="J198" s="16" t="s">
        <v>16</v>
      </c>
      <c r="K198" s="14" t="s">
        <v>16</v>
      </c>
    </row>
    <row r="199" spans="1:11" x14ac:dyDescent="0.25">
      <c r="A199" s="1" t="s">
        <v>213</v>
      </c>
      <c r="B199" s="2">
        <v>46.32</v>
      </c>
      <c r="C199" s="3">
        <v>1.18</v>
      </c>
      <c r="D199" s="4">
        <v>0.02614</v>
      </c>
      <c r="E199" s="15" t="s">
        <v>16</v>
      </c>
      <c r="F199" s="14" t="s">
        <v>16</v>
      </c>
      <c r="G199" s="14" t="s">
        <v>16</v>
      </c>
      <c r="H199" s="16">
        <v>0.026140894993354008</v>
      </c>
      <c r="I199" s="14" t="s">
        <v>16</v>
      </c>
      <c r="J199" s="16" t="s">
        <v>16</v>
      </c>
      <c r="K199" s="14" t="s">
        <v>16</v>
      </c>
    </row>
    <row r="200" spans="1:11" x14ac:dyDescent="0.25">
      <c r="A200" s="1" t="s">
        <v>214</v>
      </c>
      <c r="B200" s="2">
        <v>71.67</v>
      </c>
      <c r="C200" s="3">
        <v>-1.26</v>
      </c>
      <c r="D200" s="4">
        <v>-0.01728</v>
      </c>
      <c r="E200" s="15" t="s">
        <v>16</v>
      </c>
      <c r="F200" s="14" t="s">
        <v>16</v>
      </c>
      <c r="G200" s="14" t="s">
        <v>16</v>
      </c>
      <c r="H200" s="16">
        <v>-0.01727684080625257</v>
      </c>
      <c r="I200" s="14" t="s">
        <v>16</v>
      </c>
      <c r="J200" s="16" t="s">
        <v>16</v>
      </c>
      <c r="K200" s="14" t="s">
        <v>16</v>
      </c>
    </row>
    <row r="201" spans="1:11" x14ac:dyDescent="0.25">
      <c r="A201" s="1" t="s">
        <v>215</v>
      </c>
      <c r="B201" s="2">
        <v>69.38</v>
      </c>
      <c r="C201" s="3">
        <v>-0.21</v>
      </c>
      <c r="D201" s="4">
        <v>-0.00302</v>
      </c>
      <c r="E201" s="15" t="s">
        <v>16</v>
      </c>
      <c r="F201" s="14" t="s">
        <v>16</v>
      </c>
      <c r="G201" s="14" t="s">
        <v>16</v>
      </c>
      <c r="H201" s="16">
        <v>-0.0030176749532978874</v>
      </c>
      <c r="I201" s="14" t="s">
        <v>16</v>
      </c>
      <c r="J201" s="16" t="s">
        <v>16</v>
      </c>
      <c r="K201" s="14" t="s">
        <v>16</v>
      </c>
    </row>
    <row r="202" spans="1:11" x14ac:dyDescent="0.25">
      <c r="A202" s="1" t="s">
        <v>216</v>
      </c>
      <c r="B202" s="2">
        <v>118.15</v>
      </c>
      <c r="C202" s="3">
        <v>0.24</v>
      </c>
      <c r="D202" s="4">
        <v>0.00204</v>
      </c>
      <c r="E202" s="15" t="s">
        <v>16</v>
      </c>
      <c r="F202" s="14" t="s">
        <v>16</v>
      </c>
      <c r="G202" s="14" t="s">
        <v>16</v>
      </c>
      <c r="H202" s="16">
        <v>0.00203545076753456</v>
      </c>
      <c r="I202" s="14" t="s">
        <v>16</v>
      </c>
      <c r="J202" s="16" t="s">
        <v>16</v>
      </c>
      <c r="K202" s="14" t="s">
        <v>16</v>
      </c>
    </row>
    <row r="203" spans="1:11" x14ac:dyDescent="0.25">
      <c r="A203" s="1" t="s">
        <v>217</v>
      </c>
      <c r="B203" s="2">
        <v>45.06</v>
      </c>
      <c r="C203" s="3">
        <v>0.1</v>
      </c>
      <c r="D203" s="4">
        <v>0.00222</v>
      </c>
      <c r="E203" s="15" t="s">
        <v>16</v>
      </c>
      <c r="F203" s="14" t="s">
        <v>16</v>
      </c>
      <c r="G203" s="14" t="s">
        <v>16</v>
      </c>
      <c r="H203" s="16">
        <v>0.002224199288256228</v>
      </c>
      <c r="I203" s="14" t="s">
        <v>16</v>
      </c>
      <c r="J203" s="16" t="s">
        <v>16</v>
      </c>
      <c r="K203" s="14" t="s">
        <v>16</v>
      </c>
    </row>
    <row r="204" spans="1:11" x14ac:dyDescent="0.25">
      <c r="A204" s="1" t="s">
        <v>218</v>
      </c>
      <c r="B204" s="2">
        <v>66.96</v>
      </c>
      <c r="C204" s="3">
        <v>-1.73</v>
      </c>
      <c r="D204" s="4">
        <v>-0.02519</v>
      </c>
      <c r="E204" s="15" t="s">
        <v>16</v>
      </c>
      <c r="F204" s="14" t="s">
        <v>16</v>
      </c>
      <c r="G204" s="14" t="s">
        <v>16</v>
      </c>
      <c r="H204" s="16">
        <v>-0.02518561653806959</v>
      </c>
      <c r="I204" s="14" t="s">
        <v>16</v>
      </c>
      <c r="J204" s="16" t="s">
        <v>16</v>
      </c>
      <c r="K204" s="14" t="s">
        <v>16</v>
      </c>
    </row>
    <row r="205" spans="1:11" x14ac:dyDescent="0.25">
      <c r="A205" s="1" t="s">
        <v>219</v>
      </c>
      <c r="B205" s="2">
        <v>133.6</v>
      </c>
      <c r="C205" s="3">
        <v>-0.01</v>
      </c>
      <c r="D205" s="4">
        <v>-0.00007</v>
      </c>
      <c r="E205" s="15" t="s">
        <v>16</v>
      </c>
      <c r="F205" s="14" t="s">
        <v>16</v>
      </c>
      <c r="G205" s="14" t="s">
        <v>16</v>
      </c>
      <c r="H205" s="16">
        <v>-0.0000748446972531996</v>
      </c>
      <c r="I205" s="14" t="s">
        <v>16</v>
      </c>
      <c r="J205" s="16" t="s">
        <v>16</v>
      </c>
      <c r="K205" s="14" t="s">
        <v>16</v>
      </c>
    </row>
    <row r="206" spans="1:11" x14ac:dyDescent="0.25">
      <c r="A206" s="1" t="s">
        <v>220</v>
      </c>
      <c r="B206" s="2">
        <v>388.83</v>
      </c>
      <c r="C206" s="3">
        <v>5.64</v>
      </c>
      <c r="D206" s="4">
        <v>0.01472</v>
      </c>
      <c r="E206" s="15" t="s">
        <v>16</v>
      </c>
      <c r="F206" s="14" t="s">
        <v>16</v>
      </c>
      <c r="G206" s="14" t="s">
        <v>16</v>
      </c>
      <c r="H206" s="16">
        <v>0.014718546934940891</v>
      </c>
      <c r="I206" s="14" t="s">
        <v>16</v>
      </c>
      <c r="J206" s="16" t="s">
        <v>16</v>
      </c>
      <c r="K206" s="14" t="s">
        <v>16</v>
      </c>
    </row>
    <row r="207" spans="1:11" x14ac:dyDescent="0.25">
      <c r="A207" s="1" t="s">
        <v>221</v>
      </c>
      <c r="B207" s="2">
        <v>118.19</v>
      </c>
      <c r="C207" s="3">
        <v>-0.57</v>
      </c>
      <c r="D207" s="4">
        <v>-0.0048</v>
      </c>
      <c r="E207" s="15" t="s">
        <v>16</v>
      </c>
      <c r="F207" s="14" t="s">
        <v>16</v>
      </c>
      <c r="G207" s="14" t="s">
        <v>16</v>
      </c>
      <c r="H207" s="16">
        <v>-0.0047995958235095984</v>
      </c>
      <c r="I207" s="14" t="s">
        <v>16</v>
      </c>
      <c r="J207" s="16" t="s">
        <v>16</v>
      </c>
      <c r="K207" s="14" t="s">
        <v>16</v>
      </c>
    </row>
    <row r="208" spans="1:11" x14ac:dyDescent="0.25">
      <c r="A208" s="1" t="s">
        <v>222</v>
      </c>
      <c r="B208" s="2">
        <v>233.89</v>
      </c>
      <c r="C208" s="3">
        <v>2.39</v>
      </c>
      <c r="D208" s="4">
        <v>0.010320000000000001</v>
      </c>
      <c r="E208" s="15" t="s">
        <v>16</v>
      </c>
      <c r="F208" s="14" t="s">
        <v>16</v>
      </c>
      <c r="G208" s="14" t="s">
        <v>16</v>
      </c>
      <c r="H208" s="16">
        <v>0.010323974082073435</v>
      </c>
      <c r="I208" s="14" t="s">
        <v>16</v>
      </c>
      <c r="J208" s="16" t="s">
        <v>16</v>
      </c>
      <c r="K208" s="14" t="s">
        <v>16</v>
      </c>
    </row>
    <row r="209" spans="1:11" x14ac:dyDescent="0.25">
      <c r="A209" s="1" t="s">
        <v>223</v>
      </c>
      <c r="B209" s="2">
        <v>95.49</v>
      </c>
      <c r="C209" s="3">
        <v>0.65</v>
      </c>
      <c r="D209" s="4">
        <v>0.00685</v>
      </c>
      <c r="E209" s="15" t="s">
        <v>16</v>
      </c>
      <c r="F209" s="14" t="s">
        <v>16</v>
      </c>
      <c r="G209" s="14" t="s">
        <v>16</v>
      </c>
      <c r="H209" s="16">
        <v>0.006853648249683678</v>
      </c>
      <c r="I209" s="14" t="s">
        <v>16</v>
      </c>
      <c r="J209" s="16" t="s">
        <v>16</v>
      </c>
      <c r="K209" s="14" t="s">
        <v>16</v>
      </c>
    </row>
    <row r="210" spans="1:11" x14ac:dyDescent="0.25">
      <c r="A210" s="1" t="s">
        <v>224</v>
      </c>
      <c r="B210" s="2">
        <v>92.83</v>
      </c>
      <c r="C210" s="3">
        <v>-1</v>
      </c>
      <c r="D210" s="4">
        <v>-0.010659999999999998</v>
      </c>
      <c r="E210" s="15" t="s">
        <v>16</v>
      </c>
      <c r="F210" s="14" t="s">
        <v>16</v>
      </c>
      <c r="G210" s="14" t="s">
        <v>16</v>
      </c>
      <c r="H210" s="16">
        <v>-0.010657572205051691</v>
      </c>
      <c r="I210" s="14" t="s">
        <v>16</v>
      </c>
      <c r="J210" s="16" t="s">
        <v>16</v>
      </c>
      <c r="K210" s="14" t="s">
        <v>16</v>
      </c>
    </row>
    <row r="211" spans="1:11" x14ac:dyDescent="0.25">
      <c r="A211" s="1" t="s">
        <v>225</v>
      </c>
      <c r="B211" s="2">
        <v>27.69</v>
      </c>
      <c r="C211" s="3">
        <v>0.12</v>
      </c>
      <c r="D211" s="4">
        <v>0.00435</v>
      </c>
      <c r="E211" s="15" t="s">
        <v>16</v>
      </c>
      <c r="F211" s="14" t="s">
        <v>16</v>
      </c>
      <c r="G211" s="14" t="s">
        <v>16</v>
      </c>
      <c r="H211" s="16">
        <v>0.004352557127312296</v>
      </c>
      <c r="I211" s="14" t="s">
        <v>16</v>
      </c>
      <c r="J211" s="16" t="s">
        <v>16</v>
      </c>
      <c r="K211" s="14" t="s">
        <v>16</v>
      </c>
    </row>
    <row r="212" spans="1:11" x14ac:dyDescent="0.25">
      <c r="A212" s="1" t="s">
        <v>226</v>
      </c>
      <c r="B212" s="2">
        <v>269.09</v>
      </c>
      <c r="C212" s="3">
        <v>2.83</v>
      </c>
      <c r="D212" s="4">
        <v>0.010630000000000002</v>
      </c>
      <c r="E212" s="15" t="s">
        <v>16</v>
      </c>
      <c r="F212" s="14" t="s">
        <v>16</v>
      </c>
      <c r="G212" s="14" t="s">
        <v>16</v>
      </c>
      <c r="H212" s="16">
        <v>0.01062870878089086</v>
      </c>
      <c r="I212" s="14" t="s">
        <v>16</v>
      </c>
      <c r="J212" s="16" t="s">
        <v>16</v>
      </c>
      <c r="K212" s="14" t="s">
        <v>16</v>
      </c>
    </row>
    <row r="213" spans="1:11" x14ac:dyDescent="0.25">
      <c r="A213" s="1" t="s">
        <v>227</v>
      </c>
      <c r="B213" s="2">
        <v>71.15</v>
      </c>
      <c r="C213" s="3">
        <v>0.38</v>
      </c>
      <c r="D213" s="4">
        <v>0.005369999999999999</v>
      </c>
      <c r="E213" s="15" t="s">
        <v>16</v>
      </c>
      <c r="F213" s="14" t="s">
        <v>16</v>
      </c>
      <c r="G213" s="14" t="s">
        <v>16</v>
      </c>
      <c r="H213" s="16">
        <v>0.005369506853186379</v>
      </c>
      <c r="I213" s="14" t="s">
        <v>16</v>
      </c>
      <c r="J213" s="16" t="s">
        <v>16</v>
      </c>
      <c r="K213" s="14" t="s">
        <v>16</v>
      </c>
    </row>
    <row r="214" spans="1:11" x14ac:dyDescent="0.25">
      <c r="A214" s="1" t="s">
        <v>228</v>
      </c>
      <c r="B214" s="2">
        <v>45.44</v>
      </c>
      <c r="C214" s="3">
        <v>-0.035</v>
      </c>
      <c r="D214" s="4">
        <v>-0.00077</v>
      </c>
      <c r="E214" s="15" t="s">
        <v>16</v>
      </c>
      <c r="F214" s="14" t="s">
        <v>16</v>
      </c>
      <c r="G214" s="14" t="s">
        <v>16</v>
      </c>
      <c r="H214" s="16">
        <v>-0.0007696536558548652</v>
      </c>
      <c r="I214" s="14" t="s">
        <v>16</v>
      </c>
      <c r="J214" s="16" t="s">
        <v>16</v>
      </c>
      <c r="K214" s="14" t="s">
        <v>16</v>
      </c>
    </row>
    <row r="215" spans="1:11" x14ac:dyDescent="0.25">
      <c r="A215" s="1" t="s">
        <v>229</v>
      </c>
      <c r="B215" s="2">
        <v>208.96</v>
      </c>
      <c r="C215" s="3">
        <v>-0.3</v>
      </c>
      <c r="D215" s="4">
        <v>-0.00143</v>
      </c>
      <c r="E215" s="15" t="s">
        <v>16</v>
      </c>
      <c r="F215" s="14" t="s">
        <v>16</v>
      </c>
      <c r="G215" s="14" t="s">
        <v>16</v>
      </c>
      <c r="H215" s="16">
        <v>-0.0014336232438115263</v>
      </c>
      <c r="I215" s="14" t="s">
        <v>16</v>
      </c>
      <c r="J215" s="16" t="s">
        <v>16</v>
      </c>
      <c r="K215" s="14" t="s">
        <v>16</v>
      </c>
    </row>
    <row r="216" spans="1:11" x14ac:dyDescent="0.25">
      <c r="A216" s="1" t="s">
        <v>230</v>
      </c>
      <c r="B216" s="2">
        <v>136.02</v>
      </c>
      <c r="C216" s="3">
        <v>0.15</v>
      </c>
      <c r="D216" s="4">
        <v>0.0011</v>
      </c>
      <c r="E216" s="15" t="s">
        <v>16</v>
      </c>
      <c r="F216" s="14" t="s">
        <v>16</v>
      </c>
      <c r="G216" s="14" t="s">
        <v>16</v>
      </c>
      <c r="H216" s="16">
        <v>0.001103996467211305</v>
      </c>
      <c r="I216" s="14" t="s">
        <v>16</v>
      </c>
      <c r="J216" s="16" t="s">
        <v>16</v>
      </c>
      <c r="K216" s="14" t="s">
        <v>16</v>
      </c>
    </row>
    <row r="217" spans="1:11" x14ac:dyDescent="0.25">
      <c r="A217" s="1" t="s">
        <v>231</v>
      </c>
      <c r="B217" s="2">
        <v>273.92</v>
      </c>
      <c r="C217" s="3">
        <v>-4.23</v>
      </c>
      <c r="D217" s="4">
        <v>-0.01521</v>
      </c>
      <c r="E217" s="15" t="s">
        <v>16</v>
      </c>
      <c r="F217" s="14" t="s">
        <v>16</v>
      </c>
      <c r="G217" s="14" t="s">
        <v>16</v>
      </c>
      <c r="H217" s="16">
        <v>-0.015207621786805682</v>
      </c>
      <c r="I217" s="14" t="s">
        <v>16</v>
      </c>
      <c r="J217" s="16" t="s">
        <v>16</v>
      </c>
      <c r="K217" s="14" t="s">
        <v>16</v>
      </c>
    </row>
    <row r="218" spans="1:11" x14ac:dyDescent="0.25">
      <c r="A218" s="1" t="s">
        <v>232</v>
      </c>
      <c r="B218" s="2">
        <v>165.05</v>
      </c>
      <c r="C218" s="3">
        <v>1.34</v>
      </c>
      <c r="D218" s="4">
        <v>0.00819</v>
      </c>
      <c r="E218" s="15" t="s">
        <v>16</v>
      </c>
      <c r="F218" s="14" t="s">
        <v>16</v>
      </c>
      <c r="G218" s="14" t="s">
        <v>16</v>
      </c>
      <c r="H218" s="16">
        <v>0.008185205546393012</v>
      </c>
      <c r="I218" s="14" t="s">
        <v>16</v>
      </c>
      <c r="J218" s="16" t="s">
        <v>16</v>
      </c>
      <c r="K218" s="14" t="s">
        <v>16</v>
      </c>
    </row>
    <row r="219" spans="1:11" x14ac:dyDescent="0.25">
      <c r="A219" s="1" t="s">
        <v>233</v>
      </c>
      <c r="B219" s="2">
        <v>501.63</v>
      </c>
      <c r="C219" s="3">
        <v>-12.83</v>
      </c>
      <c r="D219" s="4">
        <v>-0.024940000000000004</v>
      </c>
      <c r="E219" s="15" t="s">
        <v>16</v>
      </c>
      <c r="F219" s="14" t="s">
        <v>16</v>
      </c>
      <c r="G219" s="14" t="s">
        <v>16</v>
      </c>
      <c r="H219" s="16">
        <v>-0.024938770749912527</v>
      </c>
      <c r="I219" s="14" t="s">
        <v>16</v>
      </c>
      <c r="J219" s="16" t="s">
        <v>16</v>
      </c>
      <c r="K219" s="14" t="s">
        <v>16</v>
      </c>
    </row>
    <row r="220" spans="1:11" x14ac:dyDescent="0.25">
      <c r="A220" s="1" t="s">
        <v>234</v>
      </c>
      <c r="B220" s="2">
        <v>144.41</v>
      </c>
      <c r="C220" s="3">
        <v>0.26</v>
      </c>
      <c r="D220" s="4">
        <v>0.0018</v>
      </c>
      <c r="E220" s="15" t="s">
        <v>16</v>
      </c>
      <c r="F220" s="14" t="s">
        <v>16</v>
      </c>
      <c r="G220" s="14" t="s">
        <v>16</v>
      </c>
      <c r="H220" s="16">
        <v>0.001803676725633021</v>
      </c>
      <c r="I220" s="14" t="s">
        <v>16</v>
      </c>
      <c r="J220" s="16" t="s">
        <v>16</v>
      </c>
      <c r="K220" s="14" t="s">
        <v>16</v>
      </c>
    </row>
    <row r="221" spans="1:11" x14ac:dyDescent="0.25">
      <c r="A221" s="1" t="s">
        <v>235</v>
      </c>
      <c r="B221" s="2">
        <v>353.85</v>
      </c>
      <c r="C221" s="3">
        <v>3.99</v>
      </c>
      <c r="D221" s="4">
        <v>0.0114</v>
      </c>
      <c r="E221" s="15" t="s">
        <v>16</v>
      </c>
      <c r="F221" s="14" t="s">
        <v>16</v>
      </c>
      <c r="G221" s="14" t="s">
        <v>16</v>
      </c>
      <c r="H221" s="16">
        <v>0.011404561824729893</v>
      </c>
      <c r="I221" s="14" t="s">
        <v>16</v>
      </c>
      <c r="J221" s="16" t="s">
        <v>16</v>
      </c>
      <c r="K221" s="14" t="s">
        <v>16</v>
      </c>
    </row>
    <row r="222" spans="1:11" x14ac:dyDescent="0.25">
      <c r="A222" s="1" t="s">
        <v>236</v>
      </c>
      <c r="B222" s="2">
        <v>138.81</v>
      </c>
      <c r="C222" s="3">
        <v>2.01</v>
      </c>
      <c r="D222" s="4">
        <v>0.014690000000000002</v>
      </c>
      <c r="E222" s="15" t="s">
        <v>16</v>
      </c>
      <c r="F222" s="14" t="s">
        <v>16</v>
      </c>
      <c r="G222" s="14" t="s">
        <v>16</v>
      </c>
      <c r="H222" s="16">
        <v>0.014692982456140348</v>
      </c>
      <c r="I222" s="14" t="s">
        <v>16</v>
      </c>
      <c r="J222" s="16" t="s">
        <v>16</v>
      </c>
      <c r="K222" s="14" t="s">
        <v>16</v>
      </c>
    </row>
    <row r="223" spans="1:11" x14ac:dyDescent="0.25">
      <c r="A223" s="1" t="s">
        <v>237</v>
      </c>
      <c r="B223" s="2">
        <v>84.86</v>
      </c>
      <c r="C223" s="3">
        <v>-0.1</v>
      </c>
      <c r="D223" s="4">
        <v>-0.00118</v>
      </c>
      <c r="E223" s="15" t="s">
        <v>16</v>
      </c>
      <c r="F223" s="14" t="s">
        <v>16</v>
      </c>
      <c r="G223" s="14" t="s">
        <v>16</v>
      </c>
      <c r="H223" s="16">
        <v>-0.001177024482109228</v>
      </c>
      <c r="I223" s="14" t="s">
        <v>16</v>
      </c>
      <c r="J223" s="16" t="s">
        <v>16</v>
      </c>
      <c r="K223" s="14" t="s">
        <v>16</v>
      </c>
    </row>
    <row r="224" spans="1:11" x14ac:dyDescent="0.25">
      <c r="A224" s="1" t="s">
        <v>238</v>
      </c>
      <c r="B224" s="2">
        <v>64.97</v>
      </c>
      <c r="C224" s="3">
        <v>-0.27</v>
      </c>
      <c r="D224" s="4">
        <v>-0.00414</v>
      </c>
      <c r="E224" s="15" t="s">
        <v>16</v>
      </c>
      <c r="F224" s="14" t="s">
        <v>16</v>
      </c>
      <c r="G224" s="14" t="s">
        <v>16</v>
      </c>
      <c r="H224" s="16">
        <v>-0.004138565297363581</v>
      </c>
      <c r="I224" s="14" t="s">
        <v>16</v>
      </c>
      <c r="J224" s="16" t="s">
        <v>16</v>
      </c>
      <c r="K224" s="14" t="s">
        <v>16</v>
      </c>
    </row>
    <row r="225" spans="1:11" x14ac:dyDescent="0.25">
      <c r="A225" s="1" t="s">
        <v>239</v>
      </c>
      <c r="B225" s="2">
        <v>59.74</v>
      </c>
      <c r="C225" s="3">
        <v>0.84</v>
      </c>
      <c r="D225" s="4">
        <v>0.01426</v>
      </c>
      <c r="E225" s="15" t="s">
        <v>16</v>
      </c>
      <c r="F225" s="14" t="s">
        <v>16</v>
      </c>
      <c r="G225" s="14" t="s">
        <v>16</v>
      </c>
      <c r="H225" s="16">
        <v>0.014261460101867572</v>
      </c>
      <c r="I225" s="14" t="s">
        <v>16</v>
      </c>
      <c r="J225" s="16" t="s">
        <v>16</v>
      </c>
      <c r="K225" s="14" t="s">
        <v>16</v>
      </c>
    </row>
    <row r="226" spans="1:11" x14ac:dyDescent="0.25">
      <c r="A226" s="1" t="s">
        <v>240</v>
      </c>
      <c r="B226" s="2">
        <v>44.84</v>
      </c>
      <c r="C226" s="3">
        <v>0.11</v>
      </c>
      <c r="D226" s="4">
        <v>0.00246</v>
      </c>
      <c r="E226" s="15" t="s">
        <v>16</v>
      </c>
      <c r="F226" s="14" t="s">
        <v>16</v>
      </c>
      <c r="G226" s="14" t="s">
        <v>16</v>
      </c>
      <c r="H226" s="16">
        <v>0.002459199642298234</v>
      </c>
      <c r="I226" s="14" t="s">
        <v>16</v>
      </c>
      <c r="J226" s="16" t="s">
        <v>16</v>
      </c>
      <c r="K226" s="14" t="s">
        <v>16</v>
      </c>
    </row>
    <row r="227" spans="1:11" x14ac:dyDescent="0.25">
      <c r="A227" s="1" t="s">
        <v>241</v>
      </c>
      <c r="B227" s="2">
        <v>57.31</v>
      </c>
      <c r="C227" s="3">
        <v>1.21</v>
      </c>
      <c r="D227" s="4">
        <v>0.02157</v>
      </c>
      <c r="E227" s="15" t="s">
        <v>16</v>
      </c>
      <c r="F227" s="14" t="s">
        <v>16</v>
      </c>
      <c r="G227" s="14" t="s">
        <v>16</v>
      </c>
      <c r="H227" s="16">
        <v>0.021568627450980392</v>
      </c>
      <c r="I227" s="14" t="s">
        <v>16</v>
      </c>
      <c r="J227" s="16" t="s">
        <v>16</v>
      </c>
      <c r="K227" s="14" t="s">
        <v>16</v>
      </c>
    </row>
    <row r="228" spans="1:11" x14ac:dyDescent="0.25">
      <c r="A228" s="1" t="s">
        <v>242</v>
      </c>
      <c r="B228" s="2">
        <v>37.13</v>
      </c>
      <c r="C228" s="3">
        <v>0.07</v>
      </c>
      <c r="D228" s="4">
        <v>0.00189</v>
      </c>
      <c r="E228" s="15" t="s">
        <v>16</v>
      </c>
      <c r="F228" s="14" t="s">
        <v>16</v>
      </c>
      <c r="G228" s="14" t="s">
        <v>16</v>
      </c>
      <c r="H228" s="16">
        <v>0.0018888289260658392</v>
      </c>
      <c r="I228" s="14" t="s">
        <v>16</v>
      </c>
      <c r="J228" s="16" t="s">
        <v>16</v>
      </c>
      <c r="K228" s="14" t="s">
        <v>16</v>
      </c>
    </row>
    <row r="229" spans="1:11" x14ac:dyDescent="0.25">
      <c r="A229" s="1" t="s">
        <v>243</v>
      </c>
      <c r="B229" s="2">
        <v>390.99</v>
      </c>
      <c r="C229" s="3">
        <v>5.04</v>
      </c>
      <c r="D229" s="4">
        <v>0.01306</v>
      </c>
      <c r="E229" s="15" t="s">
        <v>16</v>
      </c>
      <c r="F229" s="14" t="s">
        <v>16</v>
      </c>
      <c r="G229" s="14" t="s">
        <v>16</v>
      </c>
      <c r="H229" s="16">
        <v>0.013058686358336574</v>
      </c>
      <c r="I229" s="14" t="s">
        <v>16</v>
      </c>
      <c r="J229" s="16" t="s">
        <v>16</v>
      </c>
      <c r="K229" s="14" t="s">
        <v>16</v>
      </c>
    </row>
    <row r="230" spans="1:11" x14ac:dyDescent="0.25">
      <c r="A230" s="1" t="s">
        <v>244</v>
      </c>
      <c r="B230" s="2">
        <v>105.67</v>
      </c>
      <c r="C230" s="3">
        <v>2.32</v>
      </c>
      <c r="D230" s="4">
        <v>0.02245</v>
      </c>
      <c r="E230" s="15" t="s">
        <v>16</v>
      </c>
      <c r="F230" s="14" t="s">
        <v>16</v>
      </c>
      <c r="G230" s="14" t="s">
        <v>16</v>
      </c>
      <c r="H230" s="16">
        <v>0.022447992259313015</v>
      </c>
      <c r="I230" s="14" t="s">
        <v>16</v>
      </c>
      <c r="J230" s="16" t="s">
        <v>16</v>
      </c>
      <c r="K230" s="14" t="s">
        <v>16</v>
      </c>
    </row>
    <row r="231" spans="1:11" x14ac:dyDescent="0.25">
      <c r="A231" s="1" t="s">
        <v>245</v>
      </c>
      <c r="B231" s="2">
        <v>65.74</v>
      </c>
      <c r="C231" s="3">
        <v>-0.2</v>
      </c>
      <c r="D231" s="4">
        <v>-0.0030299999999999997</v>
      </c>
      <c r="E231" s="15" t="s">
        <v>16</v>
      </c>
      <c r="F231" s="14" t="s">
        <v>16</v>
      </c>
      <c r="G231" s="14" t="s">
        <v>16</v>
      </c>
      <c r="H231" s="16">
        <v>-0.003033060357901123</v>
      </c>
      <c r="I231" s="14" t="s">
        <v>16</v>
      </c>
      <c r="J231" s="16" t="s">
        <v>16</v>
      </c>
      <c r="K231" s="14" t="s">
        <v>16</v>
      </c>
    </row>
    <row r="232" spans="1:11" x14ac:dyDescent="0.25">
      <c r="A232" s="1" t="s">
        <v>246</v>
      </c>
      <c r="B232" s="2">
        <v>172.89</v>
      </c>
      <c r="C232" s="3">
        <v>-2.98</v>
      </c>
      <c r="D232" s="4">
        <v>-0.01694</v>
      </c>
      <c r="E232" s="15" t="s">
        <v>16</v>
      </c>
      <c r="F232" s="14" t="s">
        <v>16</v>
      </c>
      <c r="G232" s="14" t="s">
        <v>16</v>
      </c>
      <c r="H232" s="16">
        <v>-0.016944333882981746</v>
      </c>
      <c r="I232" s="14" t="s">
        <v>16</v>
      </c>
      <c r="J232" s="16" t="s">
        <v>16</v>
      </c>
      <c r="K232" s="14" t="s">
        <v>16</v>
      </c>
    </row>
    <row r="233" spans="1:11" x14ac:dyDescent="0.25">
      <c r="A233" s="1" t="s">
        <v>247</v>
      </c>
      <c r="B233" s="2">
        <v>61.57</v>
      </c>
      <c r="C233" s="3">
        <v>0.43</v>
      </c>
      <c r="D233" s="4">
        <v>0.00703</v>
      </c>
      <c r="E233" s="15" t="s">
        <v>16</v>
      </c>
      <c r="F233" s="14" t="s">
        <v>16</v>
      </c>
      <c r="G233" s="14" t="s">
        <v>16</v>
      </c>
      <c r="H233" s="16">
        <v>0.007033038927052666</v>
      </c>
      <c r="I233" s="14" t="s">
        <v>16</v>
      </c>
      <c r="J233" s="16" t="s">
        <v>16</v>
      </c>
      <c r="K233" s="14" t="s">
        <v>16</v>
      </c>
    </row>
    <row r="234" spans="1:11" x14ac:dyDescent="0.25">
      <c r="A234" s="1" t="s">
        <v>248</v>
      </c>
      <c r="B234" s="2">
        <v>31</v>
      </c>
      <c r="C234" s="3">
        <v>-0.4</v>
      </c>
      <c r="D234" s="4">
        <v>-0.01274</v>
      </c>
      <c r="E234" s="15" t="s">
        <v>16</v>
      </c>
      <c r="F234" s="14" t="s">
        <v>16</v>
      </c>
      <c r="G234" s="14" t="s">
        <v>16</v>
      </c>
      <c r="H234" s="16">
        <v>-0.012738853503184716</v>
      </c>
      <c r="I234" s="14" t="s">
        <v>16</v>
      </c>
      <c r="J234" s="16" t="s">
        <v>16</v>
      </c>
      <c r="K234" s="14" t="s">
        <v>16</v>
      </c>
    </row>
    <row r="235" spans="1:11" x14ac:dyDescent="0.25">
      <c r="A235" s="1" t="s">
        <v>249</v>
      </c>
      <c r="B235" s="2">
        <v>171.16</v>
      </c>
      <c r="C235" s="3">
        <v>3.22</v>
      </c>
      <c r="D235" s="4">
        <v>0.01917</v>
      </c>
      <c r="E235" s="15" t="s">
        <v>16</v>
      </c>
      <c r="F235" s="14" t="s">
        <v>16</v>
      </c>
      <c r="G235" s="14" t="s">
        <v>16</v>
      </c>
      <c r="H235" s="16">
        <v>0.019173514350363227</v>
      </c>
      <c r="I235" s="14" t="s">
        <v>16</v>
      </c>
      <c r="J235" s="16" t="s">
        <v>16</v>
      </c>
      <c r="K235" s="14" t="s">
        <v>16</v>
      </c>
    </row>
    <row r="236" spans="1:11" x14ac:dyDescent="0.25">
      <c r="A236" s="1" t="s">
        <v>250</v>
      </c>
      <c r="B236" s="2">
        <v>363.39</v>
      </c>
      <c r="C236" s="3">
        <v>-1.64</v>
      </c>
      <c r="D236" s="4">
        <v>-0.00449</v>
      </c>
      <c r="E236" s="15" t="s">
        <v>16</v>
      </c>
      <c r="F236" s="14" t="s">
        <v>16</v>
      </c>
      <c r="G236" s="14" t="s">
        <v>16</v>
      </c>
      <c r="H236" s="16">
        <v>-0.0044927814152261455</v>
      </c>
      <c r="I236" s="14" t="s">
        <v>16</v>
      </c>
      <c r="J236" s="16" t="s">
        <v>16</v>
      </c>
      <c r="K236" s="14" t="s">
        <v>16</v>
      </c>
    </row>
    <row r="237" spans="1:11" x14ac:dyDescent="0.25">
      <c r="A237" s="1" t="s">
        <v>251</v>
      </c>
      <c r="B237" s="2">
        <v>218.82</v>
      </c>
      <c r="C237" s="3">
        <v>6.1</v>
      </c>
      <c r="D237" s="4">
        <v>0.028679999999999997</v>
      </c>
      <c r="E237" s="15" t="s">
        <v>16</v>
      </c>
      <c r="F237" s="14" t="s">
        <v>16</v>
      </c>
      <c r="G237" s="14" t="s">
        <v>16</v>
      </c>
      <c r="H237" s="16">
        <v>0.028676194057916507</v>
      </c>
      <c r="I237" s="14" t="s">
        <v>16</v>
      </c>
      <c r="J237" s="16" t="s">
        <v>16</v>
      </c>
      <c r="K237" s="14" t="s">
        <v>16</v>
      </c>
    </row>
    <row r="238" spans="1:11" x14ac:dyDescent="0.25">
      <c r="A238" s="1" t="s">
        <v>252</v>
      </c>
      <c r="B238" s="2">
        <v>39.56</v>
      </c>
      <c r="C238" s="3">
        <v>-0.61</v>
      </c>
      <c r="D238" s="4">
        <v>-0.015190000000000002</v>
      </c>
      <c r="E238" s="15" t="s">
        <v>16</v>
      </c>
      <c r="F238" s="14" t="s">
        <v>16</v>
      </c>
      <c r="G238" s="14" t="s">
        <v>16</v>
      </c>
      <c r="H238" s="16">
        <v>-0.015185461787403534</v>
      </c>
      <c r="I238" s="14" t="s">
        <v>16</v>
      </c>
      <c r="J238" s="16" t="s">
        <v>16</v>
      </c>
      <c r="K238" s="14" t="s">
        <v>16</v>
      </c>
    </row>
    <row r="239" spans="1:11" x14ac:dyDescent="0.25">
      <c r="A239" s="1" t="s">
        <v>253</v>
      </c>
      <c r="B239" s="2">
        <v>31.18</v>
      </c>
      <c r="C239" s="3">
        <v>-0.26</v>
      </c>
      <c r="D239" s="4">
        <v>-0.00827</v>
      </c>
      <c r="E239" s="15" t="s">
        <v>16</v>
      </c>
      <c r="F239" s="14" t="s">
        <v>16</v>
      </c>
      <c r="G239" s="14" t="s">
        <v>16</v>
      </c>
      <c r="H239" s="16">
        <v>-0.00826972010178117</v>
      </c>
      <c r="I239" s="14" t="s">
        <v>16</v>
      </c>
      <c r="J239" s="16" t="s">
        <v>16</v>
      </c>
      <c r="K239" s="14" t="s">
        <v>16</v>
      </c>
    </row>
    <row r="240" spans="1:11" s="17" customFormat="1" x14ac:dyDescent="0.25">
      <c r="A240" s="18" t="s">
        <v>261</v>
      </c>
      <c r="B240" s="19" t="s">
        <v>262</v>
      </c>
      <c r="C240" s="20" t="s">
        <v>262</v>
      </c>
      <c r="D240" s="21" t="s">
        <v>16</v>
      </c>
      <c r="E240" s="22" t="s">
        <v>16</v>
      </c>
      <c r="F240" s="19" t="s">
        <v>16</v>
      </c>
      <c r="G240" s="19" t="s">
        <v>16</v>
      </c>
      <c r="H240" s="21">
        <v>0.0017427302469590026</v>
      </c>
      <c r="I240" s="19" t="s">
        <v>16</v>
      </c>
      <c r="J240" s="21" t="s">
        <v>16</v>
      </c>
      <c r="K240" s="19" t="s">
        <v>16</v>
      </c>
    </row>
  </sheetData>
  <conditionalFormatting sqref="B2:B240">
    <cfRule type="cellIs" dxfId="49" priority="1" operator="between">
      <formula>-9995</formula>
      <formula>9995</formula>
    </cfRule>
    <cfRule type="cellIs" dxfId="50" priority="2" operator="greaterThan">
      <formula>999999950000</formula>
    </cfRule>
    <cfRule type="cellIs" dxfId="51" priority="3" operator="greaterThan">
      <formula>999995000</formula>
    </cfRule>
    <cfRule type="cellIs" dxfId="52" priority="4" operator="greaterThan">
      <formula>999500</formula>
    </cfRule>
    <cfRule type="cellIs" dxfId="53" priority="5" operator="greaterThan">
      <formula>9995</formula>
    </cfRule>
    <cfRule type="cellIs" dxfId="54" priority="6" operator="lessThan">
      <formula>-999999950000</formula>
    </cfRule>
    <cfRule type="cellIs" dxfId="55" priority="7" operator="lessThan">
      <formula>-999995000</formula>
    </cfRule>
    <cfRule type="cellIs" dxfId="56" priority="8" operator="lessThan">
      <formula>-999500</formula>
    </cfRule>
    <cfRule type="cellIs" dxfId="57" priority="9" operator="lessThan">
      <formula>-9995</formula>
    </cfRule>
  </conditionalFormatting>
  <conditionalFormatting sqref="C2:C240">
    <cfRule type="cellIs" dxfId="58" priority="10" operator="greaterThan">
      <formula>0</formula>
    </cfRule>
    <cfRule type="cellIs" dxfId="59" priority="11" operator="lessThan">
      <formula>0</formula>
    </cfRule>
  </conditionalFormatting>
  <conditionalFormatting sqref="D2:D240">
    <cfRule type="cellIs" dxfId="60" priority="12" operator="greaterThan">
      <formula>0</formula>
    </cfRule>
    <cfRule type="cellIs" dxfId="61" priority="13" operator="lessThan">
      <formula>0</formula>
    </cfRule>
  </conditionalFormatting>
  <conditionalFormatting sqref="F2:F240">
    <cfRule type="cellIs" dxfId="62" priority="14" operator="between">
      <formula>-9995</formula>
      <formula>9995</formula>
    </cfRule>
    <cfRule type="cellIs" dxfId="63" priority="15" operator="greaterThan">
      <formula>999999950000</formula>
    </cfRule>
    <cfRule type="cellIs" dxfId="64" priority="16" operator="greaterThan">
      <formula>999995000</formula>
    </cfRule>
    <cfRule type="cellIs" dxfId="65" priority="17" operator="greaterThan">
      <formula>999500</formula>
    </cfRule>
    <cfRule type="cellIs" dxfId="66" priority="18" operator="greaterThan">
      <formula>9995</formula>
    </cfRule>
    <cfRule type="cellIs" dxfId="67" priority="19" operator="lessThan">
      <formula>-999999950000</formula>
    </cfRule>
    <cfRule type="cellIs" dxfId="68" priority="20" operator="lessThan">
      <formula>-999995000</formula>
    </cfRule>
    <cfRule type="cellIs" dxfId="69" priority="21" operator="lessThan">
      <formula>-999500</formula>
    </cfRule>
    <cfRule type="cellIs" dxfId="70" priority="22" operator="lessThan">
      <formula>-9995</formula>
    </cfRule>
  </conditionalFormatting>
  <conditionalFormatting sqref="G2:G240">
    <cfRule type="cellIs" dxfId="71" priority="23" operator="between">
      <formula>-9995</formula>
      <formula>9995</formula>
    </cfRule>
    <cfRule type="cellIs" dxfId="72" priority="24" operator="greaterThan">
      <formula>999999950000</formula>
    </cfRule>
    <cfRule type="cellIs" dxfId="73" priority="25" operator="greaterThan">
      <formula>999995000</formula>
    </cfRule>
    <cfRule type="cellIs" dxfId="74" priority="26" operator="greaterThan">
      <formula>999500</formula>
    </cfRule>
    <cfRule type="cellIs" dxfId="75" priority="27" operator="greaterThan">
      <formula>9995</formula>
    </cfRule>
    <cfRule type="cellIs" dxfId="76" priority="28" operator="lessThan">
      <formula>-999999950000</formula>
    </cfRule>
    <cfRule type="cellIs" dxfId="77" priority="29" operator="lessThan">
      <formula>-999995000</formula>
    </cfRule>
    <cfRule type="cellIs" dxfId="78" priority="30" operator="lessThan">
      <formula>-999500</formula>
    </cfRule>
    <cfRule type="cellIs" dxfId="79" priority="31" operator="lessThan">
      <formula>-9995</formula>
    </cfRule>
    <cfRule type="cellIs" dxfId="80" priority="32" operator="greaterThan">
      <formula>0</formula>
    </cfRule>
    <cfRule type="cellIs" dxfId="81" priority="33" operator="lessThan">
      <formula>0</formula>
    </cfRule>
  </conditionalFormatting>
  <conditionalFormatting sqref="H2:H240">
    <cfRule type="cellIs" dxfId="82" priority="34" operator="greaterThan">
      <formula>0</formula>
    </cfRule>
    <cfRule type="cellIs" dxfId="83" priority="35" operator="lessThan">
      <formula>0</formula>
    </cfRule>
  </conditionalFormatting>
  <conditionalFormatting sqref="I2:I240">
    <cfRule type="cellIs" dxfId="84" priority="36" operator="between">
      <formula>-9995</formula>
      <formula>9995</formula>
    </cfRule>
    <cfRule type="cellIs" dxfId="85" priority="37" operator="greaterThan">
      <formula>999999950000</formula>
    </cfRule>
    <cfRule type="cellIs" dxfId="86" priority="38" operator="greaterThan">
      <formula>999995000</formula>
    </cfRule>
    <cfRule type="cellIs" dxfId="87" priority="39" operator="greaterThan">
      <formula>999500</formula>
    </cfRule>
    <cfRule type="cellIs" dxfId="88" priority="40" operator="greaterThan">
      <formula>9995</formula>
    </cfRule>
    <cfRule type="cellIs" dxfId="89" priority="41" operator="lessThan">
      <formula>-999999950000</formula>
    </cfRule>
    <cfRule type="cellIs" dxfId="90" priority="42" operator="lessThan">
      <formula>-999995000</formula>
    </cfRule>
    <cfRule type="cellIs" dxfId="91" priority="43" operator="lessThan">
      <formula>-999500</formula>
    </cfRule>
    <cfRule type="cellIs" dxfId="92" priority="44" operator="lessThan">
      <formula>-9995</formula>
    </cfRule>
    <cfRule type="cellIs" dxfId="93" priority="45" operator="greaterThan">
      <formula>0</formula>
    </cfRule>
    <cfRule type="cellIs" dxfId="94" priority="46" operator="lessThan">
      <formula>0</formula>
    </cfRule>
  </conditionalFormatting>
  <conditionalFormatting sqref="J2:J240">
    <cfRule type="cellIs" dxfId="95" priority="47" operator="greaterThan">
      <formula>0</formula>
    </cfRule>
    <cfRule type="cellIs" dxfId="96" priority="48" operator="lessThan">
      <formula>0</formula>
    </cfRule>
  </conditionalFormatting>
  <conditionalFormatting sqref="K2:K240">
    <cfRule type="cellIs" dxfId="97" priority="49" operator="between">
      <formula>-9995</formula>
      <formula>9995</formula>
    </cfRule>
    <cfRule type="cellIs" dxfId="98" priority="50" operator="greaterThan">
      <formula>999999950000</formula>
    </cfRule>
    <cfRule type="cellIs" dxfId="99" priority="51" operator="greaterThan">
      <formula>999995000</formula>
    </cfRule>
    <cfRule type="cellIs" dxfId="100" priority="52" operator="greaterThan">
      <formula>999500</formula>
    </cfRule>
    <cfRule type="cellIs" dxfId="101" priority="53" operator="greaterThan">
      <formula>9995</formula>
    </cfRule>
    <cfRule type="cellIs" dxfId="102" priority="54" operator="lessThan">
      <formula>-999999950000</formula>
    </cfRule>
    <cfRule type="cellIs" dxfId="103" priority="55" operator="lessThan">
      <formula>-999995000</formula>
    </cfRule>
    <cfRule type="cellIs" dxfId="104" priority="56" operator="lessThan">
      <formula>-999500</formula>
    </cfRule>
    <cfRule type="cellIs" dxfId="105" priority="5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FormatPr defaultRowHeight="20" outlineLevelRow="0" outlineLevelCol="0" x14ac:dyDescent="55" defaultColWidth="15" customHeight="1"/>
  <cols>
    <col min="1" max="1" width="20" style="1" customWidth="1"/>
    <col min="2" max="9" width="15" style="6" customWidth="1"/>
  </cols>
  <sheetData>
    <row r="1" spans="1:9" s="7" customFormat="1" x14ac:dyDescent="0.25">
      <c r="A1" s="8" t="s">
        <v>0</v>
      </c>
      <c r="B1" s="13" t="s">
        <v>263</v>
      </c>
      <c r="C1" s="13" t="s">
        <v>264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</row>
    <row r="2" spans="1:9" x14ac:dyDescent="0.25">
      <c r="A2" s="1" t="s">
        <v>15</v>
      </c>
      <c r="B2" s="6" t="s">
        <v>16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</row>
    <row r="3" spans="1:9" x14ac:dyDescent="0.25">
      <c r="A3" s="1" t="s">
        <v>17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</row>
    <row r="4" spans="1:9" x14ac:dyDescent="0.25">
      <c r="A4" s="1" t="s">
        <v>18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</row>
    <row r="5" spans="1:9" x14ac:dyDescent="0.25">
      <c r="A5" s="1" t="s">
        <v>19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</row>
    <row r="6" spans="1:9" x14ac:dyDescent="0.25">
      <c r="A6" s="1" t="s">
        <v>20</v>
      </c>
      <c r="B6" s="6" t="s">
        <v>16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</row>
    <row r="7" spans="1:9" x14ac:dyDescent="0.25">
      <c r="A7" s="1" t="s">
        <v>21</v>
      </c>
      <c r="B7" s="6" t="s">
        <v>16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5">
      <c r="A8" s="1" t="s">
        <v>22</v>
      </c>
      <c r="B8" s="6" t="s">
        <v>16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</row>
    <row r="9" spans="1:9" x14ac:dyDescent="0.25">
      <c r="A9" s="1" t="s">
        <v>23</v>
      </c>
      <c r="B9" s="6" t="s">
        <v>16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</row>
    <row r="10" spans="1:9" x14ac:dyDescent="0.25">
      <c r="A10" s="1" t="s">
        <v>24</v>
      </c>
      <c r="B10" s="6" t="s">
        <v>16</v>
      </c>
      <c r="C10" s="6" t="s">
        <v>16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</row>
    <row r="11" spans="1:9" x14ac:dyDescent="0.25">
      <c r="A11" s="1" t="s">
        <v>25</v>
      </c>
      <c r="B11" s="6" t="s">
        <v>16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</row>
    <row r="12" spans="1:9" x14ac:dyDescent="0.25">
      <c r="A12" s="1" t="s">
        <v>26</v>
      </c>
      <c r="B12" s="6" t="s">
        <v>16</v>
      </c>
      <c r="C12" s="6" t="s">
        <v>16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</row>
    <row r="13" spans="1:9" x14ac:dyDescent="0.25">
      <c r="A13" s="1" t="s">
        <v>27</v>
      </c>
      <c r="B13" s="6" t="s">
        <v>16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</row>
    <row r="14" spans="1:9" x14ac:dyDescent="0.25">
      <c r="A14" s="1" t="s">
        <v>28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</row>
    <row r="15" spans="1:9" x14ac:dyDescent="0.25">
      <c r="A15" s="1" t="s">
        <v>29</v>
      </c>
      <c r="B15" s="6" t="s">
        <v>16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</row>
    <row r="16" spans="1:9" x14ac:dyDescent="0.25">
      <c r="A16" s="1" t="s">
        <v>30</v>
      </c>
      <c r="B16" s="6" t="s">
        <v>16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</row>
    <row r="17" spans="1:9" x14ac:dyDescent="0.25">
      <c r="A17" s="1" t="s">
        <v>31</v>
      </c>
      <c r="B17" s="6" t="s">
        <v>16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</row>
    <row r="18" spans="1:9" x14ac:dyDescent="0.25">
      <c r="A18" s="1" t="s">
        <v>32</v>
      </c>
      <c r="B18" s="6" t="s">
        <v>16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</row>
    <row r="19" spans="1:9" x14ac:dyDescent="0.25">
      <c r="A19" s="1" t="s">
        <v>33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 x14ac:dyDescent="0.25">
      <c r="A20" s="1" t="s">
        <v>34</v>
      </c>
      <c r="B20" s="6" t="s">
        <v>16</v>
      </c>
      <c r="C20" s="6" t="s">
        <v>16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</row>
    <row r="21" spans="1:9" x14ac:dyDescent="0.25">
      <c r="A21" s="1" t="s">
        <v>35</v>
      </c>
      <c r="B21" s="6" t="s">
        <v>16</v>
      </c>
      <c r="C21" s="6" t="s">
        <v>16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</row>
    <row r="22" spans="1:9" x14ac:dyDescent="0.25">
      <c r="A22" s="1" t="s">
        <v>36</v>
      </c>
      <c r="B22" s="6" t="s">
        <v>16</v>
      </c>
      <c r="C22" s="6" t="s">
        <v>16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</row>
    <row r="23" spans="1:9" x14ac:dyDescent="0.25">
      <c r="A23" s="1" t="s">
        <v>37</v>
      </c>
      <c r="B23" s="6" t="s">
        <v>16</v>
      </c>
      <c r="C23" s="6" t="s">
        <v>16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</row>
    <row r="24" spans="1:9" x14ac:dyDescent="0.25">
      <c r="A24" s="1" t="s">
        <v>38</v>
      </c>
      <c r="B24" s="6" t="s">
        <v>16</v>
      </c>
      <c r="C24" s="6" t="s">
        <v>16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</row>
    <row r="25" spans="1:9" x14ac:dyDescent="0.25">
      <c r="A25" s="1" t="s">
        <v>39</v>
      </c>
      <c r="B25" s="6" t="s">
        <v>16</v>
      </c>
      <c r="C25" s="6" t="s">
        <v>16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</row>
    <row r="26" spans="1:9" x14ac:dyDescent="0.25">
      <c r="A26" s="1" t="s">
        <v>40</v>
      </c>
      <c r="B26" s="6" t="s">
        <v>16</v>
      </c>
      <c r="C26" s="6" t="s">
        <v>16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</row>
    <row r="27" spans="1:9" x14ac:dyDescent="0.25">
      <c r="A27" s="1" t="s">
        <v>41</v>
      </c>
      <c r="B27" s="6" t="s">
        <v>16</v>
      </c>
      <c r="C27" s="6" t="s">
        <v>16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</row>
    <row r="28" spans="1:9" x14ac:dyDescent="0.25">
      <c r="A28" s="1" t="s">
        <v>42</v>
      </c>
      <c r="B28" s="6" t="s">
        <v>16</v>
      </c>
      <c r="C28" s="6" t="s">
        <v>16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</row>
    <row r="29" spans="1:9" x14ac:dyDescent="0.25">
      <c r="A29" s="1" t="s">
        <v>43</v>
      </c>
      <c r="B29" s="6" t="s">
        <v>16</v>
      </c>
      <c r="C29" s="6" t="s">
        <v>16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</row>
    <row r="30" spans="1:9" x14ac:dyDescent="0.25">
      <c r="A30" s="1" t="s">
        <v>44</v>
      </c>
      <c r="B30" s="6" t="s">
        <v>16</v>
      </c>
      <c r="C30" s="6" t="s">
        <v>16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</row>
    <row r="31" spans="1:9" x14ac:dyDescent="0.25">
      <c r="A31" s="1" t="s">
        <v>45</v>
      </c>
      <c r="B31" s="6" t="s">
        <v>16</v>
      </c>
      <c r="C31" s="6" t="s">
        <v>16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</row>
    <row r="32" spans="1:9" x14ac:dyDescent="0.25">
      <c r="A32" s="1" t="s">
        <v>46</v>
      </c>
      <c r="B32" s="6" t="s">
        <v>16</v>
      </c>
      <c r="C32" s="6" t="s">
        <v>16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</row>
    <row r="33" spans="1:9" x14ac:dyDescent="0.25">
      <c r="A33" s="1" t="s">
        <v>47</v>
      </c>
      <c r="B33" s="6" t="s">
        <v>16</v>
      </c>
      <c r="C33" s="6" t="s">
        <v>16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</row>
    <row r="34" spans="1:9" x14ac:dyDescent="0.25">
      <c r="A34" s="1" t="s">
        <v>48</v>
      </c>
      <c r="B34" s="6" t="s">
        <v>16</v>
      </c>
      <c r="C34" s="6" t="s">
        <v>16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</row>
    <row r="35" spans="1:9" x14ac:dyDescent="0.25">
      <c r="A35" s="1" t="s">
        <v>49</v>
      </c>
      <c r="B35" s="6" t="s">
        <v>16</v>
      </c>
      <c r="C35" s="6" t="s">
        <v>16</v>
      </c>
      <c r="D35" s="6" t="s">
        <v>16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</row>
    <row r="36" spans="1:9" x14ac:dyDescent="0.25">
      <c r="A36" s="1" t="s">
        <v>50</v>
      </c>
      <c r="B36" s="6" t="s">
        <v>16</v>
      </c>
      <c r="C36" s="6" t="s">
        <v>16</v>
      </c>
      <c r="D36" s="6" t="s">
        <v>16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</row>
    <row r="37" spans="1:9" x14ac:dyDescent="0.25">
      <c r="A37" s="1" t="s">
        <v>51</v>
      </c>
      <c r="B37" s="6" t="s">
        <v>16</v>
      </c>
      <c r="C37" s="6" t="s">
        <v>16</v>
      </c>
      <c r="D37" s="6" t="s">
        <v>16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</row>
    <row r="38" spans="1:9" x14ac:dyDescent="0.25">
      <c r="A38" s="1" t="s">
        <v>52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</row>
    <row r="39" spans="1:9" x14ac:dyDescent="0.25">
      <c r="A39" s="1" t="s">
        <v>53</v>
      </c>
      <c r="B39" s="6" t="s">
        <v>16</v>
      </c>
      <c r="C39" s="6" t="s">
        <v>16</v>
      </c>
      <c r="D39" s="6" t="s">
        <v>16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</row>
    <row r="40" spans="1:9" x14ac:dyDescent="0.25">
      <c r="A40" s="1" t="s">
        <v>54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</row>
    <row r="41" spans="1:9" x14ac:dyDescent="0.25">
      <c r="A41" s="1" t="s">
        <v>55</v>
      </c>
      <c r="B41" s="6" t="s">
        <v>16</v>
      </c>
      <c r="C41" s="6" t="s">
        <v>16</v>
      </c>
      <c r="D41" s="6" t="s">
        <v>16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</row>
    <row r="42" spans="1:9" x14ac:dyDescent="0.25">
      <c r="A42" s="1" t="s">
        <v>56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</row>
    <row r="43" spans="1:9" x14ac:dyDescent="0.25">
      <c r="A43" s="1" t="s">
        <v>57</v>
      </c>
      <c r="B43" s="6" t="s">
        <v>16</v>
      </c>
      <c r="C43" s="6" t="s">
        <v>16</v>
      </c>
      <c r="D43" s="6" t="s">
        <v>16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</row>
    <row r="44" spans="1:9" x14ac:dyDescent="0.25">
      <c r="A44" s="1" t="s">
        <v>58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</row>
    <row r="45" spans="1:9" x14ac:dyDescent="0.25">
      <c r="A45" s="1" t="s">
        <v>59</v>
      </c>
      <c r="B45" s="6" t="s">
        <v>16</v>
      </c>
      <c r="C45" s="6" t="s">
        <v>16</v>
      </c>
      <c r="D45" s="6" t="s">
        <v>16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</row>
    <row r="46" spans="1:9" x14ac:dyDescent="0.25">
      <c r="A46" s="1" t="s">
        <v>60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</row>
    <row r="47" spans="1:9" x14ac:dyDescent="0.25">
      <c r="A47" s="1" t="s">
        <v>61</v>
      </c>
      <c r="B47" s="6" t="s">
        <v>16</v>
      </c>
      <c r="C47" s="6" t="s">
        <v>16</v>
      </c>
      <c r="D47" s="6" t="s">
        <v>16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</row>
    <row r="48" spans="1:9" x14ac:dyDescent="0.25">
      <c r="A48" s="1" t="s">
        <v>62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</row>
    <row r="49" spans="1:9" x14ac:dyDescent="0.25">
      <c r="A49" s="1" t="s">
        <v>63</v>
      </c>
      <c r="B49" s="6" t="s">
        <v>16</v>
      </c>
      <c r="C49" s="6" t="s">
        <v>16</v>
      </c>
      <c r="D49" s="6" t="s">
        <v>16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</row>
    <row r="50" spans="1:9" x14ac:dyDescent="0.25">
      <c r="A50" s="1" t="s">
        <v>64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</row>
    <row r="51" spans="1:9" x14ac:dyDescent="0.25">
      <c r="A51" s="1" t="s">
        <v>65</v>
      </c>
      <c r="B51" s="6" t="s">
        <v>16</v>
      </c>
      <c r="C51" s="6" t="s">
        <v>16</v>
      </c>
      <c r="D51" s="6" t="s">
        <v>16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</row>
    <row r="52" spans="1:9" x14ac:dyDescent="0.25">
      <c r="A52" s="1" t="s">
        <v>66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</row>
    <row r="53" spans="1:9" x14ac:dyDescent="0.25">
      <c r="A53" s="1" t="s">
        <v>67</v>
      </c>
      <c r="B53" s="6" t="s">
        <v>16</v>
      </c>
      <c r="C53" s="6" t="s">
        <v>16</v>
      </c>
      <c r="D53" s="6" t="s">
        <v>16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</row>
    <row r="54" spans="1:9" x14ac:dyDescent="0.25">
      <c r="A54" s="1" t="s">
        <v>68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</row>
    <row r="55" spans="1:9" x14ac:dyDescent="0.25">
      <c r="A55" s="1" t="s">
        <v>69</v>
      </c>
      <c r="B55" s="6" t="s">
        <v>16</v>
      </c>
      <c r="C55" s="6" t="s">
        <v>16</v>
      </c>
      <c r="D55" s="6" t="s">
        <v>16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</row>
    <row r="56" spans="1:9" x14ac:dyDescent="0.25">
      <c r="A56" s="1" t="s">
        <v>70</v>
      </c>
      <c r="B56" s="6" t="s">
        <v>16</v>
      </c>
      <c r="C56" s="6" t="s">
        <v>16</v>
      </c>
      <c r="D56" s="6" t="s">
        <v>16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</row>
    <row r="57" spans="1:9" x14ac:dyDescent="0.25">
      <c r="A57" s="1" t="s">
        <v>71</v>
      </c>
      <c r="B57" s="6" t="s">
        <v>16</v>
      </c>
      <c r="C57" s="6" t="s">
        <v>16</v>
      </c>
      <c r="D57" s="6" t="s">
        <v>16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</row>
    <row r="58" spans="1:9" x14ac:dyDescent="0.25">
      <c r="A58" s="1" t="s">
        <v>72</v>
      </c>
      <c r="B58" s="6" t="s">
        <v>16</v>
      </c>
      <c r="C58" s="6" t="s">
        <v>16</v>
      </c>
      <c r="D58" s="6" t="s">
        <v>16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</row>
    <row r="59" spans="1:9" x14ac:dyDescent="0.25">
      <c r="A59" s="1" t="s">
        <v>73</v>
      </c>
      <c r="B59" s="6" t="s">
        <v>16</v>
      </c>
      <c r="C59" s="6" t="s">
        <v>16</v>
      </c>
      <c r="D59" s="6" t="s">
        <v>16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</row>
    <row r="60" spans="1:9" x14ac:dyDescent="0.25">
      <c r="A60" s="1" t="s">
        <v>74</v>
      </c>
      <c r="B60" s="6" t="s">
        <v>16</v>
      </c>
      <c r="C60" s="6" t="s">
        <v>16</v>
      </c>
      <c r="D60" s="6" t="s">
        <v>16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</row>
    <row r="61" spans="1:9" x14ac:dyDescent="0.25">
      <c r="A61" s="1" t="s">
        <v>75</v>
      </c>
      <c r="B61" s="6" t="s">
        <v>16</v>
      </c>
      <c r="C61" s="6" t="s">
        <v>16</v>
      </c>
      <c r="D61" s="6" t="s">
        <v>16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</row>
    <row r="62" spans="1:9" x14ac:dyDescent="0.25">
      <c r="A62" s="1" t="s">
        <v>76</v>
      </c>
      <c r="B62" s="6" t="s">
        <v>16</v>
      </c>
      <c r="C62" s="6" t="s">
        <v>16</v>
      </c>
      <c r="D62" s="6" t="s">
        <v>16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</row>
    <row r="63" spans="1:9" x14ac:dyDescent="0.25">
      <c r="A63" s="1" t="s">
        <v>77</v>
      </c>
      <c r="B63" s="6" t="s">
        <v>16</v>
      </c>
      <c r="C63" s="6" t="s">
        <v>16</v>
      </c>
      <c r="D63" s="6" t="s">
        <v>16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</row>
    <row r="64" spans="1:9" x14ac:dyDescent="0.25">
      <c r="A64" s="1" t="s">
        <v>78</v>
      </c>
      <c r="B64" s="6" t="s">
        <v>16</v>
      </c>
      <c r="C64" s="6" t="s">
        <v>16</v>
      </c>
      <c r="D64" s="6" t="s">
        <v>16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</row>
    <row r="65" spans="1:9" x14ac:dyDescent="0.25">
      <c r="A65" s="1" t="s">
        <v>79</v>
      </c>
      <c r="B65" s="6" t="s">
        <v>16</v>
      </c>
      <c r="C65" s="6" t="s">
        <v>16</v>
      </c>
      <c r="D65" s="6" t="s">
        <v>16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</row>
    <row r="66" spans="1:9" x14ac:dyDescent="0.25">
      <c r="A66" s="1" t="s">
        <v>80</v>
      </c>
      <c r="B66" s="6" t="s">
        <v>16</v>
      </c>
      <c r="C66" s="6" t="s">
        <v>16</v>
      </c>
      <c r="D66" s="6" t="s">
        <v>16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</row>
    <row r="67" spans="1:9" x14ac:dyDescent="0.25">
      <c r="A67" s="1" t="s">
        <v>81</v>
      </c>
      <c r="B67" s="6" t="s">
        <v>16</v>
      </c>
      <c r="C67" s="6" t="s">
        <v>16</v>
      </c>
      <c r="D67" s="6" t="s">
        <v>16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</row>
    <row r="68" spans="1:9" x14ac:dyDescent="0.25">
      <c r="A68" s="1" t="s">
        <v>82</v>
      </c>
      <c r="B68" s="6" t="s">
        <v>16</v>
      </c>
      <c r="C68" s="6" t="s">
        <v>16</v>
      </c>
      <c r="D68" s="6" t="s">
        <v>16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</row>
    <row r="69" spans="1:9" x14ac:dyDescent="0.25">
      <c r="A69" s="1" t="s">
        <v>83</v>
      </c>
      <c r="B69" s="6" t="s">
        <v>16</v>
      </c>
      <c r="C69" s="6" t="s">
        <v>16</v>
      </c>
      <c r="D69" s="6" t="s">
        <v>16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</row>
    <row r="70" spans="1:9" x14ac:dyDescent="0.25">
      <c r="A70" s="1" t="s">
        <v>84</v>
      </c>
      <c r="B70" s="6" t="s">
        <v>16</v>
      </c>
      <c r="C70" s="6" t="s">
        <v>16</v>
      </c>
      <c r="D70" s="6" t="s">
        <v>16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</row>
    <row r="71" spans="1:9" x14ac:dyDescent="0.25">
      <c r="A71" s="1" t="s">
        <v>85</v>
      </c>
      <c r="B71" s="6" t="s">
        <v>16</v>
      </c>
      <c r="C71" s="6" t="s">
        <v>16</v>
      </c>
      <c r="D71" s="6" t="s">
        <v>16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</row>
    <row r="72" spans="1:9" x14ac:dyDescent="0.25">
      <c r="A72" s="1" t="s">
        <v>86</v>
      </c>
      <c r="B72" s="6" t="s">
        <v>16</v>
      </c>
      <c r="C72" s="6" t="s">
        <v>16</v>
      </c>
      <c r="D72" s="6" t="s">
        <v>16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</row>
    <row r="73" spans="1:9" x14ac:dyDescent="0.25">
      <c r="A73" s="1" t="s">
        <v>87</v>
      </c>
      <c r="B73" s="6" t="s">
        <v>16</v>
      </c>
      <c r="C73" s="6" t="s">
        <v>16</v>
      </c>
      <c r="D73" s="6" t="s">
        <v>16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</row>
    <row r="74" spans="1:9" x14ac:dyDescent="0.25">
      <c r="A74" s="1" t="s">
        <v>88</v>
      </c>
      <c r="B74" s="6" t="s">
        <v>16</v>
      </c>
      <c r="C74" s="6" t="s">
        <v>16</v>
      </c>
      <c r="D74" s="6" t="s">
        <v>16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</row>
    <row r="75" spans="1:9" x14ac:dyDescent="0.25">
      <c r="A75" s="1" t="s">
        <v>89</v>
      </c>
      <c r="B75" s="6" t="s">
        <v>16</v>
      </c>
      <c r="C75" s="6" t="s">
        <v>16</v>
      </c>
      <c r="D75" s="6" t="s">
        <v>16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</row>
    <row r="76" spans="1:9" x14ac:dyDescent="0.25">
      <c r="A76" s="1" t="s">
        <v>90</v>
      </c>
      <c r="B76" s="6" t="s">
        <v>16</v>
      </c>
      <c r="C76" s="6" t="s">
        <v>16</v>
      </c>
      <c r="D76" s="6" t="s">
        <v>16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</row>
    <row r="77" spans="1:9" x14ac:dyDescent="0.25">
      <c r="A77" s="1" t="s">
        <v>91</v>
      </c>
      <c r="B77" s="6" t="s">
        <v>16</v>
      </c>
      <c r="C77" s="6" t="s">
        <v>16</v>
      </c>
      <c r="D77" s="6" t="s">
        <v>16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</row>
    <row r="78" spans="1:9" x14ac:dyDescent="0.25">
      <c r="A78" s="1" t="s">
        <v>92</v>
      </c>
      <c r="B78" s="6" t="s">
        <v>16</v>
      </c>
      <c r="C78" s="6" t="s">
        <v>16</v>
      </c>
      <c r="D78" s="6" t="s">
        <v>16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</row>
    <row r="79" spans="1:9" x14ac:dyDescent="0.25">
      <c r="A79" s="1" t="s">
        <v>93</v>
      </c>
      <c r="B79" s="6" t="s">
        <v>16</v>
      </c>
      <c r="C79" s="6" t="s">
        <v>16</v>
      </c>
      <c r="D79" s="6" t="s">
        <v>16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</row>
    <row r="80" spans="1:9" x14ac:dyDescent="0.25">
      <c r="A80" s="1" t="s">
        <v>94</v>
      </c>
      <c r="B80" s="6" t="s">
        <v>16</v>
      </c>
      <c r="C80" s="6" t="s">
        <v>16</v>
      </c>
      <c r="D80" s="6" t="s">
        <v>16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</row>
    <row r="81" spans="1:9" x14ac:dyDescent="0.25">
      <c r="A81" s="1" t="s">
        <v>95</v>
      </c>
      <c r="B81" s="6" t="s">
        <v>16</v>
      </c>
      <c r="C81" s="6" t="s">
        <v>16</v>
      </c>
      <c r="D81" s="6" t="s">
        <v>16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</row>
    <row r="82" spans="1:9" x14ac:dyDescent="0.25">
      <c r="A82" s="1" t="s">
        <v>96</v>
      </c>
      <c r="B82" s="6" t="s">
        <v>16</v>
      </c>
      <c r="C82" s="6" t="s">
        <v>16</v>
      </c>
      <c r="D82" s="6" t="s">
        <v>16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</row>
    <row r="83" spans="1:9" x14ac:dyDescent="0.25">
      <c r="A83" s="1" t="s">
        <v>97</v>
      </c>
      <c r="B83" s="6" t="s">
        <v>16</v>
      </c>
      <c r="C83" s="6" t="s">
        <v>16</v>
      </c>
      <c r="D83" s="6" t="s">
        <v>16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</row>
    <row r="84" spans="1:9" x14ac:dyDescent="0.25">
      <c r="A84" s="1" t="s">
        <v>98</v>
      </c>
      <c r="B84" s="6" t="s">
        <v>16</v>
      </c>
      <c r="C84" s="6" t="s">
        <v>16</v>
      </c>
      <c r="D84" s="6" t="s">
        <v>16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</row>
    <row r="85" spans="1:9" x14ac:dyDescent="0.25">
      <c r="A85" s="1" t="s">
        <v>99</v>
      </c>
      <c r="B85" s="6" t="s">
        <v>16</v>
      </c>
      <c r="C85" s="6" t="s">
        <v>16</v>
      </c>
      <c r="D85" s="6" t="s">
        <v>16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</row>
    <row r="86" spans="1:9" x14ac:dyDescent="0.25">
      <c r="A86" s="1" t="s">
        <v>100</v>
      </c>
      <c r="B86" s="6" t="s">
        <v>16</v>
      </c>
      <c r="C86" s="6" t="s">
        <v>16</v>
      </c>
      <c r="D86" s="6" t="s">
        <v>16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</row>
    <row r="87" spans="1:9" x14ac:dyDescent="0.25">
      <c r="A87" s="1" t="s">
        <v>101</v>
      </c>
      <c r="B87" s="6" t="s">
        <v>16</v>
      </c>
      <c r="C87" s="6" t="s">
        <v>16</v>
      </c>
      <c r="D87" s="6" t="s">
        <v>16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</row>
    <row r="88" spans="1:9" x14ac:dyDescent="0.25">
      <c r="A88" s="1" t="s">
        <v>102</v>
      </c>
      <c r="B88" s="6" t="s">
        <v>16</v>
      </c>
      <c r="C88" s="6" t="s">
        <v>16</v>
      </c>
      <c r="D88" s="6" t="s">
        <v>16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</row>
    <row r="89" spans="1:9" x14ac:dyDescent="0.25">
      <c r="A89" s="1" t="s">
        <v>103</v>
      </c>
      <c r="B89" s="6" t="s">
        <v>16</v>
      </c>
      <c r="C89" s="6" t="s">
        <v>16</v>
      </c>
      <c r="D89" s="6" t="s">
        <v>16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</row>
    <row r="90" spans="1:9" x14ac:dyDescent="0.25">
      <c r="A90" s="1" t="s">
        <v>104</v>
      </c>
      <c r="B90" s="6" t="s">
        <v>16</v>
      </c>
      <c r="C90" s="6" t="s">
        <v>16</v>
      </c>
      <c r="D90" s="6" t="s">
        <v>16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</row>
    <row r="91" spans="1:9" x14ac:dyDescent="0.25">
      <c r="A91" s="1" t="s">
        <v>105</v>
      </c>
      <c r="B91" s="6" t="s">
        <v>16</v>
      </c>
      <c r="C91" s="6" t="s">
        <v>16</v>
      </c>
      <c r="D91" s="6" t="s">
        <v>16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</row>
    <row r="92" spans="1:9" x14ac:dyDescent="0.25">
      <c r="A92" s="1" t="s">
        <v>106</v>
      </c>
      <c r="B92" s="6" t="s">
        <v>16</v>
      </c>
      <c r="C92" s="6" t="s">
        <v>16</v>
      </c>
      <c r="D92" s="6" t="s">
        <v>16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</row>
    <row r="93" spans="1:9" x14ac:dyDescent="0.25">
      <c r="A93" s="1" t="s">
        <v>107</v>
      </c>
      <c r="B93" s="6" t="s">
        <v>16</v>
      </c>
      <c r="C93" s="6" t="s">
        <v>16</v>
      </c>
      <c r="D93" s="6" t="s">
        <v>16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</row>
    <row r="94" spans="1:9" x14ac:dyDescent="0.25">
      <c r="A94" s="1" t="s">
        <v>108</v>
      </c>
      <c r="B94" s="6" t="s">
        <v>16</v>
      </c>
      <c r="C94" s="6" t="s">
        <v>16</v>
      </c>
      <c r="D94" s="6" t="s">
        <v>16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</row>
    <row r="95" spans="1:9" x14ac:dyDescent="0.25">
      <c r="A95" s="1" t="s">
        <v>109</v>
      </c>
      <c r="B95" s="6" t="s">
        <v>16</v>
      </c>
      <c r="C95" s="6" t="s">
        <v>16</v>
      </c>
      <c r="D95" s="6" t="s">
        <v>16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</row>
    <row r="96" spans="1:9" x14ac:dyDescent="0.25">
      <c r="A96" s="1" t="s">
        <v>110</v>
      </c>
      <c r="B96" s="6" t="s">
        <v>16</v>
      </c>
      <c r="C96" s="6" t="s">
        <v>16</v>
      </c>
      <c r="D96" s="6" t="s">
        <v>16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</row>
    <row r="97" spans="1:9" x14ac:dyDescent="0.25">
      <c r="A97" s="1" t="s">
        <v>111</v>
      </c>
      <c r="B97" s="6" t="s">
        <v>16</v>
      </c>
      <c r="C97" s="6" t="s">
        <v>16</v>
      </c>
      <c r="D97" s="6" t="s">
        <v>16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</row>
    <row r="98" spans="1:9" x14ac:dyDescent="0.25">
      <c r="A98" s="1" t="s">
        <v>112</v>
      </c>
      <c r="B98" s="6" t="s">
        <v>16</v>
      </c>
      <c r="C98" s="6" t="s">
        <v>16</v>
      </c>
      <c r="D98" s="6" t="s">
        <v>16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</row>
    <row r="99" spans="1:9" x14ac:dyDescent="0.25">
      <c r="A99" s="1" t="s">
        <v>113</v>
      </c>
      <c r="B99" s="6" t="s">
        <v>16</v>
      </c>
      <c r="C99" s="6" t="s">
        <v>16</v>
      </c>
      <c r="D99" s="6" t="s">
        <v>16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</row>
    <row r="100" spans="1:9" x14ac:dyDescent="0.25">
      <c r="A100" s="1" t="s">
        <v>114</v>
      </c>
      <c r="B100" s="6" t="s">
        <v>16</v>
      </c>
      <c r="C100" s="6" t="s">
        <v>16</v>
      </c>
      <c r="D100" s="6" t="s">
        <v>16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</row>
    <row r="101" spans="1:9" x14ac:dyDescent="0.25">
      <c r="A101" s="1" t="s">
        <v>115</v>
      </c>
      <c r="B101" s="6" t="s">
        <v>16</v>
      </c>
      <c r="C101" s="6" t="s">
        <v>16</v>
      </c>
      <c r="D101" s="6" t="s">
        <v>16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</row>
    <row r="102" spans="1:9" x14ac:dyDescent="0.25">
      <c r="A102" s="1" t="s">
        <v>116</v>
      </c>
      <c r="B102" s="6" t="s">
        <v>16</v>
      </c>
      <c r="C102" s="6" t="s">
        <v>16</v>
      </c>
      <c r="D102" s="6" t="s">
        <v>16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</row>
    <row r="103" spans="1:9" x14ac:dyDescent="0.25">
      <c r="A103" s="1" t="s">
        <v>117</v>
      </c>
      <c r="B103" s="6" t="s">
        <v>16</v>
      </c>
      <c r="C103" s="6" t="s">
        <v>16</v>
      </c>
      <c r="D103" s="6" t="s">
        <v>16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</row>
    <row r="104" spans="1:9" x14ac:dyDescent="0.25">
      <c r="A104" s="1" t="s">
        <v>118</v>
      </c>
      <c r="B104" s="6" t="s">
        <v>16</v>
      </c>
      <c r="C104" s="6" t="s">
        <v>16</v>
      </c>
      <c r="D104" s="6" t="s">
        <v>16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</row>
    <row r="105" spans="1:9" x14ac:dyDescent="0.25">
      <c r="A105" s="1" t="s">
        <v>119</v>
      </c>
      <c r="B105" s="6" t="s">
        <v>16</v>
      </c>
      <c r="C105" s="6" t="s">
        <v>16</v>
      </c>
      <c r="D105" s="6" t="s">
        <v>16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</row>
    <row r="106" spans="1:9" x14ac:dyDescent="0.25">
      <c r="A106" s="1" t="s">
        <v>120</v>
      </c>
      <c r="B106" s="6" t="s">
        <v>16</v>
      </c>
      <c r="C106" s="6" t="s">
        <v>16</v>
      </c>
      <c r="D106" s="6" t="s">
        <v>16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</row>
    <row r="107" spans="1:9" x14ac:dyDescent="0.25">
      <c r="A107" s="1" t="s">
        <v>121</v>
      </c>
      <c r="B107" s="6" t="s">
        <v>16</v>
      </c>
      <c r="C107" s="6" t="s">
        <v>16</v>
      </c>
      <c r="D107" s="6" t="s">
        <v>16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</row>
    <row r="108" spans="1:9" x14ac:dyDescent="0.25">
      <c r="A108" s="1" t="s">
        <v>122</v>
      </c>
      <c r="B108" s="6" t="s">
        <v>16</v>
      </c>
      <c r="C108" s="6" t="s">
        <v>16</v>
      </c>
      <c r="D108" s="6" t="s">
        <v>16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</row>
    <row r="109" spans="1:9" x14ac:dyDescent="0.25">
      <c r="A109" s="1" t="s">
        <v>123</v>
      </c>
      <c r="B109" s="6" t="s">
        <v>16</v>
      </c>
      <c r="C109" s="6" t="s">
        <v>16</v>
      </c>
      <c r="D109" s="6" t="s">
        <v>16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</row>
    <row r="110" spans="1:9" x14ac:dyDescent="0.25">
      <c r="A110" s="1" t="s">
        <v>124</v>
      </c>
      <c r="B110" s="6" t="s">
        <v>16</v>
      </c>
      <c r="C110" s="6" t="s">
        <v>16</v>
      </c>
      <c r="D110" s="6" t="s">
        <v>16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</row>
    <row r="111" spans="1:9" x14ac:dyDescent="0.25">
      <c r="A111" s="1" t="s">
        <v>125</v>
      </c>
      <c r="B111" s="6" t="s">
        <v>16</v>
      </c>
      <c r="C111" s="6" t="s">
        <v>16</v>
      </c>
      <c r="D111" s="6" t="s">
        <v>16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</row>
    <row r="112" spans="1:9" x14ac:dyDescent="0.25">
      <c r="A112" s="1" t="s">
        <v>126</v>
      </c>
      <c r="B112" s="6" t="s">
        <v>16</v>
      </c>
      <c r="C112" s="6" t="s">
        <v>16</v>
      </c>
      <c r="D112" s="6" t="s">
        <v>16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</row>
    <row r="113" spans="1:9" x14ac:dyDescent="0.25">
      <c r="A113" s="1" t="s">
        <v>127</v>
      </c>
      <c r="B113" s="6" t="s">
        <v>16</v>
      </c>
      <c r="C113" s="6" t="s">
        <v>16</v>
      </c>
      <c r="D113" s="6" t="s">
        <v>16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</row>
    <row r="114" spans="1:9" x14ac:dyDescent="0.25">
      <c r="A114" s="1" t="s">
        <v>128</v>
      </c>
      <c r="B114" s="6" t="s">
        <v>16</v>
      </c>
      <c r="C114" s="6" t="s">
        <v>16</v>
      </c>
      <c r="D114" s="6" t="s">
        <v>16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</row>
    <row r="115" spans="1:9" x14ac:dyDescent="0.25">
      <c r="A115" s="1" t="s">
        <v>129</v>
      </c>
      <c r="B115" s="6" t="s">
        <v>16</v>
      </c>
      <c r="C115" s="6" t="s">
        <v>16</v>
      </c>
      <c r="D115" s="6" t="s">
        <v>16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</row>
    <row r="116" spans="1:9" x14ac:dyDescent="0.25">
      <c r="A116" s="1" t="s">
        <v>130</v>
      </c>
      <c r="B116" s="6" t="s">
        <v>16</v>
      </c>
      <c r="C116" s="6" t="s">
        <v>16</v>
      </c>
      <c r="D116" s="6" t="s">
        <v>16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</row>
    <row r="117" spans="1:9" x14ac:dyDescent="0.25">
      <c r="A117" s="1" t="s">
        <v>131</v>
      </c>
      <c r="B117" s="6" t="s">
        <v>16</v>
      </c>
      <c r="C117" s="6" t="s">
        <v>16</v>
      </c>
      <c r="D117" s="6" t="s">
        <v>16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</row>
    <row r="118" spans="1:9" x14ac:dyDescent="0.25">
      <c r="A118" s="1" t="s">
        <v>132</v>
      </c>
      <c r="B118" s="6" t="s">
        <v>16</v>
      </c>
      <c r="C118" s="6" t="s">
        <v>16</v>
      </c>
      <c r="D118" s="6" t="s">
        <v>16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</row>
    <row r="119" spans="1:9" x14ac:dyDescent="0.25">
      <c r="A119" s="1" t="s">
        <v>133</v>
      </c>
      <c r="B119" s="6" t="s">
        <v>16</v>
      </c>
      <c r="C119" s="6" t="s">
        <v>16</v>
      </c>
      <c r="D119" s="6" t="s">
        <v>16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</row>
    <row r="120" spans="1:9" x14ac:dyDescent="0.25">
      <c r="A120" s="1" t="s">
        <v>134</v>
      </c>
      <c r="B120" s="6" t="s">
        <v>16</v>
      </c>
      <c r="C120" s="6" t="s">
        <v>16</v>
      </c>
      <c r="D120" s="6" t="s">
        <v>16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</row>
    <row r="121" spans="1:9" x14ac:dyDescent="0.25">
      <c r="A121" s="1" t="s">
        <v>135</v>
      </c>
      <c r="B121" s="6" t="s">
        <v>16</v>
      </c>
      <c r="C121" s="6" t="s">
        <v>16</v>
      </c>
      <c r="D121" s="6" t="s">
        <v>16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</row>
    <row r="122" spans="1:9" x14ac:dyDescent="0.25">
      <c r="A122" s="1" t="s">
        <v>136</v>
      </c>
      <c r="B122" s="6" t="s">
        <v>16</v>
      </c>
      <c r="C122" s="6" t="s">
        <v>16</v>
      </c>
      <c r="D122" s="6" t="s">
        <v>16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</row>
    <row r="123" spans="1:9" x14ac:dyDescent="0.25">
      <c r="A123" s="1" t="s">
        <v>137</v>
      </c>
      <c r="B123" s="6" t="s">
        <v>16</v>
      </c>
      <c r="C123" s="6" t="s">
        <v>16</v>
      </c>
      <c r="D123" s="6" t="s">
        <v>16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</row>
    <row r="124" spans="1:9" x14ac:dyDescent="0.25">
      <c r="A124" s="1" t="s">
        <v>138</v>
      </c>
      <c r="B124" s="6" t="s">
        <v>16</v>
      </c>
      <c r="C124" s="6" t="s">
        <v>16</v>
      </c>
      <c r="D124" s="6" t="s">
        <v>16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</row>
    <row r="125" spans="1:9" x14ac:dyDescent="0.25">
      <c r="A125" s="1" t="s">
        <v>139</v>
      </c>
      <c r="B125" s="6" t="s">
        <v>16</v>
      </c>
      <c r="C125" s="6" t="s">
        <v>16</v>
      </c>
      <c r="D125" s="6" t="s">
        <v>16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</row>
    <row r="126" spans="1:9" x14ac:dyDescent="0.25">
      <c r="A126" s="1" t="s">
        <v>140</v>
      </c>
      <c r="B126" s="6" t="s">
        <v>16</v>
      </c>
      <c r="C126" s="6" t="s">
        <v>16</v>
      </c>
      <c r="D126" s="6" t="s">
        <v>16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</row>
    <row r="127" spans="1:9" x14ac:dyDescent="0.25">
      <c r="A127" s="1" t="s">
        <v>141</v>
      </c>
      <c r="B127" s="6" t="s">
        <v>16</v>
      </c>
      <c r="C127" s="6" t="s">
        <v>16</v>
      </c>
      <c r="D127" s="6" t="s">
        <v>16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</row>
    <row r="128" spans="1:9" x14ac:dyDescent="0.25">
      <c r="A128" s="1" t="s">
        <v>142</v>
      </c>
      <c r="B128" s="6" t="s">
        <v>16</v>
      </c>
      <c r="C128" s="6" t="s">
        <v>16</v>
      </c>
      <c r="D128" s="6" t="s">
        <v>16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</row>
    <row r="129" spans="1:9" x14ac:dyDescent="0.25">
      <c r="A129" s="1" t="s">
        <v>143</v>
      </c>
      <c r="B129" s="6" t="s">
        <v>16</v>
      </c>
      <c r="C129" s="6" t="s">
        <v>16</v>
      </c>
      <c r="D129" s="6" t="s">
        <v>16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</row>
    <row r="130" spans="1:9" x14ac:dyDescent="0.25">
      <c r="A130" s="1" t="s">
        <v>144</v>
      </c>
      <c r="B130" s="6" t="s">
        <v>16</v>
      </c>
      <c r="C130" s="6" t="s">
        <v>16</v>
      </c>
      <c r="D130" s="6" t="s">
        <v>16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</row>
    <row r="131" spans="1:9" x14ac:dyDescent="0.25">
      <c r="A131" s="1" t="s">
        <v>145</v>
      </c>
      <c r="B131" s="6" t="s">
        <v>16</v>
      </c>
      <c r="C131" s="6" t="s">
        <v>16</v>
      </c>
      <c r="D131" s="6" t="s">
        <v>16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</row>
    <row r="132" spans="1:9" x14ac:dyDescent="0.25">
      <c r="A132" s="1" t="s">
        <v>146</v>
      </c>
      <c r="B132" s="6" t="s">
        <v>16</v>
      </c>
      <c r="C132" s="6" t="s">
        <v>16</v>
      </c>
      <c r="D132" s="6" t="s">
        <v>16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</row>
    <row r="133" spans="1:9" x14ac:dyDescent="0.25">
      <c r="A133" s="1" t="s">
        <v>147</v>
      </c>
      <c r="B133" s="6" t="s">
        <v>16</v>
      </c>
      <c r="C133" s="6" t="s">
        <v>16</v>
      </c>
      <c r="D133" s="6" t="s">
        <v>16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</row>
    <row r="134" spans="1:9" x14ac:dyDescent="0.25">
      <c r="A134" s="1" t="s">
        <v>148</v>
      </c>
      <c r="B134" s="6" t="s">
        <v>16</v>
      </c>
      <c r="C134" s="6" t="s">
        <v>16</v>
      </c>
      <c r="D134" s="6" t="s">
        <v>16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</row>
    <row r="135" spans="1:9" x14ac:dyDescent="0.25">
      <c r="A135" s="1" t="s">
        <v>149</v>
      </c>
      <c r="B135" s="6" t="s">
        <v>16</v>
      </c>
      <c r="C135" s="6" t="s">
        <v>16</v>
      </c>
      <c r="D135" s="6" t="s">
        <v>16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</row>
    <row r="136" spans="1:9" x14ac:dyDescent="0.25">
      <c r="A136" s="1" t="s">
        <v>150</v>
      </c>
      <c r="B136" s="6" t="s">
        <v>16</v>
      </c>
      <c r="C136" s="6" t="s">
        <v>16</v>
      </c>
      <c r="D136" s="6" t="s">
        <v>16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</row>
    <row r="137" spans="1:9" x14ac:dyDescent="0.25">
      <c r="A137" s="1" t="s">
        <v>151</v>
      </c>
      <c r="B137" s="6" t="s">
        <v>16</v>
      </c>
      <c r="C137" s="6" t="s">
        <v>16</v>
      </c>
      <c r="D137" s="6" t="s">
        <v>16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</row>
    <row r="138" spans="1:9" x14ac:dyDescent="0.25">
      <c r="A138" s="1" t="s">
        <v>152</v>
      </c>
      <c r="B138" s="6" t="s">
        <v>16</v>
      </c>
      <c r="C138" s="6" t="s">
        <v>16</v>
      </c>
      <c r="D138" s="6" t="s">
        <v>16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</row>
    <row r="139" spans="1:9" x14ac:dyDescent="0.25">
      <c r="A139" s="1" t="s">
        <v>153</v>
      </c>
      <c r="B139" s="6" t="s">
        <v>16</v>
      </c>
      <c r="C139" s="6" t="s">
        <v>16</v>
      </c>
      <c r="D139" s="6" t="s">
        <v>16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</row>
    <row r="140" spans="1:9" x14ac:dyDescent="0.25">
      <c r="A140" s="1" t="s">
        <v>154</v>
      </c>
      <c r="B140" s="6" t="s">
        <v>16</v>
      </c>
      <c r="C140" s="6" t="s">
        <v>16</v>
      </c>
      <c r="D140" s="6" t="s">
        <v>16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</row>
    <row r="141" spans="1:9" x14ac:dyDescent="0.25">
      <c r="A141" s="1" t="s">
        <v>155</v>
      </c>
      <c r="B141" s="6" t="s">
        <v>16</v>
      </c>
      <c r="C141" s="6" t="s">
        <v>16</v>
      </c>
      <c r="D141" s="6" t="s">
        <v>16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</row>
    <row r="142" spans="1:9" x14ac:dyDescent="0.25">
      <c r="A142" s="1" t="s">
        <v>156</v>
      </c>
      <c r="B142" s="6" t="s">
        <v>16</v>
      </c>
      <c r="C142" s="6" t="s">
        <v>16</v>
      </c>
      <c r="D142" s="6" t="s">
        <v>16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</row>
    <row r="143" spans="1:9" x14ac:dyDescent="0.25">
      <c r="A143" s="1" t="s">
        <v>157</v>
      </c>
      <c r="B143" s="6" t="s">
        <v>16</v>
      </c>
      <c r="C143" s="6" t="s">
        <v>16</v>
      </c>
      <c r="D143" s="6" t="s">
        <v>16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</row>
    <row r="144" spans="1:9" x14ac:dyDescent="0.25">
      <c r="A144" s="1" t="s">
        <v>158</v>
      </c>
      <c r="B144" s="6" t="s">
        <v>16</v>
      </c>
      <c r="C144" s="6" t="s">
        <v>16</v>
      </c>
      <c r="D144" s="6" t="s">
        <v>16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</row>
    <row r="145" spans="1:9" x14ac:dyDescent="0.25">
      <c r="A145" s="1" t="s">
        <v>159</v>
      </c>
      <c r="B145" s="6" t="s">
        <v>16</v>
      </c>
      <c r="C145" s="6" t="s">
        <v>16</v>
      </c>
      <c r="D145" s="6" t="s">
        <v>16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</row>
    <row r="146" spans="1:9" x14ac:dyDescent="0.25">
      <c r="A146" s="1" t="s">
        <v>160</v>
      </c>
      <c r="B146" s="6" t="s">
        <v>16</v>
      </c>
      <c r="C146" s="6" t="s">
        <v>16</v>
      </c>
      <c r="D146" s="6" t="s">
        <v>16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</row>
    <row r="147" spans="1:9" x14ac:dyDescent="0.25">
      <c r="A147" s="1" t="s">
        <v>161</v>
      </c>
      <c r="B147" s="6" t="s">
        <v>16</v>
      </c>
      <c r="C147" s="6" t="s">
        <v>16</v>
      </c>
      <c r="D147" s="6" t="s">
        <v>16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</row>
    <row r="148" spans="1:9" x14ac:dyDescent="0.25">
      <c r="A148" s="1" t="s">
        <v>162</v>
      </c>
      <c r="B148" s="6" t="s">
        <v>16</v>
      </c>
      <c r="C148" s="6" t="s">
        <v>16</v>
      </c>
      <c r="D148" s="6" t="s">
        <v>16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</row>
    <row r="149" spans="1:9" x14ac:dyDescent="0.25">
      <c r="A149" s="1" t="s">
        <v>163</v>
      </c>
      <c r="B149" s="6" t="s">
        <v>16</v>
      </c>
      <c r="C149" s="6" t="s">
        <v>16</v>
      </c>
      <c r="D149" s="6" t="s">
        <v>16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</row>
    <row r="150" spans="1:9" x14ac:dyDescent="0.25">
      <c r="A150" s="1" t="s">
        <v>164</v>
      </c>
      <c r="B150" s="6" t="s">
        <v>16</v>
      </c>
      <c r="C150" s="6" t="s">
        <v>16</v>
      </c>
      <c r="D150" s="6" t="s">
        <v>16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</row>
    <row r="151" spans="1:9" x14ac:dyDescent="0.25">
      <c r="A151" s="1" t="s">
        <v>165</v>
      </c>
      <c r="B151" s="6" t="s">
        <v>16</v>
      </c>
      <c r="C151" s="6" t="s">
        <v>16</v>
      </c>
      <c r="D151" s="6" t="s">
        <v>16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</row>
    <row r="152" spans="1:9" x14ac:dyDescent="0.25">
      <c r="A152" s="1" t="s">
        <v>166</v>
      </c>
      <c r="B152" s="6" t="s">
        <v>16</v>
      </c>
      <c r="C152" s="6" t="s">
        <v>16</v>
      </c>
      <c r="D152" s="6" t="s">
        <v>16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</row>
    <row r="153" spans="1:9" x14ac:dyDescent="0.25">
      <c r="A153" s="1" t="s">
        <v>167</v>
      </c>
      <c r="B153" s="6" t="s">
        <v>16</v>
      </c>
      <c r="C153" s="6" t="s">
        <v>16</v>
      </c>
      <c r="D153" s="6" t="s">
        <v>16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</row>
    <row r="154" spans="1:9" x14ac:dyDescent="0.25">
      <c r="A154" s="1" t="s">
        <v>168</v>
      </c>
      <c r="B154" s="6" t="s">
        <v>16</v>
      </c>
      <c r="C154" s="6" t="s">
        <v>16</v>
      </c>
      <c r="D154" s="6" t="s">
        <v>16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</row>
    <row r="155" spans="1:9" x14ac:dyDescent="0.25">
      <c r="A155" s="1" t="s">
        <v>169</v>
      </c>
      <c r="B155" s="6" t="s">
        <v>16</v>
      </c>
      <c r="C155" s="6" t="s">
        <v>16</v>
      </c>
      <c r="D155" s="6" t="s">
        <v>16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</row>
    <row r="156" spans="1:9" x14ac:dyDescent="0.25">
      <c r="A156" s="1" t="s">
        <v>170</v>
      </c>
      <c r="B156" s="6" t="s">
        <v>16</v>
      </c>
      <c r="C156" s="6" t="s">
        <v>16</v>
      </c>
      <c r="D156" s="6" t="s">
        <v>16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</row>
    <row r="157" spans="1:9" x14ac:dyDescent="0.25">
      <c r="A157" s="1" t="s">
        <v>171</v>
      </c>
      <c r="B157" s="6" t="s">
        <v>16</v>
      </c>
      <c r="C157" s="6" t="s">
        <v>16</v>
      </c>
      <c r="D157" s="6" t="s">
        <v>16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</row>
    <row r="158" spans="1:9" x14ac:dyDescent="0.25">
      <c r="A158" s="1" t="s">
        <v>172</v>
      </c>
      <c r="B158" s="6" t="s">
        <v>16</v>
      </c>
      <c r="C158" s="6" t="s">
        <v>16</v>
      </c>
      <c r="D158" s="6" t="s">
        <v>16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</row>
    <row r="159" spans="1:9" x14ac:dyDescent="0.25">
      <c r="A159" s="1" t="s">
        <v>173</v>
      </c>
      <c r="B159" s="6" t="s">
        <v>16</v>
      </c>
      <c r="C159" s="6" t="s">
        <v>16</v>
      </c>
      <c r="D159" s="6" t="s">
        <v>16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</row>
    <row r="160" spans="1:9" x14ac:dyDescent="0.25">
      <c r="A160" s="1" t="s">
        <v>174</v>
      </c>
      <c r="B160" s="6" t="s">
        <v>16</v>
      </c>
      <c r="C160" s="6" t="s">
        <v>16</v>
      </c>
      <c r="D160" s="6" t="s">
        <v>16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</row>
    <row r="161" spans="1:9" x14ac:dyDescent="0.25">
      <c r="A161" s="1" t="s">
        <v>175</v>
      </c>
      <c r="B161" s="6" t="s">
        <v>16</v>
      </c>
      <c r="C161" s="6" t="s">
        <v>16</v>
      </c>
      <c r="D161" s="6" t="s">
        <v>16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</row>
    <row r="162" spans="1:9" x14ac:dyDescent="0.25">
      <c r="A162" s="1" t="s">
        <v>176</v>
      </c>
      <c r="B162" s="6" t="s">
        <v>16</v>
      </c>
      <c r="C162" s="6" t="s">
        <v>16</v>
      </c>
      <c r="D162" s="6" t="s">
        <v>16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</row>
    <row r="163" spans="1:9" x14ac:dyDescent="0.25">
      <c r="A163" s="1" t="s">
        <v>177</v>
      </c>
      <c r="B163" s="6" t="s">
        <v>16</v>
      </c>
      <c r="C163" s="6" t="s">
        <v>16</v>
      </c>
      <c r="D163" s="6" t="s">
        <v>16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</row>
    <row r="164" spans="1:9" x14ac:dyDescent="0.25">
      <c r="A164" s="1" t="s">
        <v>178</v>
      </c>
      <c r="B164" s="6" t="s">
        <v>16</v>
      </c>
      <c r="C164" s="6" t="s">
        <v>16</v>
      </c>
      <c r="D164" s="6" t="s">
        <v>16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</row>
    <row r="165" spans="1:9" x14ac:dyDescent="0.25">
      <c r="A165" s="1" t="s">
        <v>179</v>
      </c>
      <c r="B165" s="6" t="s">
        <v>16</v>
      </c>
      <c r="C165" s="6" t="s">
        <v>16</v>
      </c>
      <c r="D165" s="6" t="s">
        <v>16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</row>
    <row r="166" spans="1:9" x14ac:dyDescent="0.25">
      <c r="A166" s="1" t="s">
        <v>180</v>
      </c>
      <c r="B166" s="6" t="s">
        <v>16</v>
      </c>
      <c r="C166" s="6" t="s">
        <v>16</v>
      </c>
      <c r="D166" s="6" t="s">
        <v>16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</row>
    <row r="167" spans="1:9" x14ac:dyDescent="0.25">
      <c r="A167" s="1" t="s">
        <v>181</v>
      </c>
      <c r="B167" s="6" t="s">
        <v>16</v>
      </c>
      <c r="C167" s="6" t="s">
        <v>16</v>
      </c>
      <c r="D167" s="6" t="s">
        <v>16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</row>
    <row r="168" spans="1:9" x14ac:dyDescent="0.25">
      <c r="A168" s="1" t="s">
        <v>182</v>
      </c>
      <c r="B168" s="6" t="s">
        <v>16</v>
      </c>
      <c r="C168" s="6" t="s">
        <v>16</v>
      </c>
      <c r="D168" s="6" t="s">
        <v>16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</row>
    <row r="169" spans="1:9" x14ac:dyDescent="0.25">
      <c r="A169" s="1" t="s">
        <v>183</v>
      </c>
      <c r="B169" s="6" t="s">
        <v>16</v>
      </c>
      <c r="C169" s="6" t="s">
        <v>16</v>
      </c>
      <c r="D169" s="6" t="s">
        <v>16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</row>
    <row r="170" spans="1:9" x14ac:dyDescent="0.25">
      <c r="A170" s="1" t="s">
        <v>184</v>
      </c>
      <c r="B170" s="6" t="s">
        <v>16</v>
      </c>
      <c r="C170" s="6" t="s">
        <v>16</v>
      </c>
      <c r="D170" s="6" t="s">
        <v>16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</row>
    <row r="171" spans="1:9" x14ac:dyDescent="0.25">
      <c r="A171" s="1" t="s">
        <v>185</v>
      </c>
      <c r="B171" s="6" t="s">
        <v>16</v>
      </c>
      <c r="C171" s="6" t="s">
        <v>16</v>
      </c>
      <c r="D171" s="6" t="s">
        <v>16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</row>
    <row r="172" spans="1:9" x14ac:dyDescent="0.25">
      <c r="A172" s="1" t="s">
        <v>186</v>
      </c>
      <c r="B172" s="6" t="s">
        <v>16</v>
      </c>
      <c r="C172" s="6" t="s">
        <v>16</v>
      </c>
      <c r="D172" s="6" t="s">
        <v>16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</row>
    <row r="173" spans="1:9" x14ac:dyDescent="0.25">
      <c r="A173" s="1" t="s">
        <v>187</v>
      </c>
      <c r="B173" s="6" t="s">
        <v>16</v>
      </c>
      <c r="C173" s="6" t="s">
        <v>16</v>
      </c>
      <c r="D173" s="6" t="s">
        <v>16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</row>
    <row r="174" spans="1:9" x14ac:dyDescent="0.25">
      <c r="A174" s="1" t="s">
        <v>188</v>
      </c>
      <c r="B174" s="6" t="s">
        <v>16</v>
      </c>
      <c r="C174" s="6" t="s">
        <v>16</v>
      </c>
      <c r="D174" s="6" t="s">
        <v>16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</row>
    <row r="175" spans="1:9" x14ac:dyDescent="0.25">
      <c r="A175" s="1" t="s">
        <v>189</v>
      </c>
      <c r="B175" s="6" t="s">
        <v>16</v>
      </c>
      <c r="C175" s="6" t="s">
        <v>16</v>
      </c>
      <c r="D175" s="6" t="s">
        <v>16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</row>
    <row r="176" spans="1:9" x14ac:dyDescent="0.25">
      <c r="A176" s="1" t="s">
        <v>190</v>
      </c>
      <c r="B176" s="6" t="s">
        <v>16</v>
      </c>
      <c r="C176" s="6" t="s">
        <v>16</v>
      </c>
      <c r="D176" s="6" t="s">
        <v>16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</row>
    <row r="177" spans="1:9" x14ac:dyDescent="0.25">
      <c r="A177" s="1" t="s">
        <v>191</v>
      </c>
      <c r="B177" s="6" t="s">
        <v>16</v>
      </c>
      <c r="C177" s="6" t="s">
        <v>16</v>
      </c>
      <c r="D177" s="6" t="s">
        <v>16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</row>
    <row r="178" spans="1:9" x14ac:dyDescent="0.25">
      <c r="A178" s="1" t="s">
        <v>192</v>
      </c>
      <c r="B178" s="6" t="s">
        <v>16</v>
      </c>
      <c r="C178" s="6" t="s">
        <v>16</v>
      </c>
      <c r="D178" s="6" t="s">
        <v>16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</row>
    <row r="179" spans="1:9" x14ac:dyDescent="0.25">
      <c r="A179" s="1" t="s">
        <v>193</v>
      </c>
      <c r="B179" s="6" t="s">
        <v>16</v>
      </c>
      <c r="C179" s="6" t="s">
        <v>16</v>
      </c>
      <c r="D179" s="6" t="s">
        <v>16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</row>
    <row r="180" spans="1:9" x14ac:dyDescent="0.25">
      <c r="A180" s="1" t="s">
        <v>194</v>
      </c>
      <c r="B180" s="6" t="s">
        <v>16</v>
      </c>
      <c r="C180" s="6" t="s">
        <v>16</v>
      </c>
      <c r="D180" s="6" t="s">
        <v>16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</row>
    <row r="181" spans="1:9" x14ac:dyDescent="0.25">
      <c r="A181" s="1" t="s">
        <v>195</v>
      </c>
      <c r="B181" s="6" t="s">
        <v>16</v>
      </c>
      <c r="C181" s="6" t="s">
        <v>16</v>
      </c>
      <c r="D181" s="6" t="s">
        <v>16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</row>
    <row r="182" spans="1:9" x14ac:dyDescent="0.25">
      <c r="A182" s="1" t="s">
        <v>196</v>
      </c>
      <c r="B182" s="6" t="s">
        <v>16</v>
      </c>
      <c r="C182" s="6" t="s">
        <v>16</v>
      </c>
      <c r="D182" s="6" t="s">
        <v>16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</row>
    <row r="183" spans="1:9" x14ac:dyDescent="0.25">
      <c r="A183" s="1" t="s">
        <v>197</v>
      </c>
      <c r="B183" s="6" t="s">
        <v>16</v>
      </c>
      <c r="C183" s="6" t="s">
        <v>16</v>
      </c>
      <c r="D183" s="6" t="s">
        <v>16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</row>
    <row r="184" spans="1:9" x14ac:dyDescent="0.25">
      <c r="A184" s="1" t="s">
        <v>198</v>
      </c>
      <c r="B184" s="6" t="s">
        <v>16</v>
      </c>
      <c r="C184" s="6" t="s">
        <v>16</v>
      </c>
      <c r="D184" s="6" t="s">
        <v>16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</row>
    <row r="185" spans="1:9" x14ac:dyDescent="0.25">
      <c r="A185" s="1" t="s">
        <v>199</v>
      </c>
      <c r="B185" s="6" t="s">
        <v>16</v>
      </c>
      <c r="C185" s="6" t="s">
        <v>16</v>
      </c>
      <c r="D185" s="6" t="s">
        <v>16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</row>
    <row r="186" spans="1:9" x14ac:dyDescent="0.25">
      <c r="A186" s="1" t="s">
        <v>200</v>
      </c>
      <c r="B186" s="6" t="s">
        <v>16</v>
      </c>
      <c r="C186" s="6" t="s">
        <v>16</v>
      </c>
      <c r="D186" s="6" t="s">
        <v>16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</row>
    <row r="187" spans="1:9" x14ac:dyDescent="0.25">
      <c r="A187" s="1" t="s">
        <v>201</v>
      </c>
      <c r="B187" s="6" t="s">
        <v>16</v>
      </c>
      <c r="C187" s="6" t="s">
        <v>16</v>
      </c>
      <c r="D187" s="6" t="s">
        <v>16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</row>
    <row r="188" spans="1:9" x14ac:dyDescent="0.25">
      <c r="A188" s="1" t="s">
        <v>202</v>
      </c>
      <c r="B188" s="6" t="s">
        <v>16</v>
      </c>
      <c r="C188" s="6" t="s">
        <v>16</v>
      </c>
      <c r="D188" s="6" t="s">
        <v>16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</row>
    <row r="189" spans="1:9" x14ac:dyDescent="0.25">
      <c r="A189" s="1" t="s">
        <v>203</v>
      </c>
      <c r="B189" s="6" t="s">
        <v>16</v>
      </c>
      <c r="C189" s="6" t="s">
        <v>16</v>
      </c>
      <c r="D189" s="6" t="s">
        <v>16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</row>
    <row r="190" spans="1:9" x14ac:dyDescent="0.25">
      <c r="A190" s="1" t="s">
        <v>204</v>
      </c>
      <c r="B190" s="6" t="s">
        <v>16</v>
      </c>
      <c r="C190" s="6" t="s">
        <v>16</v>
      </c>
      <c r="D190" s="6" t="s">
        <v>16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</row>
    <row r="191" spans="1:9" x14ac:dyDescent="0.25">
      <c r="A191" s="1" t="s">
        <v>205</v>
      </c>
      <c r="B191" s="6" t="s">
        <v>16</v>
      </c>
      <c r="C191" s="6" t="s">
        <v>16</v>
      </c>
      <c r="D191" s="6" t="s">
        <v>16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</row>
    <row r="192" spans="1:9" x14ac:dyDescent="0.25">
      <c r="A192" s="1" t="s">
        <v>206</v>
      </c>
      <c r="B192" s="6" t="s">
        <v>16</v>
      </c>
      <c r="C192" s="6" t="s">
        <v>16</v>
      </c>
      <c r="D192" s="6" t="s">
        <v>16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</row>
    <row r="193" spans="1:9" x14ac:dyDescent="0.25">
      <c r="A193" s="1" t="s">
        <v>207</v>
      </c>
      <c r="B193" s="6" t="s">
        <v>16</v>
      </c>
      <c r="C193" s="6" t="s">
        <v>16</v>
      </c>
      <c r="D193" s="6" t="s">
        <v>16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</row>
    <row r="194" spans="1:9" x14ac:dyDescent="0.25">
      <c r="A194" s="1" t="s">
        <v>208</v>
      </c>
      <c r="B194" s="6" t="s">
        <v>16</v>
      </c>
      <c r="C194" s="6" t="s">
        <v>16</v>
      </c>
      <c r="D194" s="6" t="s">
        <v>16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</row>
    <row r="195" spans="1:9" x14ac:dyDescent="0.25">
      <c r="A195" s="1" t="s">
        <v>209</v>
      </c>
      <c r="B195" s="6" t="s">
        <v>16</v>
      </c>
      <c r="C195" s="6" t="s">
        <v>16</v>
      </c>
      <c r="D195" s="6" t="s">
        <v>16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</row>
    <row r="196" spans="1:9" x14ac:dyDescent="0.25">
      <c r="A196" s="1" t="s">
        <v>210</v>
      </c>
      <c r="B196" s="6" t="s">
        <v>16</v>
      </c>
      <c r="C196" s="6" t="s">
        <v>16</v>
      </c>
      <c r="D196" s="6" t="s">
        <v>16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</row>
    <row r="197" spans="1:9" x14ac:dyDescent="0.25">
      <c r="A197" s="1" t="s">
        <v>211</v>
      </c>
      <c r="B197" s="6" t="s">
        <v>16</v>
      </c>
      <c r="C197" s="6" t="s">
        <v>16</v>
      </c>
      <c r="D197" s="6" t="s">
        <v>16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</row>
    <row r="198" spans="1:9" x14ac:dyDescent="0.25">
      <c r="A198" s="1" t="s">
        <v>212</v>
      </c>
      <c r="B198" s="6" t="s">
        <v>16</v>
      </c>
      <c r="C198" s="6" t="s">
        <v>16</v>
      </c>
      <c r="D198" s="6" t="s">
        <v>16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</row>
    <row r="199" spans="1:9" x14ac:dyDescent="0.25">
      <c r="A199" s="1" t="s">
        <v>213</v>
      </c>
      <c r="B199" s="6" t="s">
        <v>16</v>
      </c>
      <c r="C199" s="6" t="s">
        <v>16</v>
      </c>
      <c r="D199" s="6" t="s">
        <v>16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</row>
    <row r="200" spans="1:9" x14ac:dyDescent="0.25">
      <c r="A200" s="1" t="s">
        <v>214</v>
      </c>
      <c r="B200" s="6" t="s">
        <v>16</v>
      </c>
      <c r="C200" s="6" t="s">
        <v>16</v>
      </c>
      <c r="D200" s="6" t="s">
        <v>16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</row>
    <row r="201" spans="1:9" x14ac:dyDescent="0.25">
      <c r="A201" s="1" t="s">
        <v>215</v>
      </c>
      <c r="B201" s="6" t="s">
        <v>16</v>
      </c>
      <c r="C201" s="6" t="s">
        <v>16</v>
      </c>
      <c r="D201" s="6" t="s">
        <v>16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</row>
    <row r="202" spans="1:9" x14ac:dyDescent="0.25">
      <c r="A202" s="1" t="s">
        <v>216</v>
      </c>
      <c r="B202" s="6" t="s">
        <v>16</v>
      </c>
      <c r="C202" s="6" t="s">
        <v>16</v>
      </c>
      <c r="D202" s="6" t="s">
        <v>16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</row>
    <row r="203" spans="1:9" x14ac:dyDescent="0.25">
      <c r="A203" s="1" t="s">
        <v>217</v>
      </c>
      <c r="B203" s="6" t="s">
        <v>16</v>
      </c>
      <c r="C203" s="6" t="s">
        <v>16</v>
      </c>
      <c r="D203" s="6" t="s">
        <v>16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</row>
    <row r="204" spans="1:9" x14ac:dyDescent="0.25">
      <c r="A204" s="1" t="s">
        <v>218</v>
      </c>
      <c r="B204" s="6" t="s">
        <v>16</v>
      </c>
      <c r="C204" s="6" t="s">
        <v>16</v>
      </c>
      <c r="D204" s="6" t="s">
        <v>16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</row>
    <row r="205" spans="1:9" x14ac:dyDescent="0.25">
      <c r="A205" s="1" t="s">
        <v>219</v>
      </c>
      <c r="B205" s="6" t="s">
        <v>16</v>
      </c>
      <c r="C205" s="6" t="s">
        <v>16</v>
      </c>
      <c r="D205" s="6" t="s">
        <v>16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</row>
    <row r="206" spans="1:9" x14ac:dyDescent="0.25">
      <c r="A206" s="1" t="s">
        <v>220</v>
      </c>
      <c r="B206" s="6" t="s">
        <v>16</v>
      </c>
      <c r="C206" s="6" t="s">
        <v>16</v>
      </c>
      <c r="D206" s="6" t="s">
        <v>16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</row>
    <row r="207" spans="1:9" x14ac:dyDescent="0.25">
      <c r="A207" s="1" t="s">
        <v>221</v>
      </c>
      <c r="B207" s="6" t="s">
        <v>16</v>
      </c>
      <c r="C207" s="6" t="s">
        <v>16</v>
      </c>
      <c r="D207" s="6" t="s">
        <v>16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</row>
    <row r="208" spans="1:9" x14ac:dyDescent="0.25">
      <c r="A208" s="1" t="s">
        <v>222</v>
      </c>
      <c r="B208" s="6" t="s">
        <v>16</v>
      </c>
      <c r="C208" s="6" t="s">
        <v>16</v>
      </c>
      <c r="D208" s="6" t="s">
        <v>16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</row>
    <row r="209" spans="1:9" x14ac:dyDescent="0.25">
      <c r="A209" s="1" t="s">
        <v>223</v>
      </c>
      <c r="B209" s="6" t="s">
        <v>16</v>
      </c>
      <c r="C209" s="6" t="s">
        <v>16</v>
      </c>
      <c r="D209" s="6" t="s">
        <v>16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</row>
    <row r="210" spans="1:9" x14ac:dyDescent="0.25">
      <c r="A210" s="1" t="s">
        <v>224</v>
      </c>
      <c r="B210" s="6" t="s">
        <v>16</v>
      </c>
      <c r="C210" s="6" t="s">
        <v>16</v>
      </c>
      <c r="D210" s="6" t="s">
        <v>16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</row>
    <row r="211" spans="1:9" x14ac:dyDescent="0.25">
      <c r="A211" s="1" t="s">
        <v>225</v>
      </c>
      <c r="B211" s="6" t="s">
        <v>16</v>
      </c>
      <c r="C211" s="6" t="s">
        <v>16</v>
      </c>
      <c r="D211" s="6" t="s">
        <v>16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</row>
    <row r="212" spans="1:9" x14ac:dyDescent="0.25">
      <c r="A212" s="1" t="s">
        <v>226</v>
      </c>
      <c r="B212" s="6" t="s">
        <v>16</v>
      </c>
      <c r="C212" s="6" t="s">
        <v>16</v>
      </c>
      <c r="D212" s="6" t="s">
        <v>16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</row>
    <row r="213" spans="1:9" x14ac:dyDescent="0.25">
      <c r="A213" s="1" t="s">
        <v>227</v>
      </c>
      <c r="B213" s="6" t="s">
        <v>16</v>
      </c>
      <c r="C213" s="6" t="s">
        <v>16</v>
      </c>
      <c r="D213" s="6" t="s">
        <v>16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</row>
    <row r="214" spans="1:9" x14ac:dyDescent="0.25">
      <c r="A214" s="1" t="s">
        <v>228</v>
      </c>
      <c r="B214" s="6" t="s">
        <v>16</v>
      </c>
      <c r="C214" s="6" t="s">
        <v>16</v>
      </c>
      <c r="D214" s="6" t="s">
        <v>16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</row>
    <row r="215" spans="1:9" x14ac:dyDescent="0.25">
      <c r="A215" s="1" t="s">
        <v>229</v>
      </c>
      <c r="B215" s="6" t="s">
        <v>16</v>
      </c>
      <c r="C215" s="6" t="s">
        <v>16</v>
      </c>
      <c r="D215" s="6" t="s">
        <v>16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</row>
    <row r="216" spans="1:9" x14ac:dyDescent="0.25">
      <c r="A216" s="1" t="s">
        <v>230</v>
      </c>
      <c r="B216" s="6" t="s">
        <v>16</v>
      </c>
      <c r="C216" s="6" t="s">
        <v>16</v>
      </c>
      <c r="D216" s="6" t="s">
        <v>16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</row>
    <row r="217" spans="1:9" x14ac:dyDescent="0.25">
      <c r="A217" s="1" t="s">
        <v>231</v>
      </c>
      <c r="B217" s="6" t="s">
        <v>16</v>
      </c>
      <c r="C217" s="6" t="s">
        <v>16</v>
      </c>
      <c r="D217" s="6" t="s">
        <v>16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</row>
    <row r="218" spans="1:9" x14ac:dyDescent="0.25">
      <c r="A218" s="1" t="s">
        <v>232</v>
      </c>
      <c r="B218" s="6" t="s">
        <v>16</v>
      </c>
      <c r="C218" s="6" t="s">
        <v>16</v>
      </c>
      <c r="D218" s="6" t="s">
        <v>16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</row>
    <row r="219" spans="1:9" x14ac:dyDescent="0.25">
      <c r="A219" s="1" t="s">
        <v>233</v>
      </c>
      <c r="B219" s="6" t="s">
        <v>16</v>
      </c>
      <c r="C219" s="6" t="s">
        <v>16</v>
      </c>
      <c r="D219" s="6" t="s">
        <v>16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</row>
    <row r="220" spans="1:9" x14ac:dyDescent="0.25">
      <c r="A220" s="1" t="s">
        <v>234</v>
      </c>
      <c r="B220" s="6" t="s">
        <v>16</v>
      </c>
      <c r="C220" s="6" t="s">
        <v>16</v>
      </c>
      <c r="D220" s="6" t="s">
        <v>16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</row>
    <row r="221" spans="1:9" x14ac:dyDescent="0.25">
      <c r="A221" s="1" t="s">
        <v>235</v>
      </c>
      <c r="B221" s="6" t="s">
        <v>16</v>
      </c>
      <c r="C221" s="6" t="s">
        <v>16</v>
      </c>
      <c r="D221" s="6" t="s">
        <v>16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</row>
    <row r="222" spans="1:9" x14ac:dyDescent="0.25">
      <c r="A222" s="1" t="s">
        <v>236</v>
      </c>
      <c r="B222" s="6" t="s">
        <v>16</v>
      </c>
      <c r="C222" s="6" t="s">
        <v>16</v>
      </c>
      <c r="D222" s="6" t="s">
        <v>16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</row>
    <row r="223" spans="1:9" x14ac:dyDescent="0.25">
      <c r="A223" s="1" t="s">
        <v>237</v>
      </c>
      <c r="B223" s="6" t="s">
        <v>16</v>
      </c>
      <c r="C223" s="6" t="s">
        <v>16</v>
      </c>
      <c r="D223" s="6" t="s">
        <v>16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</row>
    <row r="224" spans="1:9" x14ac:dyDescent="0.25">
      <c r="A224" s="1" t="s">
        <v>238</v>
      </c>
      <c r="B224" s="6" t="s">
        <v>16</v>
      </c>
      <c r="C224" s="6" t="s">
        <v>16</v>
      </c>
      <c r="D224" s="6" t="s">
        <v>16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</row>
    <row r="225" spans="1:9" x14ac:dyDescent="0.25">
      <c r="A225" s="1" t="s">
        <v>239</v>
      </c>
      <c r="B225" s="6" t="s">
        <v>16</v>
      </c>
      <c r="C225" s="6" t="s">
        <v>16</v>
      </c>
      <c r="D225" s="6" t="s">
        <v>16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</row>
    <row r="226" spans="1:9" x14ac:dyDescent="0.25">
      <c r="A226" s="1" t="s">
        <v>240</v>
      </c>
      <c r="B226" s="6" t="s">
        <v>16</v>
      </c>
      <c r="C226" s="6" t="s">
        <v>16</v>
      </c>
      <c r="D226" s="6" t="s">
        <v>16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</row>
    <row r="227" spans="1:9" x14ac:dyDescent="0.25">
      <c r="A227" s="1" t="s">
        <v>241</v>
      </c>
      <c r="B227" s="6" t="s">
        <v>16</v>
      </c>
      <c r="C227" s="6" t="s">
        <v>16</v>
      </c>
      <c r="D227" s="6" t="s">
        <v>16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</row>
    <row r="228" spans="1:9" x14ac:dyDescent="0.25">
      <c r="A228" s="1" t="s">
        <v>242</v>
      </c>
      <c r="B228" s="6" t="s">
        <v>16</v>
      </c>
      <c r="C228" s="6" t="s">
        <v>16</v>
      </c>
      <c r="D228" s="6" t="s">
        <v>16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</row>
    <row r="229" spans="1:9" x14ac:dyDescent="0.25">
      <c r="A229" s="1" t="s">
        <v>243</v>
      </c>
      <c r="B229" s="6" t="s">
        <v>16</v>
      </c>
      <c r="C229" s="6" t="s">
        <v>16</v>
      </c>
      <c r="D229" s="6" t="s">
        <v>16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</row>
    <row r="230" spans="1:9" x14ac:dyDescent="0.25">
      <c r="A230" s="1" t="s">
        <v>244</v>
      </c>
      <c r="B230" s="6" t="s">
        <v>16</v>
      </c>
      <c r="C230" s="6" t="s">
        <v>16</v>
      </c>
      <c r="D230" s="6" t="s">
        <v>16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</row>
    <row r="231" spans="1:9" x14ac:dyDescent="0.25">
      <c r="A231" s="1" t="s">
        <v>245</v>
      </c>
      <c r="B231" s="6" t="s">
        <v>16</v>
      </c>
      <c r="C231" s="6" t="s">
        <v>16</v>
      </c>
      <c r="D231" s="6" t="s">
        <v>16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</row>
    <row r="232" spans="1:9" x14ac:dyDescent="0.25">
      <c r="A232" s="1" t="s">
        <v>246</v>
      </c>
      <c r="B232" s="6" t="s">
        <v>16</v>
      </c>
      <c r="C232" s="6" t="s">
        <v>16</v>
      </c>
      <c r="D232" s="6" t="s">
        <v>16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</row>
    <row r="233" spans="1:9" x14ac:dyDescent="0.25">
      <c r="A233" s="1" t="s">
        <v>247</v>
      </c>
      <c r="B233" s="6" t="s">
        <v>16</v>
      </c>
      <c r="C233" s="6" t="s">
        <v>16</v>
      </c>
      <c r="D233" s="6" t="s">
        <v>16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</row>
    <row r="234" spans="1:9" x14ac:dyDescent="0.25">
      <c r="A234" s="1" t="s">
        <v>248</v>
      </c>
      <c r="B234" s="6" t="s">
        <v>16</v>
      </c>
      <c r="C234" s="6" t="s">
        <v>16</v>
      </c>
      <c r="D234" s="6" t="s">
        <v>16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</row>
    <row r="235" spans="1:9" x14ac:dyDescent="0.25">
      <c r="A235" s="1" t="s">
        <v>249</v>
      </c>
      <c r="B235" s="6" t="s">
        <v>16</v>
      </c>
      <c r="C235" s="6" t="s">
        <v>16</v>
      </c>
      <c r="D235" s="6" t="s">
        <v>16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</row>
    <row r="236" spans="1:9" x14ac:dyDescent="0.25">
      <c r="A236" s="1" t="s">
        <v>250</v>
      </c>
      <c r="B236" s="6" t="s">
        <v>16</v>
      </c>
      <c r="C236" s="6" t="s">
        <v>16</v>
      </c>
      <c r="D236" s="6" t="s">
        <v>16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</row>
    <row r="237" spans="1:9" x14ac:dyDescent="0.25">
      <c r="A237" s="1" t="s">
        <v>251</v>
      </c>
      <c r="B237" s="6" t="s">
        <v>16</v>
      </c>
      <c r="C237" s="6" t="s">
        <v>16</v>
      </c>
      <c r="D237" s="6" t="s">
        <v>16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</row>
    <row r="238" spans="1:9" x14ac:dyDescent="0.25">
      <c r="A238" s="1" t="s">
        <v>252</v>
      </c>
      <c r="B238" s="6" t="s">
        <v>16</v>
      </c>
      <c r="C238" s="6" t="s">
        <v>16</v>
      </c>
      <c r="D238" s="6" t="s">
        <v>16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</row>
    <row r="239" spans="1:9" x14ac:dyDescent="0.25">
      <c r="A239" s="1" t="s">
        <v>253</v>
      </c>
      <c r="B239" s="6" t="s">
        <v>16</v>
      </c>
      <c r="C239" s="6" t="s">
        <v>16</v>
      </c>
      <c r="D239" s="6" t="s">
        <v>16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</row>
  </sheetData>
  <conditionalFormatting sqref="B2:B239">
    <cfRule type="cellIs" dxfId="106" priority="1" operator="between">
      <formula>4.5</formula>
      <formula>5</formula>
    </cfRule>
    <cfRule type="cellIs" dxfId="107" priority="2" operator="between">
      <formula>3.5</formula>
      <formula>4.5</formula>
    </cfRule>
    <cfRule type="cellIs" dxfId="108" priority="3" operator="between">
      <formula>2.5</formula>
      <formula>3.5</formula>
    </cfRule>
    <cfRule type="cellIs" dxfId="109" priority="4" operator="between">
      <formula>1.5</formula>
      <formula>2.5</formula>
    </cfRule>
    <cfRule type="cellIs" dxfId="110" priority="5" operator="between">
      <formula>1</formula>
      <formula>1.5</formula>
    </cfRule>
    <cfRule type="notContainsBlanks" dxfId="111" priority="6" operator="notContainsBlanks">
      <formula>LEN(TRIM(B2))&gt;0</formula>
    </cfRule>
  </conditionalFormatting>
  <conditionalFormatting sqref="C2:C239">
    <cfRule type="cellIs" dxfId="112" priority="7" operator="between">
      <formula>4.5</formula>
      <formula>5</formula>
    </cfRule>
    <cfRule type="cellIs" dxfId="113" priority="8" operator="between">
      <formula>3.5</formula>
      <formula>4.5</formula>
    </cfRule>
    <cfRule type="cellIs" dxfId="114" priority="9" operator="between">
      <formula>2.5</formula>
      <formula>3.5</formula>
    </cfRule>
    <cfRule type="cellIs" dxfId="115" priority="10" operator="between">
      <formula>1.5</formula>
      <formula>2.5</formula>
    </cfRule>
    <cfRule type="cellIs" dxfId="116" priority="11" operator="between">
      <formula>1</formula>
      <formula>1.5</formula>
    </cfRule>
    <cfRule type="notContainsBlanks" dxfId="117" priority="12" operator="notContainsBlanks">
      <formula>LEN(TRIM(C2))&gt;0</formula>
    </cfRule>
  </conditionalFormatting>
  <conditionalFormatting sqref="D2:D239">
    <cfRule type="cellIs" dxfId="118" priority="13" operator="between">
      <formula>4.5</formula>
      <formula>5</formula>
    </cfRule>
    <cfRule type="cellIs" dxfId="119" priority="14" operator="between">
      <formula>3.5</formula>
      <formula>4.5</formula>
    </cfRule>
    <cfRule type="cellIs" dxfId="120" priority="15" operator="between">
      <formula>2.5</formula>
      <formula>3.5</formula>
    </cfRule>
    <cfRule type="cellIs" dxfId="121" priority="16" operator="between">
      <formula>1.5</formula>
      <formula>2.5</formula>
    </cfRule>
    <cfRule type="cellIs" dxfId="122" priority="17" operator="between">
      <formula>1</formula>
      <formula>1.5</formula>
    </cfRule>
    <cfRule type="notContainsBlanks" dxfId="123" priority="18" operator="notContainsBlanks">
      <formula>LEN(TRIM(D2))&gt;0</formula>
    </cfRule>
  </conditionalFormatting>
  <conditionalFormatting sqref="E2:E239">
    <cfRule type="containsText" dxfId="124" priority="19">
      <formula>NOT(ISERROR(SEARCH("A+",E2)))</formula>
    </cfRule>
    <cfRule type="containsText" dxfId="125" priority="20">
      <formula>NOT(ISERROR(SEARCH("A",E2)))</formula>
    </cfRule>
    <cfRule type="containsText" dxfId="126" priority="21">
      <formula>NOT(ISERROR(SEARCH("A-",E2)))</formula>
    </cfRule>
    <cfRule type="containsText" dxfId="127" priority="22">
      <formula>NOT(ISERROR(SEARCH("B+",E2)))</formula>
    </cfRule>
    <cfRule type="containsText" dxfId="128" priority="23">
      <formula>NOT(ISERROR(SEARCH("B",E2)))</formula>
    </cfRule>
    <cfRule type="containsText" dxfId="129" priority="24">
      <formula>NOT(ISERROR(SEARCH("B-",E2)))</formula>
    </cfRule>
    <cfRule type="containsText" dxfId="130" priority="25">
      <formula>NOT(ISERROR(SEARCH("C+",E2)))</formula>
    </cfRule>
    <cfRule type="containsText" dxfId="131" priority="26">
      <formula>NOT(ISERROR(SEARCH("C",E2)))</formula>
    </cfRule>
    <cfRule type="containsText" dxfId="132" priority="27">
      <formula>NOT(ISERROR(SEARCH("C-",E2)))</formula>
    </cfRule>
    <cfRule type="containsText" dxfId="133" priority="28">
      <formula>NOT(ISERROR(SEARCH("D+",E2)))</formula>
    </cfRule>
    <cfRule type="containsText" dxfId="134" priority="29">
      <formula>NOT(ISERROR(SEARCH("D",E2)))</formula>
    </cfRule>
    <cfRule type="containsText" dxfId="135" priority="30">
      <formula>NOT(ISERROR(SEARCH("D-",E2)))</formula>
    </cfRule>
    <cfRule type="containsText" dxfId="136" priority="31">
      <formula>NOT(ISERROR(SEARCH("F",E2)))</formula>
    </cfRule>
    <cfRule type="notContainsBlanks" dxfId="137" priority="32" operator="notContainsBlanks">
      <formula>LEN(TRIM(E2))&gt;0</formula>
    </cfRule>
  </conditionalFormatting>
  <conditionalFormatting sqref="F2:F239">
    <cfRule type="containsText" dxfId="138" priority="33">
      <formula>NOT(ISERROR(SEARCH("A+",F2)))</formula>
    </cfRule>
    <cfRule type="containsText" dxfId="139" priority="34">
      <formula>NOT(ISERROR(SEARCH("A",F2)))</formula>
    </cfRule>
    <cfRule type="containsText" dxfId="140" priority="35">
      <formula>NOT(ISERROR(SEARCH("A-",F2)))</formula>
    </cfRule>
    <cfRule type="containsText" dxfId="141" priority="36">
      <formula>NOT(ISERROR(SEARCH("B+",F2)))</formula>
    </cfRule>
    <cfRule type="containsText" dxfId="142" priority="37">
      <formula>NOT(ISERROR(SEARCH("B",F2)))</formula>
    </cfRule>
    <cfRule type="containsText" dxfId="143" priority="38">
      <formula>NOT(ISERROR(SEARCH("B-",F2)))</formula>
    </cfRule>
    <cfRule type="containsText" dxfId="144" priority="39">
      <formula>NOT(ISERROR(SEARCH("C+",F2)))</formula>
    </cfRule>
    <cfRule type="containsText" dxfId="145" priority="40">
      <formula>NOT(ISERROR(SEARCH("C",F2)))</formula>
    </cfRule>
    <cfRule type="containsText" dxfId="146" priority="41">
      <formula>NOT(ISERROR(SEARCH("C-",F2)))</formula>
    </cfRule>
    <cfRule type="containsText" dxfId="147" priority="42">
      <formula>NOT(ISERROR(SEARCH("D+",F2)))</formula>
    </cfRule>
    <cfRule type="containsText" dxfId="148" priority="43">
      <formula>NOT(ISERROR(SEARCH("D",F2)))</formula>
    </cfRule>
    <cfRule type="containsText" dxfId="149" priority="44">
      <formula>NOT(ISERROR(SEARCH("D-",F2)))</formula>
    </cfRule>
    <cfRule type="containsText" dxfId="150" priority="45">
      <formula>NOT(ISERROR(SEARCH("F",F2)))</formula>
    </cfRule>
    <cfRule type="notContainsBlanks" dxfId="151" priority="46" operator="notContainsBlanks">
      <formula>LEN(TRIM(F2))&gt;0</formula>
    </cfRule>
  </conditionalFormatting>
  <conditionalFormatting sqref="G2:G239">
    <cfRule type="containsText" dxfId="152" priority="47">
      <formula>NOT(ISERROR(SEARCH("A+",G2)))</formula>
    </cfRule>
    <cfRule type="containsText" dxfId="153" priority="48">
      <formula>NOT(ISERROR(SEARCH("A",G2)))</formula>
    </cfRule>
    <cfRule type="containsText" dxfId="154" priority="49">
      <formula>NOT(ISERROR(SEARCH("A-",G2)))</formula>
    </cfRule>
    <cfRule type="containsText" dxfId="155" priority="50">
      <formula>NOT(ISERROR(SEARCH("B+",G2)))</formula>
    </cfRule>
    <cfRule type="containsText" dxfId="156" priority="51">
      <formula>NOT(ISERROR(SEARCH("B",G2)))</formula>
    </cfRule>
    <cfRule type="containsText" dxfId="157" priority="52">
      <formula>NOT(ISERROR(SEARCH("B-",G2)))</formula>
    </cfRule>
    <cfRule type="containsText" dxfId="158" priority="53">
      <formula>NOT(ISERROR(SEARCH("C+",G2)))</formula>
    </cfRule>
    <cfRule type="containsText" dxfId="159" priority="54">
      <formula>NOT(ISERROR(SEARCH("C",G2)))</formula>
    </cfRule>
    <cfRule type="containsText" dxfId="160" priority="55">
      <formula>NOT(ISERROR(SEARCH("C-",G2)))</formula>
    </cfRule>
    <cfRule type="containsText" dxfId="161" priority="56">
      <formula>NOT(ISERROR(SEARCH("D+",G2)))</formula>
    </cfRule>
    <cfRule type="containsText" dxfId="162" priority="57">
      <formula>NOT(ISERROR(SEARCH("D",G2)))</formula>
    </cfRule>
    <cfRule type="containsText" dxfId="163" priority="58">
      <formula>NOT(ISERROR(SEARCH("D-",G2)))</formula>
    </cfRule>
    <cfRule type="containsText" dxfId="164" priority="59">
      <formula>NOT(ISERROR(SEARCH("F",G2)))</formula>
    </cfRule>
    <cfRule type="notContainsBlanks" dxfId="165" priority="60" operator="notContainsBlanks">
      <formula>LEN(TRIM(G2))&gt;0</formula>
    </cfRule>
  </conditionalFormatting>
  <conditionalFormatting sqref="H2:H239">
    <cfRule type="containsText" dxfId="166" priority="61">
      <formula>NOT(ISERROR(SEARCH("A+",H2)))</formula>
    </cfRule>
    <cfRule type="containsText" dxfId="167" priority="62">
      <formula>NOT(ISERROR(SEARCH("A",H2)))</formula>
    </cfRule>
    <cfRule type="containsText" dxfId="168" priority="63">
      <formula>NOT(ISERROR(SEARCH("A-",H2)))</formula>
    </cfRule>
    <cfRule type="containsText" dxfId="169" priority="64">
      <formula>NOT(ISERROR(SEARCH("B+",H2)))</formula>
    </cfRule>
    <cfRule type="containsText" dxfId="170" priority="65">
      <formula>NOT(ISERROR(SEARCH("B",H2)))</formula>
    </cfRule>
    <cfRule type="containsText" dxfId="171" priority="66">
      <formula>NOT(ISERROR(SEARCH("B-",H2)))</formula>
    </cfRule>
    <cfRule type="containsText" dxfId="172" priority="67">
      <formula>NOT(ISERROR(SEARCH("C+",H2)))</formula>
    </cfRule>
    <cfRule type="containsText" dxfId="173" priority="68">
      <formula>NOT(ISERROR(SEARCH("C",H2)))</formula>
    </cfRule>
    <cfRule type="containsText" dxfId="174" priority="69">
      <formula>NOT(ISERROR(SEARCH("C-",H2)))</formula>
    </cfRule>
    <cfRule type="containsText" dxfId="175" priority="70">
      <formula>NOT(ISERROR(SEARCH("D+",H2)))</formula>
    </cfRule>
    <cfRule type="containsText" dxfId="176" priority="71">
      <formula>NOT(ISERROR(SEARCH("D",H2)))</formula>
    </cfRule>
    <cfRule type="containsText" dxfId="177" priority="72">
      <formula>NOT(ISERROR(SEARCH("D-",H2)))</formula>
    </cfRule>
    <cfRule type="containsText" dxfId="178" priority="73">
      <formula>NOT(ISERROR(SEARCH("F",H2)))</formula>
    </cfRule>
    <cfRule type="notContainsBlanks" dxfId="179" priority="74" operator="notContainsBlanks">
      <formula>LEN(TRIM(H2))&gt;0</formula>
    </cfRule>
  </conditionalFormatting>
  <conditionalFormatting sqref="I2:I239">
    <cfRule type="containsText" dxfId="180" priority="75">
      <formula>NOT(ISERROR(SEARCH("A+",I2)))</formula>
    </cfRule>
    <cfRule type="containsText" dxfId="181" priority="76">
      <formula>NOT(ISERROR(SEARCH("A",I2)))</formula>
    </cfRule>
    <cfRule type="containsText" dxfId="182" priority="77">
      <formula>NOT(ISERROR(SEARCH("A-",I2)))</formula>
    </cfRule>
    <cfRule type="containsText" dxfId="183" priority="78">
      <formula>NOT(ISERROR(SEARCH("B+",I2)))</formula>
    </cfRule>
    <cfRule type="containsText" dxfId="184" priority="79">
      <formula>NOT(ISERROR(SEARCH("B",I2)))</formula>
    </cfRule>
    <cfRule type="containsText" dxfId="185" priority="80">
      <formula>NOT(ISERROR(SEARCH("B-",I2)))</formula>
    </cfRule>
    <cfRule type="containsText" dxfId="186" priority="81">
      <formula>NOT(ISERROR(SEARCH("C+",I2)))</formula>
    </cfRule>
    <cfRule type="containsText" dxfId="187" priority="82">
      <formula>NOT(ISERROR(SEARCH("C",I2)))</formula>
    </cfRule>
    <cfRule type="containsText" dxfId="188" priority="83">
      <formula>NOT(ISERROR(SEARCH("C-",I2)))</formula>
    </cfRule>
    <cfRule type="containsText" dxfId="189" priority="84">
      <formula>NOT(ISERROR(SEARCH("D+",I2)))</formula>
    </cfRule>
    <cfRule type="containsText" dxfId="190" priority="85">
      <formula>NOT(ISERROR(SEARCH("D",I2)))</formula>
    </cfRule>
    <cfRule type="containsText" dxfId="191" priority="86">
      <formula>NOT(ISERROR(SEARCH("D-",I2)))</formula>
    </cfRule>
    <cfRule type="containsText" dxfId="192" priority="87">
      <formula>NOT(ISERROR(SEARCH("F",I2)))</formula>
    </cfRule>
    <cfRule type="notContainsBlanks" dxfId="193" priority="88" operator="notContainsBlanks">
      <formula>LEN(TRIM(I2))&gt;0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FormatPr defaultRowHeight="20" outlineLevelRow="0" outlineLevelCol="0" x14ac:dyDescent="55" defaultColWidth="15" customHeight="1"/>
  <cols>
    <col min="1" max="1" width="20" style="1" customWidth="1"/>
    <col min="2" max="5" width="15" style="23" customWidth="1"/>
    <col min="6" max="6" width="15" style="6" customWidth="1"/>
    <col min="7" max="7" width="15" style="24" customWidth="1"/>
    <col min="8" max="11" width="15" style="14" customWidth="1"/>
  </cols>
  <sheetData>
    <row r="1" spans="1:11" s="7" customFormat="1" x14ac:dyDescent="0.25">
      <c r="A1" s="8" t="s">
        <v>0</v>
      </c>
      <c r="B1" s="25" t="s">
        <v>271</v>
      </c>
      <c r="C1" s="9" t="s">
        <v>272</v>
      </c>
      <c r="D1" s="9" t="s">
        <v>273</v>
      </c>
      <c r="E1" s="9" t="s">
        <v>274</v>
      </c>
      <c r="F1" s="13" t="s">
        <v>275</v>
      </c>
      <c r="G1" s="26" t="s">
        <v>276</v>
      </c>
      <c r="H1" s="9" t="s">
        <v>277</v>
      </c>
      <c r="I1" s="9" t="s">
        <v>278</v>
      </c>
      <c r="J1" s="9" t="s">
        <v>279</v>
      </c>
      <c r="K1" s="9" t="s">
        <v>280</v>
      </c>
    </row>
    <row r="2" spans="1:11" x14ac:dyDescent="0.25">
      <c r="A2" s="1" t="s">
        <v>15</v>
      </c>
      <c r="B2" s="23" t="s">
        <v>16</v>
      </c>
      <c r="C2" s="14" t="s">
        <v>16</v>
      </c>
      <c r="D2" s="14" t="s">
        <v>16</v>
      </c>
      <c r="E2" s="14" t="s">
        <v>16</v>
      </c>
      <c r="F2" s="6" t="s">
        <v>16</v>
      </c>
      <c r="G2" s="24" t="s">
        <v>16</v>
      </c>
      <c r="H2" s="14" t="s">
        <v>16</v>
      </c>
      <c r="I2" s="14" t="s">
        <v>16</v>
      </c>
      <c r="J2" s="14" t="s">
        <v>16</v>
      </c>
      <c r="K2" s="14" t="s">
        <v>16</v>
      </c>
    </row>
    <row r="3" spans="1:11" x14ac:dyDescent="0.25">
      <c r="A3" s="1" t="s">
        <v>17</v>
      </c>
      <c r="B3" s="23">
        <v>44225</v>
      </c>
      <c r="C3" s="14" t="s">
        <v>281</v>
      </c>
      <c r="D3" s="14">
        <v>0.74537</v>
      </c>
      <c r="E3" s="14">
        <v>5025711510</v>
      </c>
      <c r="F3" s="6" t="s">
        <v>16</v>
      </c>
      <c r="G3" s="24">
        <v>44133</v>
      </c>
      <c r="H3" s="14">
        <v>0.88</v>
      </c>
      <c r="I3" s="14">
        <v>0.13463000000000003</v>
      </c>
      <c r="J3" s="14">
        <v>5096000000</v>
      </c>
      <c r="K3" s="14">
        <v>70288490</v>
      </c>
    </row>
    <row r="4" spans="1:11" x14ac:dyDescent="0.25">
      <c r="A4" s="1" t="s">
        <v>18</v>
      </c>
      <c r="B4" s="23">
        <v>44238</v>
      </c>
      <c r="C4" s="14" t="s">
        <v>282</v>
      </c>
      <c r="D4" s="14">
        <v>-0.65139</v>
      </c>
      <c r="E4" s="14">
        <v>14095912190</v>
      </c>
      <c r="F4" s="6" t="s">
        <v>16</v>
      </c>
      <c r="G4" s="24">
        <v>44147</v>
      </c>
      <c r="H4" s="14">
        <v>-0.2</v>
      </c>
      <c r="I4" s="14">
        <v>0.45139</v>
      </c>
      <c r="J4" s="14">
        <v>14707000000</v>
      </c>
      <c r="K4" s="14">
        <v>611087810</v>
      </c>
    </row>
    <row r="5" spans="1:11" x14ac:dyDescent="0.25">
      <c r="A5" s="1" t="s">
        <v>19</v>
      </c>
      <c r="B5" s="23" t="s">
        <v>16</v>
      </c>
      <c r="C5" s="14" t="s">
        <v>16</v>
      </c>
      <c r="D5" s="14" t="s">
        <v>16</v>
      </c>
      <c r="E5" s="14" t="s">
        <v>16</v>
      </c>
      <c r="F5" s="6" t="s">
        <v>16</v>
      </c>
      <c r="G5" s="24" t="s">
        <v>16</v>
      </c>
      <c r="H5" s="14" t="s">
        <v>16</v>
      </c>
      <c r="I5" s="14" t="s">
        <v>16</v>
      </c>
      <c r="J5" s="14" t="s">
        <v>16</v>
      </c>
      <c r="K5" s="14" t="s">
        <v>16</v>
      </c>
    </row>
    <row r="6" spans="1:11" x14ac:dyDescent="0.25">
      <c r="A6" s="1" t="s">
        <v>20</v>
      </c>
      <c r="B6" s="23">
        <v>44223</v>
      </c>
      <c r="C6" s="14" t="s">
        <v>282</v>
      </c>
      <c r="D6" s="14">
        <v>1.038</v>
      </c>
      <c r="E6" s="14">
        <v>54416670</v>
      </c>
      <c r="F6" s="6" t="s">
        <v>16</v>
      </c>
      <c r="G6" s="24">
        <v>44123</v>
      </c>
      <c r="H6" s="14">
        <v>1.06</v>
      </c>
      <c r="I6" s="14">
        <v>0.02200000000000002</v>
      </c>
      <c r="J6" s="14">
        <v>57122000</v>
      </c>
      <c r="K6" s="14">
        <v>2705330</v>
      </c>
    </row>
    <row r="7" spans="1:11" x14ac:dyDescent="0.25">
      <c r="A7" s="1" t="s">
        <v>21</v>
      </c>
      <c r="B7" s="23" t="s">
        <v>16</v>
      </c>
      <c r="C7" s="14" t="s">
        <v>16</v>
      </c>
      <c r="D7" s="14">
        <v>0.80814</v>
      </c>
      <c r="E7" s="14">
        <v>11949495207.8385</v>
      </c>
      <c r="F7" s="6" t="s">
        <v>16</v>
      </c>
      <c r="G7" s="24">
        <v>44119</v>
      </c>
      <c r="H7" s="14">
        <v>0.9</v>
      </c>
      <c r="I7" s="14">
        <v>0.09186000000000005</v>
      </c>
      <c r="J7" s="14">
        <v>12391392017.8</v>
      </c>
      <c r="K7" s="14">
        <v>441896809.96150017</v>
      </c>
    </row>
    <row r="8" spans="1:11" x14ac:dyDescent="0.25">
      <c r="A8" s="1" t="s">
        <v>22</v>
      </c>
      <c r="B8" s="23" t="s">
        <v>16</v>
      </c>
      <c r="C8" s="14" t="s">
        <v>16</v>
      </c>
      <c r="D8" s="14">
        <v>0.97126</v>
      </c>
      <c r="E8" s="14">
        <v>567536100</v>
      </c>
      <c r="F8" s="6" t="s">
        <v>16</v>
      </c>
      <c r="G8" s="24">
        <v>44132</v>
      </c>
      <c r="H8" s="14">
        <v>1.05</v>
      </c>
      <c r="I8" s="14">
        <v>0.07874000000000003</v>
      </c>
      <c r="J8" s="14">
        <v>566387000</v>
      </c>
      <c r="K8" s="14">
        <v>-1149100</v>
      </c>
    </row>
    <row r="9" spans="1:11" x14ac:dyDescent="0.25">
      <c r="A9" s="1" t="s">
        <v>23</v>
      </c>
      <c r="B9" s="23">
        <v>44231</v>
      </c>
      <c r="C9" s="14" t="s">
        <v>281</v>
      </c>
      <c r="D9" s="14">
        <v>2.24822</v>
      </c>
      <c r="E9" s="14">
        <v>1729249250</v>
      </c>
      <c r="F9" s="6" t="s">
        <v>16</v>
      </c>
      <c r="G9" s="24">
        <v>44137</v>
      </c>
      <c r="H9" s="14">
        <v>3.22</v>
      </c>
      <c r="I9" s="14">
        <v>0.9717800000000003</v>
      </c>
      <c r="J9" s="14">
        <v>1916000000</v>
      </c>
      <c r="K9" s="14">
        <v>186750750</v>
      </c>
    </row>
    <row r="10" spans="1:11" x14ac:dyDescent="0.25">
      <c r="A10" s="1" t="s">
        <v>24</v>
      </c>
      <c r="B10" s="23">
        <v>44235</v>
      </c>
      <c r="C10" s="14" t="s">
        <v>282</v>
      </c>
      <c r="D10" s="14">
        <v>0.7075</v>
      </c>
      <c r="E10" s="14">
        <v>1268765000</v>
      </c>
      <c r="F10" s="6" t="s">
        <v>16</v>
      </c>
      <c r="G10" s="24">
        <v>44137</v>
      </c>
      <c r="H10" s="14">
        <v>0.8</v>
      </c>
      <c r="I10" s="14">
        <v>0.09250000000000003</v>
      </c>
      <c r="J10" s="14">
        <v>1207600000</v>
      </c>
      <c r="K10" s="14">
        <v>-61165000</v>
      </c>
    </row>
    <row r="11" spans="1:11" x14ac:dyDescent="0.25">
      <c r="A11" s="1" t="s">
        <v>25</v>
      </c>
      <c r="B11" s="23" t="s">
        <v>16</v>
      </c>
      <c r="C11" s="14" t="s">
        <v>16</v>
      </c>
      <c r="D11" s="14">
        <v>1.89995</v>
      </c>
      <c r="E11" s="14">
        <v>5365441480</v>
      </c>
      <c r="F11" s="6" t="s">
        <v>16</v>
      </c>
      <c r="G11" s="24">
        <v>44144</v>
      </c>
      <c r="H11" s="14">
        <v>2.22</v>
      </c>
      <c r="I11" s="14">
        <v>0.32005000000000017</v>
      </c>
      <c r="J11" s="14">
        <v>5418100000</v>
      </c>
      <c r="K11" s="14">
        <v>52658520</v>
      </c>
    </row>
    <row r="12" spans="1:11" x14ac:dyDescent="0.25">
      <c r="A12" s="1" t="s">
        <v>26</v>
      </c>
      <c r="B12" s="23">
        <v>44229</v>
      </c>
      <c r="C12" s="14" t="s">
        <v>281</v>
      </c>
      <c r="D12" s="14">
        <v>0.72077</v>
      </c>
      <c r="E12" s="14">
        <v>16693203440</v>
      </c>
      <c r="F12" s="6" t="s">
        <v>16</v>
      </c>
      <c r="G12" s="24">
        <v>44133</v>
      </c>
      <c r="H12" s="14">
        <v>0.89</v>
      </c>
      <c r="I12" s="14">
        <v>0.16923</v>
      </c>
      <c r="J12" s="14">
        <v>15126000000</v>
      </c>
      <c r="K12" s="14">
        <v>-1567203440</v>
      </c>
    </row>
    <row r="13" spans="1:11" x14ac:dyDescent="0.25">
      <c r="A13" s="1" t="s">
        <v>27</v>
      </c>
      <c r="B13" s="23">
        <v>44230</v>
      </c>
      <c r="C13" s="14" t="s">
        <v>283</v>
      </c>
      <c r="D13" s="14">
        <v>0.48383</v>
      </c>
      <c r="E13" s="14">
        <v>7131209770</v>
      </c>
      <c r="F13" s="6" t="s">
        <v>16</v>
      </c>
      <c r="G13" s="24">
        <v>44132</v>
      </c>
      <c r="H13" s="14">
        <v>0.51</v>
      </c>
      <c r="I13" s="14">
        <v>0.026170000000000027</v>
      </c>
      <c r="J13" s="14">
        <v>6922000000</v>
      </c>
      <c r="K13" s="14">
        <v>-209209770</v>
      </c>
    </row>
    <row r="14" spans="1:11" x14ac:dyDescent="0.25">
      <c r="A14" s="1" t="s">
        <v>28</v>
      </c>
      <c r="B14" s="23">
        <v>44231</v>
      </c>
      <c r="C14" s="14" t="s">
        <v>281</v>
      </c>
      <c r="D14" s="14">
        <v>0.79464</v>
      </c>
      <c r="E14" s="14">
        <v>1406627580</v>
      </c>
      <c r="F14" s="6" t="s">
        <v>16</v>
      </c>
      <c r="G14" s="24">
        <v>44133</v>
      </c>
      <c r="H14" s="14">
        <v>1.01</v>
      </c>
      <c r="I14" s="14">
        <v>0.21536</v>
      </c>
      <c r="J14" s="14">
        <v>1448000000</v>
      </c>
      <c r="K14" s="14">
        <v>41372420</v>
      </c>
    </row>
    <row r="15" spans="1:11" x14ac:dyDescent="0.25">
      <c r="A15" s="1" t="s">
        <v>29</v>
      </c>
      <c r="B15" s="23" t="s">
        <v>16</v>
      </c>
      <c r="C15" s="14" t="s">
        <v>16</v>
      </c>
      <c r="D15" s="14">
        <v>1.01342</v>
      </c>
      <c r="E15" s="14">
        <v>2293628240</v>
      </c>
      <c r="F15" s="6" t="s">
        <v>16</v>
      </c>
      <c r="G15" s="24">
        <v>44138</v>
      </c>
      <c r="H15" s="14">
        <v>1.02</v>
      </c>
      <c r="I15" s="14">
        <v>0.00658000000000003</v>
      </c>
      <c r="J15" s="14">
        <v>2343642000</v>
      </c>
      <c r="K15" s="14">
        <v>50013760</v>
      </c>
    </row>
    <row r="16" spans="1:11" x14ac:dyDescent="0.25">
      <c r="A16" s="1" t="s">
        <v>30</v>
      </c>
      <c r="B16" s="23" t="s">
        <v>16</v>
      </c>
      <c r="C16" s="14" t="s">
        <v>16</v>
      </c>
      <c r="D16" s="14">
        <v>0.12</v>
      </c>
      <c r="E16" s="14">
        <v>301097370</v>
      </c>
      <c r="F16" s="6" t="s">
        <v>16</v>
      </c>
      <c r="G16" s="24">
        <v>44139</v>
      </c>
      <c r="H16" s="14">
        <v>0.07</v>
      </c>
      <c r="I16" s="14">
        <v>-0.04999999999999999</v>
      </c>
      <c r="J16" s="14">
        <v>272646000</v>
      </c>
      <c r="K16" s="14">
        <v>-28451370</v>
      </c>
    </row>
    <row r="17" spans="1:11" x14ac:dyDescent="0.25">
      <c r="A17" s="1" t="s">
        <v>31</v>
      </c>
      <c r="B17" s="23">
        <v>44229</v>
      </c>
      <c r="C17" s="14" t="s">
        <v>282</v>
      </c>
      <c r="D17" s="14">
        <v>1.6</v>
      </c>
      <c r="E17" s="14">
        <v>134785750</v>
      </c>
      <c r="F17" s="6" t="s">
        <v>16</v>
      </c>
      <c r="G17" s="24">
        <v>44125</v>
      </c>
      <c r="H17" s="14">
        <v>1.6</v>
      </c>
      <c r="I17" s="14">
        <v>0</v>
      </c>
      <c r="J17" s="14">
        <v>126106000</v>
      </c>
      <c r="K17" s="14">
        <v>-8679750</v>
      </c>
    </row>
    <row r="18" spans="1:11" x14ac:dyDescent="0.25">
      <c r="A18" s="1" t="s">
        <v>32</v>
      </c>
      <c r="B18" s="23">
        <v>44238</v>
      </c>
      <c r="C18" s="14" t="s">
        <v>281</v>
      </c>
      <c r="D18" s="14">
        <v>0.19667</v>
      </c>
      <c r="E18" s="14">
        <v>42266670</v>
      </c>
      <c r="F18" s="6" t="s">
        <v>16</v>
      </c>
      <c r="G18" s="24">
        <v>44140</v>
      </c>
      <c r="H18" s="14">
        <v>0.23</v>
      </c>
      <c r="I18" s="14">
        <v>0.03333</v>
      </c>
      <c r="J18" s="14">
        <v>45687000</v>
      </c>
      <c r="K18" s="14">
        <v>3420330</v>
      </c>
    </row>
    <row r="19" spans="1:11" x14ac:dyDescent="0.25">
      <c r="A19" s="1" t="s">
        <v>33</v>
      </c>
      <c r="B19" s="23">
        <v>44232</v>
      </c>
      <c r="C19" s="14" t="s">
        <v>282</v>
      </c>
      <c r="D19" s="14">
        <v>0.16162</v>
      </c>
      <c r="E19" s="14">
        <v>175136270</v>
      </c>
      <c r="F19" s="6" t="s">
        <v>16</v>
      </c>
      <c r="G19" s="24">
        <v>44132</v>
      </c>
      <c r="H19" s="14">
        <v>0.19</v>
      </c>
      <c r="I19" s="14">
        <v>0.02837999999999999</v>
      </c>
      <c r="J19" s="14">
        <v>179024000</v>
      </c>
      <c r="K19" s="14">
        <v>3887730</v>
      </c>
    </row>
    <row r="20" spans="1:11" x14ac:dyDescent="0.25">
      <c r="A20" s="1" t="s">
        <v>34</v>
      </c>
      <c r="B20" s="23">
        <v>44251</v>
      </c>
      <c r="C20" s="14" t="s">
        <v>281</v>
      </c>
      <c r="D20" s="14">
        <v>0.05</v>
      </c>
      <c r="E20" s="14">
        <v>62155500</v>
      </c>
      <c r="F20" s="6" t="s">
        <v>16</v>
      </c>
      <c r="G20" s="24">
        <v>44137</v>
      </c>
      <c r="H20" s="14">
        <v>0.05</v>
      </c>
      <c r="I20" s="14">
        <v>0</v>
      </c>
      <c r="J20" s="14">
        <v>61131000</v>
      </c>
      <c r="K20" s="14">
        <v>-1024500</v>
      </c>
    </row>
    <row r="21" spans="1:11" x14ac:dyDescent="0.25">
      <c r="A21" s="1" t="s">
        <v>35</v>
      </c>
      <c r="B21" s="23">
        <v>44236</v>
      </c>
      <c r="C21" s="14" t="s">
        <v>282</v>
      </c>
      <c r="D21" s="14">
        <v>0.74</v>
      </c>
      <c r="E21" s="14">
        <v>89740710</v>
      </c>
      <c r="F21" s="6" t="s">
        <v>16</v>
      </c>
      <c r="G21" s="24">
        <v>44131</v>
      </c>
      <c r="H21" s="14">
        <v>0.62</v>
      </c>
      <c r="I21" s="14">
        <v>-0.12</v>
      </c>
      <c r="J21" s="14">
        <v>92012000</v>
      </c>
      <c r="K21" s="14">
        <v>2271290</v>
      </c>
    </row>
    <row r="22" spans="1:11" x14ac:dyDescent="0.25">
      <c r="A22" s="1" t="s">
        <v>36</v>
      </c>
      <c r="B22" s="23" t="s">
        <v>16</v>
      </c>
      <c r="C22" s="14" t="s">
        <v>16</v>
      </c>
      <c r="D22" s="14">
        <v>0.23879</v>
      </c>
      <c r="E22" s="14">
        <v>108439570</v>
      </c>
      <c r="F22" s="6" t="s">
        <v>16</v>
      </c>
      <c r="G22" s="24">
        <v>44125</v>
      </c>
      <c r="H22" s="14">
        <v>0.28</v>
      </c>
      <c r="I22" s="14">
        <v>0.041210000000000024</v>
      </c>
      <c r="J22" s="14">
        <v>116194000</v>
      </c>
      <c r="K22" s="14">
        <v>7754430</v>
      </c>
    </row>
    <row r="23" spans="1:11" x14ac:dyDescent="0.25">
      <c r="A23" s="1" t="s">
        <v>37</v>
      </c>
      <c r="B23" s="23">
        <v>44236</v>
      </c>
      <c r="C23" s="14" t="s">
        <v>282</v>
      </c>
      <c r="D23" s="14">
        <v>0.355</v>
      </c>
      <c r="E23" s="14">
        <v>182169790</v>
      </c>
      <c r="F23" s="6" t="s">
        <v>16</v>
      </c>
      <c r="G23" s="24">
        <v>44131</v>
      </c>
      <c r="H23" s="14">
        <v>0.39</v>
      </c>
      <c r="I23" s="14">
        <v>0.03500000000000003</v>
      </c>
      <c r="J23" s="14">
        <v>181043000</v>
      </c>
      <c r="K23" s="14">
        <v>-1126790</v>
      </c>
    </row>
    <row r="24" spans="1:11" x14ac:dyDescent="0.25">
      <c r="A24" s="1" t="s">
        <v>38</v>
      </c>
      <c r="B24" s="23">
        <v>44239</v>
      </c>
      <c r="C24" s="14" t="s">
        <v>281</v>
      </c>
      <c r="D24" s="14">
        <v>0.03</v>
      </c>
      <c r="E24" s="14">
        <v>191949670</v>
      </c>
      <c r="F24" s="6" t="s">
        <v>16</v>
      </c>
      <c r="G24" s="24">
        <v>44133</v>
      </c>
      <c r="H24" s="14">
        <v>-0.04</v>
      </c>
      <c r="I24" s="14">
        <v>-0.07</v>
      </c>
      <c r="J24" s="14">
        <v>196285000</v>
      </c>
      <c r="K24" s="14">
        <v>4335330</v>
      </c>
    </row>
    <row r="25" spans="1:11" x14ac:dyDescent="0.25">
      <c r="A25" s="1" t="s">
        <v>39</v>
      </c>
      <c r="B25" s="23">
        <v>44228</v>
      </c>
      <c r="C25" s="14" t="s">
        <v>282</v>
      </c>
      <c r="D25" s="14">
        <v>0.35485</v>
      </c>
      <c r="E25" s="14">
        <v>224674500</v>
      </c>
      <c r="F25" s="6" t="s">
        <v>16</v>
      </c>
      <c r="G25" s="24">
        <v>44132</v>
      </c>
      <c r="H25" s="14">
        <v>0.42</v>
      </c>
      <c r="I25" s="14">
        <v>0.06514999999999999</v>
      </c>
      <c r="J25" s="14">
        <v>228314000</v>
      </c>
      <c r="K25" s="14">
        <v>3639500</v>
      </c>
    </row>
    <row r="26" spans="1:11" x14ac:dyDescent="0.25">
      <c r="A26" s="1" t="s">
        <v>40</v>
      </c>
      <c r="B26" s="23" t="s">
        <v>16</v>
      </c>
      <c r="C26" s="14" t="s">
        <v>16</v>
      </c>
      <c r="D26" s="14">
        <v>0.455</v>
      </c>
      <c r="E26" s="14">
        <v>43735500</v>
      </c>
      <c r="F26" s="6" t="s">
        <v>16</v>
      </c>
      <c r="G26" s="24">
        <v>44133</v>
      </c>
      <c r="H26" s="14">
        <v>0.31</v>
      </c>
      <c r="I26" s="14">
        <v>-0.14500000000000002</v>
      </c>
      <c r="J26" s="14">
        <v>38173000</v>
      </c>
      <c r="K26" s="14">
        <v>-5562500</v>
      </c>
    </row>
    <row r="27" spans="1:11" x14ac:dyDescent="0.25">
      <c r="A27" s="1" t="s">
        <v>41</v>
      </c>
      <c r="B27" s="23" t="s">
        <v>16</v>
      </c>
      <c r="C27" s="14" t="s">
        <v>16</v>
      </c>
      <c r="D27" s="14">
        <v>0.0534</v>
      </c>
      <c r="E27" s="14">
        <v>43136500</v>
      </c>
      <c r="F27" s="6" t="s">
        <v>16</v>
      </c>
      <c r="G27" s="24">
        <v>44158</v>
      </c>
      <c r="H27" s="14">
        <v>-0.04</v>
      </c>
      <c r="I27" s="14">
        <v>-0.09340000000000001</v>
      </c>
      <c r="J27" s="14">
        <v>42635000</v>
      </c>
      <c r="K27" s="14">
        <v>-501500</v>
      </c>
    </row>
    <row r="28" spans="1:11" x14ac:dyDescent="0.25">
      <c r="A28" s="1" t="s">
        <v>42</v>
      </c>
      <c r="B28" s="23" t="s">
        <v>16</v>
      </c>
      <c r="C28" s="14" t="s">
        <v>16</v>
      </c>
      <c r="D28" s="14">
        <v>0.25698</v>
      </c>
      <c r="E28" s="14">
        <v>314410090</v>
      </c>
      <c r="F28" s="6" t="s">
        <v>16</v>
      </c>
      <c r="G28" s="24">
        <v>44133</v>
      </c>
      <c r="H28" s="14">
        <v>0.25</v>
      </c>
      <c r="I28" s="14">
        <v>-0.006979999999999986</v>
      </c>
      <c r="J28" s="14">
        <v>329458000</v>
      </c>
      <c r="K28" s="14">
        <v>15047910</v>
      </c>
    </row>
    <row r="29" spans="1:11" x14ac:dyDescent="0.25">
      <c r="A29" s="1" t="s">
        <v>43</v>
      </c>
      <c r="B29" s="23">
        <v>44244</v>
      </c>
      <c r="C29" s="14" t="s">
        <v>281</v>
      </c>
      <c r="D29" s="14">
        <v>0.93</v>
      </c>
      <c r="E29" s="14">
        <v>82869750</v>
      </c>
      <c r="F29" s="6" t="s">
        <v>16</v>
      </c>
      <c r="G29" s="24">
        <v>44144</v>
      </c>
      <c r="H29" s="14">
        <v>0.95</v>
      </c>
      <c r="I29" s="14">
        <v>0.019999999999999907</v>
      </c>
      <c r="J29" s="14">
        <v>84301000</v>
      </c>
      <c r="K29" s="14">
        <v>1431250</v>
      </c>
    </row>
    <row r="30" spans="1:11" x14ac:dyDescent="0.25">
      <c r="A30" s="1" t="s">
        <v>44</v>
      </c>
      <c r="B30" s="23">
        <v>44231</v>
      </c>
      <c r="C30" s="14" t="s">
        <v>281</v>
      </c>
      <c r="D30" s="14">
        <v>0.05894</v>
      </c>
      <c r="E30" s="14">
        <v>132162500</v>
      </c>
      <c r="F30" s="6" t="s">
        <v>16</v>
      </c>
      <c r="G30" s="24">
        <v>44133</v>
      </c>
      <c r="H30" s="14">
        <v>0.07</v>
      </c>
      <c r="I30" s="14">
        <v>0.011060000000000007</v>
      </c>
      <c r="J30" s="14">
        <v>131700000</v>
      </c>
      <c r="K30" s="14">
        <v>-462500</v>
      </c>
    </row>
    <row r="31" spans="1:11" x14ac:dyDescent="0.25">
      <c r="A31" s="1" t="s">
        <v>45</v>
      </c>
      <c r="B31" s="23">
        <v>44237</v>
      </c>
      <c r="C31" s="14" t="s">
        <v>282</v>
      </c>
      <c r="D31" s="14">
        <v>0.0767</v>
      </c>
      <c r="E31" s="14">
        <v>81941410</v>
      </c>
      <c r="F31" s="6" t="s">
        <v>16</v>
      </c>
      <c r="G31" s="24">
        <v>44124</v>
      </c>
      <c r="H31" s="14">
        <v>0.21</v>
      </c>
      <c r="I31" s="14">
        <v>0.13329999999999997</v>
      </c>
      <c r="J31" s="14">
        <v>83856000</v>
      </c>
      <c r="K31" s="14">
        <v>1914590</v>
      </c>
    </row>
    <row r="32" spans="1:11" x14ac:dyDescent="0.25">
      <c r="A32" s="1" t="s">
        <v>46</v>
      </c>
      <c r="B32" s="23">
        <v>44237</v>
      </c>
      <c r="C32" s="14" t="s">
        <v>282</v>
      </c>
      <c r="D32" s="14">
        <v>0.09594</v>
      </c>
      <c r="E32" s="14">
        <v>117100690</v>
      </c>
      <c r="F32" s="6" t="s">
        <v>16</v>
      </c>
      <c r="G32" s="24">
        <v>44140</v>
      </c>
      <c r="H32" s="14">
        <v>0.15</v>
      </c>
      <c r="I32" s="14">
        <v>0.05406</v>
      </c>
      <c r="J32" s="14">
        <v>117295000</v>
      </c>
      <c r="K32" s="14">
        <v>194310</v>
      </c>
    </row>
    <row r="33" spans="1:11" x14ac:dyDescent="0.25">
      <c r="A33" s="1" t="s">
        <v>47</v>
      </c>
      <c r="B33" s="23">
        <v>44252</v>
      </c>
      <c r="C33" s="14" t="s">
        <v>283</v>
      </c>
      <c r="D33" s="14">
        <v>0.08182</v>
      </c>
      <c r="E33" s="14">
        <v>108835580</v>
      </c>
      <c r="F33" s="6" t="s">
        <v>16</v>
      </c>
      <c r="G33" s="24">
        <v>44141</v>
      </c>
      <c r="H33" s="14">
        <v>0.07</v>
      </c>
      <c r="I33" s="14">
        <v>-0.011819999999999997</v>
      </c>
      <c r="J33" s="14">
        <v>109566000</v>
      </c>
      <c r="K33" s="14">
        <v>730420</v>
      </c>
    </row>
    <row r="34" spans="1:11" x14ac:dyDescent="0.25">
      <c r="A34" s="1" t="s">
        <v>48</v>
      </c>
      <c r="B34" s="23" t="s">
        <v>16</v>
      </c>
      <c r="C34" s="14" t="s">
        <v>16</v>
      </c>
      <c r="D34" s="14">
        <v>0.27446</v>
      </c>
      <c r="E34" s="14">
        <v>36639440</v>
      </c>
      <c r="F34" s="6" t="s">
        <v>16</v>
      </c>
      <c r="G34" s="24">
        <v>44125</v>
      </c>
      <c r="H34" s="14">
        <v>0.27</v>
      </c>
      <c r="I34" s="14">
        <v>-0.004459999999999964</v>
      </c>
      <c r="J34" s="14">
        <v>37194000</v>
      </c>
      <c r="K34" s="14">
        <v>554560</v>
      </c>
    </row>
    <row r="35" spans="1:11" x14ac:dyDescent="0.25">
      <c r="A35" s="1" t="s">
        <v>49</v>
      </c>
      <c r="B35" s="23" t="s">
        <v>16</v>
      </c>
      <c r="C35" s="14" t="s">
        <v>16</v>
      </c>
      <c r="D35" s="14">
        <v>-0.23333</v>
      </c>
      <c r="E35" s="14">
        <v>51662330</v>
      </c>
      <c r="F35" s="6" t="s">
        <v>16</v>
      </c>
      <c r="G35" s="24">
        <v>44131</v>
      </c>
      <c r="H35" s="14">
        <v>1.19</v>
      </c>
      <c r="I35" s="14">
        <v>1.42333</v>
      </c>
      <c r="J35" s="14">
        <v>51000000</v>
      </c>
      <c r="K35" s="14">
        <v>-662330</v>
      </c>
    </row>
    <row r="36" spans="1:11" x14ac:dyDescent="0.25">
      <c r="A36" s="1" t="s">
        <v>50</v>
      </c>
      <c r="B36" s="23">
        <v>44235</v>
      </c>
      <c r="C36" s="14" t="s">
        <v>281</v>
      </c>
      <c r="D36" s="14">
        <v>0.38</v>
      </c>
      <c r="E36" s="14">
        <v>214564000</v>
      </c>
      <c r="F36" s="6" t="s">
        <v>16</v>
      </c>
      <c r="G36" s="24">
        <v>44133</v>
      </c>
      <c r="H36" s="14">
        <v>-0.4</v>
      </c>
      <c r="I36" s="14">
        <v>-0.78</v>
      </c>
      <c r="J36" s="14">
        <v>81207000</v>
      </c>
      <c r="K36" s="14">
        <v>-133357000</v>
      </c>
    </row>
    <row r="37" spans="1:11" x14ac:dyDescent="0.25">
      <c r="A37" s="1" t="s">
        <v>51</v>
      </c>
      <c r="B37" s="23">
        <v>44228</v>
      </c>
      <c r="C37" s="14" t="s">
        <v>282</v>
      </c>
      <c r="D37" s="14">
        <v>1.165</v>
      </c>
      <c r="E37" s="14">
        <v>315595340</v>
      </c>
      <c r="F37" s="6" t="s">
        <v>16</v>
      </c>
      <c r="G37" s="24">
        <v>44130</v>
      </c>
      <c r="H37" s="14">
        <v>1.2</v>
      </c>
      <c r="I37" s="14">
        <v>0.03499999999999992</v>
      </c>
      <c r="J37" s="14">
        <v>313046000</v>
      </c>
      <c r="K37" s="14">
        <v>-2549340</v>
      </c>
    </row>
    <row r="38" spans="1:11" x14ac:dyDescent="0.25">
      <c r="A38" s="1" t="s">
        <v>52</v>
      </c>
      <c r="B38" s="23">
        <v>44222</v>
      </c>
      <c r="C38" s="14" t="s">
        <v>281</v>
      </c>
      <c r="D38" s="14">
        <v>0.31137</v>
      </c>
      <c r="E38" s="14">
        <v>955323760</v>
      </c>
      <c r="F38" s="6" t="s">
        <v>16</v>
      </c>
      <c r="G38" s="24">
        <v>44124</v>
      </c>
      <c r="H38" s="14">
        <v>0.4</v>
      </c>
      <c r="I38" s="14">
        <v>0.08863000000000004</v>
      </c>
      <c r="J38" s="14">
        <v>980148000</v>
      </c>
      <c r="K38" s="14">
        <v>24824240</v>
      </c>
    </row>
    <row r="39" spans="1:11" x14ac:dyDescent="0.25">
      <c r="A39" s="1" t="s">
        <v>53</v>
      </c>
      <c r="B39" s="23" t="s">
        <v>16</v>
      </c>
      <c r="C39" s="14" t="s">
        <v>16</v>
      </c>
      <c r="D39" s="14">
        <v>0.79947</v>
      </c>
      <c r="E39" s="14">
        <v>102040000</v>
      </c>
      <c r="F39" s="6" t="s">
        <v>16</v>
      </c>
      <c r="G39" s="24">
        <v>44132</v>
      </c>
      <c r="H39" s="14">
        <v>1.11</v>
      </c>
      <c r="I39" s="14">
        <v>0.3105300000000001</v>
      </c>
      <c r="J39" s="14">
        <v>103760000</v>
      </c>
      <c r="K39" s="14">
        <v>1720000</v>
      </c>
    </row>
    <row r="40" spans="1:11" x14ac:dyDescent="0.25">
      <c r="A40" s="1" t="s">
        <v>54</v>
      </c>
      <c r="B40" s="23">
        <v>44218</v>
      </c>
      <c r="C40" s="14" t="s">
        <v>281</v>
      </c>
      <c r="D40" s="14">
        <v>0.47825</v>
      </c>
      <c r="E40" s="14">
        <v>1505217880</v>
      </c>
      <c r="F40" s="6" t="s">
        <v>16</v>
      </c>
      <c r="G40" s="24">
        <v>44125</v>
      </c>
      <c r="H40" s="14">
        <v>0.38</v>
      </c>
      <c r="I40" s="14">
        <v>-0.09825</v>
      </c>
      <c r="J40" s="14">
        <v>1486000000</v>
      </c>
      <c r="K40" s="14">
        <v>-19217880</v>
      </c>
    </row>
    <row r="41" spans="1:11" x14ac:dyDescent="0.25">
      <c r="A41" s="1" t="s">
        <v>55</v>
      </c>
      <c r="B41" s="23">
        <v>44231</v>
      </c>
      <c r="C41" s="14" t="s">
        <v>282</v>
      </c>
      <c r="D41" s="14">
        <v>0.28323</v>
      </c>
      <c r="E41" s="14">
        <v>258815120</v>
      </c>
      <c r="F41" s="6" t="s">
        <v>16</v>
      </c>
      <c r="G41" s="24">
        <v>44133</v>
      </c>
      <c r="H41" s="14">
        <v>0.35</v>
      </c>
      <c r="I41" s="14">
        <v>0.06677</v>
      </c>
      <c r="J41" s="14">
        <v>265721000</v>
      </c>
      <c r="K41" s="14">
        <v>6905880</v>
      </c>
    </row>
    <row r="42" spans="1:11" x14ac:dyDescent="0.25">
      <c r="A42" s="1" t="s">
        <v>56</v>
      </c>
      <c r="B42" s="23">
        <v>44239</v>
      </c>
      <c r="C42" s="14" t="s">
        <v>281</v>
      </c>
      <c r="D42" s="14">
        <v>0.20357</v>
      </c>
      <c r="E42" s="14">
        <v>166658250</v>
      </c>
      <c r="F42" s="6" t="s">
        <v>16</v>
      </c>
      <c r="G42" s="24">
        <v>44140</v>
      </c>
      <c r="H42" s="14">
        <v>0.24</v>
      </c>
      <c r="I42" s="14">
        <v>0.03642999999999999</v>
      </c>
      <c r="J42" s="14">
        <v>172511000</v>
      </c>
      <c r="K42" s="14">
        <v>5852750</v>
      </c>
    </row>
    <row r="43" spans="1:11" x14ac:dyDescent="0.25">
      <c r="A43" s="1" t="s">
        <v>57</v>
      </c>
      <c r="B43" s="23" t="s">
        <v>16</v>
      </c>
      <c r="C43" s="14" t="s">
        <v>16</v>
      </c>
      <c r="D43" s="14">
        <v>0.28</v>
      </c>
      <c r="E43" s="14">
        <v>271900000</v>
      </c>
      <c r="F43" s="6" t="s">
        <v>16</v>
      </c>
      <c r="G43" s="24">
        <v>44123</v>
      </c>
      <c r="H43" s="14">
        <v>0.28</v>
      </c>
      <c r="I43" s="14">
        <v>0</v>
      </c>
      <c r="J43" s="14">
        <v>284986000</v>
      </c>
      <c r="K43" s="14">
        <v>13086000</v>
      </c>
    </row>
    <row r="44" spans="1:11" x14ac:dyDescent="0.25">
      <c r="A44" s="1" t="s">
        <v>58</v>
      </c>
      <c r="B44" s="23">
        <v>44245</v>
      </c>
      <c r="C44" s="14" t="s">
        <v>281</v>
      </c>
      <c r="D44" s="14">
        <v>0.82333</v>
      </c>
      <c r="E44" s="14">
        <v>286547790</v>
      </c>
      <c r="F44" s="6" t="s">
        <v>16</v>
      </c>
      <c r="G44" s="24">
        <v>44139</v>
      </c>
      <c r="H44" s="14">
        <v>0.88</v>
      </c>
      <c r="I44" s="14">
        <v>0.05667</v>
      </c>
      <c r="J44" s="14">
        <v>290423000</v>
      </c>
      <c r="K44" s="14">
        <v>3875210</v>
      </c>
    </row>
    <row r="45" spans="1:11" x14ac:dyDescent="0.25">
      <c r="A45" s="1" t="s">
        <v>59</v>
      </c>
      <c r="B45" s="23">
        <v>44244</v>
      </c>
      <c r="C45" s="14" t="s">
        <v>281</v>
      </c>
      <c r="D45" s="14">
        <v>0.86</v>
      </c>
      <c r="E45" s="14">
        <v>150556400</v>
      </c>
      <c r="F45" s="6" t="s">
        <v>16</v>
      </c>
      <c r="G45" s="24">
        <v>44140</v>
      </c>
      <c r="H45" s="14">
        <v>0.78</v>
      </c>
      <c r="I45" s="14">
        <v>-0.07999999999999996</v>
      </c>
      <c r="J45" s="14">
        <v>156310000</v>
      </c>
      <c r="K45" s="14">
        <v>5753600</v>
      </c>
    </row>
    <row r="46" spans="1:11" x14ac:dyDescent="0.25">
      <c r="A46" s="1" t="s">
        <v>60</v>
      </c>
      <c r="B46" s="23">
        <v>44230</v>
      </c>
      <c r="C46" s="14" t="s">
        <v>282</v>
      </c>
      <c r="D46" s="14">
        <v>0.55833</v>
      </c>
      <c r="E46" s="14">
        <v>413687000</v>
      </c>
      <c r="F46" s="6" t="s">
        <v>16</v>
      </c>
      <c r="G46" s="24">
        <v>44132</v>
      </c>
      <c r="H46" s="14">
        <v>0.52</v>
      </c>
      <c r="I46" s="14">
        <v>-0.038329999999999975</v>
      </c>
      <c r="J46" s="14">
        <v>423199000</v>
      </c>
      <c r="K46" s="14">
        <v>9512000</v>
      </c>
    </row>
    <row r="47" spans="1:11" x14ac:dyDescent="0.25">
      <c r="A47" s="1" t="s">
        <v>61</v>
      </c>
      <c r="B47" s="23">
        <v>44251</v>
      </c>
      <c r="C47" s="14" t="s">
        <v>281</v>
      </c>
      <c r="D47" s="14">
        <v>0.07</v>
      </c>
      <c r="E47" s="14">
        <v>106151750</v>
      </c>
      <c r="F47" s="6" t="s">
        <v>16</v>
      </c>
      <c r="G47" s="24">
        <v>44140</v>
      </c>
      <c r="H47" s="14">
        <v>0.15</v>
      </c>
      <c r="I47" s="14">
        <v>0.07999999999999999</v>
      </c>
      <c r="J47" s="14">
        <v>109474000</v>
      </c>
      <c r="K47" s="14">
        <v>3322250</v>
      </c>
    </row>
    <row r="48" spans="1:11" x14ac:dyDescent="0.25">
      <c r="A48" s="1" t="s">
        <v>62</v>
      </c>
      <c r="B48" s="23">
        <v>44249</v>
      </c>
      <c r="C48" s="14" t="s">
        <v>281</v>
      </c>
      <c r="D48" s="14">
        <v>1.72026</v>
      </c>
      <c r="E48" s="14">
        <v>728782830</v>
      </c>
      <c r="F48" s="6" t="s">
        <v>16</v>
      </c>
      <c r="G48" s="24">
        <v>44139</v>
      </c>
      <c r="H48" s="14">
        <v>1.41</v>
      </c>
      <c r="I48" s="14">
        <v>-0.31026</v>
      </c>
      <c r="J48" s="14">
        <v>730657000</v>
      </c>
      <c r="K48" s="14">
        <v>1874170</v>
      </c>
    </row>
    <row r="49" spans="1:11" x14ac:dyDescent="0.25">
      <c r="A49" s="1" t="s">
        <v>63</v>
      </c>
      <c r="B49" s="23" t="s">
        <v>16</v>
      </c>
      <c r="C49" s="14" t="s">
        <v>16</v>
      </c>
      <c r="D49" s="14">
        <v>0.045</v>
      </c>
      <c r="E49" s="14">
        <v>136897710</v>
      </c>
      <c r="F49" s="6" t="s">
        <v>16</v>
      </c>
      <c r="G49" s="24">
        <v>44130</v>
      </c>
      <c r="H49" s="14">
        <v>-0.07</v>
      </c>
      <c r="I49" s="14">
        <v>-0.115</v>
      </c>
      <c r="J49" s="14">
        <v>137538000</v>
      </c>
      <c r="K49" s="14">
        <v>640290</v>
      </c>
    </row>
    <row r="50" spans="1:11" x14ac:dyDescent="0.25">
      <c r="A50" s="1" t="s">
        <v>64</v>
      </c>
      <c r="B50" s="23">
        <v>44244</v>
      </c>
      <c r="C50" s="14" t="s">
        <v>282</v>
      </c>
      <c r="D50" s="14">
        <v>0.54</v>
      </c>
      <c r="E50" s="14">
        <v>332884060</v>
      </c>
      <c r="F50" s="6" t="s">
        <v>16</v>
      </c>
      <c r="G50" s="24">
        <v>44125</v>
      </c>
      <c r="H50" s="14">
        <v>0.83</v>
      </c>
      <c r="I50" s="14">
        <v>0.2899999999999999</v>
      </c>
      <c r="J50" s="14">
        <v>400514000</v>
      </c>
      <c r="K50" s="14">
        <v>67629940</v>
      </c>
    </row>
    <row r="51" spans="1:11" x14ac:dyDescent="0.25">
      <c r="A51" s="1" t="s">
        <v>65</v>
      </c>
      <c r="B51" s="23" t="s">
        <v>16</v>
      </c>
      <c r="C51" s="14" t="s">
        <v>16</v>
      </c>
      <c r="D51" s="14">
        <v>-0.01675</v>
      </c>
      <c r="E51" s="14">
        <v>305511560</v>
      </c>
      <c r="F51" s="6" t="s">
        <v>16</v>
      </c>
      <c r="G51" s="24">
        <v>44133</v>
      </c>
      <c r="H51" s="14">
        <v>-0.09</v>
      </c>
      <c r="I51" s="14">
        <v>-0.07325</v>
      </c>
      <c r="J51" s="14">
        <v>308845000</v>
      </c>
      <c r="K51" s="14">
        <v>3333440</v>
      </c>
    </row>
    <row r="52" spans="1:11" x14ac:dyDescent="0.25">
      <c r="A52" s="1" t="s">
        <v>66</v>
      </c>
      <c r="B52" s="23">
        <v>44253</v>
      </c>
      <c r="C52" s="14" t="s">
        <v>281</v>
      </c>
      <c r="D52" s="14">
        <v>10.92574</v>
      </c>
      <c r="E52" s="14">
        <v>336081000</v>
      </c>
      <c r="F52" s="6" t="s">
        <v>16</v>
      </c>
      <c r="G52" s="24">
        <v>44140</v>
      </c>
      <c r="H52" s="14">
        <v>11.3485</v>
      </c>
      <c r="I52" s="14">
        <v>0.42276000000000025</v>
      </c>
      <c r="J52" s="14">
        <v>338962000</v>
      </c>
      <c r="K52" s="14">
        <v>2881000</v>
      </c>
    </row>
    <row r="53" spans="1:11" x14ac:dyDescent="0.25">
      <c r="A53" s="1" t="s">
        <v>67</v>
      </c>
      <c r="B53" s="23">
        <v>44249</v>
      </c>
      <c r="C53" s="14" t="s">
        <v>281</v>
      </c>
      <c r="D53" s="14" t="s">
        <v>16</v>
      </c>
      <c r="E53" s="14" t="s">
        <v>16</v>
      </c>
      <c r="F53" s="6" t="s">
        <v>16</v>
      </c>
      <c r="G53" s="24" t="s">
        <v>16</v>
      </c>
      <c r="H53" s="14" t="s">
        <v>16</v>
      </c>
      <c r="I53" s="14" t="s">
        <v>16</v>
      </c>
      <c r="J53" s="14" t="s">
        <v>16</v>
      </c>
      <c r="K53" s="14" t="s">
        <v>16</v>
      </c>
    </row>
    <row r="54" spans="1:11" x14ac:dyDescent="0.25">
      <c r="A54" s="1" t="s">
        <v>68</v>
      </c>
      <c r="B54" s="23" t="s">
        <v>16</v>
      </c>
      <c r="C54" s="14" t="s">
        <v>16</v>
      </c>
      <c r="D54" s="14">
        <v>-0.04</v>
      </c>
      <c r="E54" s="14">
        <v>13333000</v>
      </c>
      <c r="F54" s="6" t="s">
        <v>16</v>
      </c>
      <c r="G54" s="24">
        <v>44139</v>
      </c>
      <c r="H54" s="14">
        <v>-0.04</v>
      </c>
      <c r="I54" s="14">
        <v>0</v>
      </c>
      <c r="J54" s="14">
        <v>13989000</v>
      </c>
      <c r="K54" s="14">
        <v>656000</v>
      </c>
    </row>
    <row r="55" spans="1:11" x14ac:dyDescent="0.25">
      <c r="A55" s="1" t="s">
        <v>69</v>
      </c>
      <c r="B55" s="23" t="s">
        <v>16</v>
      </c>
      <c r="C55" s="14" t="s">
        <v>16</v>
      </c>
      <c r="D55" s="14">
        <v>0.64601</v>
      </c>
      <c r="E55" s="14">
        <v>5325597230</v>
      </c>
      <c r="F55" s="6" t="s">
        <v>16</v>
      </c>
      <c r="G55" s="24">
        <v>44125</v>
      </c>
      <c r="H55" s="14">
        <v>0.665</v>
      </c>
      <c r="I55" s="14">
        <v>0.018990000000000062</v>
      </c>
      <c r="J55" s="14">
        <v>4785000000</v>
      </c>
      <c r="K55" s="14">
        <v>-540597230</v>
      </c>
    </row>
    <row r="56" spans="1:11" x14ac:dyDescent="0.25">
      <c r="A56" s="1" t="s">
        <v>70</v>
      </c>
      <c r="B56" s="23" t="s">
        <v>16</v>
      </c>
      <c r="C56" s="14" t="s">
        <v>16</v>
      </c>
      <c r="D56" s="14">
        <v>0.51</v>
      </c>
      <c r="E56" s="14">
        <v>331083330</v>
      </c>
      <c r="F56" s="6" t="s">
        <v>16</v>
      </c>
      <c r="G56" s="24">
        <v>44125</v>
      </c>
      <c r="H56" s="14">
        <v>0.76</v>
      </c>
      <c r="I56" s="14">
        <v>0.25</v>
      </c>
      <c r="J56" s="14">
        <v>240000000</v>
      </c>
      <c r="K56" s="14">
        <v>-91083330</v>
      </c>
    </row>
    <row r="57" spans="1:11" x14ac:dyDescent="0.25">
      <c r="A57" s="1" t="s">
        <v>71</v>
      </c>
      <c r="B57" s="23">
        <v>44229</v>
      </c>
      <c r="C57" s="14" t="s">
        <v>281</v>
      </c>
      <c r="D57" s="14">
        <v>1.30382</v>
      </c>
      <c r="E57" s="14">
        <v>2997848020</v>
      </c>
      <c r="F57" s="6" t="s">
        <v>16</v>
      </c>
      <c r="G57" s="24">
        <v>44131</v>
      </c>
      <c r="H57" s="14">
        <v>1.21</v>
      </c>
      <c r="I57" s="14">
        <v>-0.09382000000000001</v>
      </c>
      <c r="J57" s="14">
        <v>2991900000</v>
      </c>
      <c r="K57" s="14">
        <v>-5948020</v>
      </c>
    </row>
    <row r="58" spans="1:11" x14ac:dyDescent="0.25">
      <c r="A58" s="1" t="s">
        <v>72</v>
      </c>
      <c r="B58" s="23">
        <v>44246</v>
      </c>
      <c r="C58" s="14" t="s">
        <v>281</v>
      </c>
      <c r="D58" s="14">
        <v>1.50219</v>
      </c>
      <c r="E58" s="14">
        <v>3839991690</v>
      </c>
      <c r="F58" s="6" t="s">
        <v>16</v>
      </c>
      <c r="G58" s="24">
        <v>44131</v>
      </c>
      <c r="H58" s="14">
        <v>1.67</v>
      </c>
      <c r="I58" s="14">
        <v>0.16781000000000001</v>
      </c>
      <c r="J58" s="14">
        <v>4644000000</v>
      </c>
      <c r="K58" s="14">
        <v>804008310</v>
      </c>
    </row>
    <row r="59" spans="1:11" x14ac:dyDescent="0.25">
      <c r="A59" s="1" t="s">
        <v>73</v>
      </c>
      <c r="B59" s="23">
        <v>44245</v>
      </c>
      <c r="C59" s="14" t="s">
        <v>281</v>
      </c>
      <c r="D59" s="14" t="s">
        <v>16</v>
      </c>
      <c r="E59" s="14" t="s">
        <v>16</v>
      </c>
      <c r="F59" s="6" t="s">
        <v>16</v>
      </c>
      <c r="G59" s="24" t="s">
        <v>16</v>
      </c>
      <c r="H59" s="14" t="s">
        <v>16</v>
      </c>
      <c r="I59" s="14" t="s">
        <v>16</v>
      </c>
      <c r="J59" s="14" t="s">
        <v>16</v>
      </c>
      <c r="K59" s="14" t="s">
        <v>16</v>
      </c>
    </row>
    <row r="60" spans="1:11" x14ac:dyDescent="0.25">
      <c r="A60" s="1" t="s">
        <v>74</v>
      </c>
      <c r="B60" s="23">
        <v>44225</v>
      </c>
      <c r="C60" s="14" t="s">
        <v>283</v>
      </c>
      <c r="D60" s="14">
        <v>0.70391</v>
      </c>
      <c r="E60" s="14">
        <v>3999419870</v>
      </c>
      <c r="F60" s="6" t="s">
        <v>16</v>
      </c>
      <c r="G60" s="24">
        <v>44134</v>
      </c>
      <c r="H60" s="14">
        <v>0.79</v>
      </c>
      <c r="I60" s="14">
        <v>0.08609</v>
      </c>
      <c r="J60" s="14">
        <v>4153000000</v>
      </c>
      <c r="K60" s="14">
        <v>153580130</v>
      </c>
    </row>
    <row r="61" spans="1:11" x14ac:dyDescent="0.25">
      <c r="A61" s="1" t="s">
        <v>75</v>
      </c>
      <c r="B61" s="23" t="s">
        <v>16</v>
      </c>
      <c r="C61" s="14" t="s">
        <v>16</v>
      </c>
      <c r="D61" s="14" t="s">
        <v>16</v>
      </c>
      <c r="E61" s="14" t="s">
        <v>16</v>
      </c>
      <c r="F61" s="6" t="s">
        <v>16</v>
      </c>
      <c r="G61" s="24" t="s">
        <v>16</v>
      </c>
      <c r="H61" s="14" t="s">
        <v>16</v>
      </c>
      <c r="I61" s="14" t="s">
        <v>16</v>
      </c>
      <c r="J61" s="14" t="s">
        <v>16</v>
      </c>
      <c r="K61" s="14" t="s">
        <v>16</v>
      </c>
    </row>
    <row r="62" spans="1:11" x14ac:dyDescent="0.25">
      <c r="A62" s="1" t="s">
        <v>76</v>
      </c>
      <c r="B62" s="23">
        <v>44252</v>
      </c>
      <c r="C62" s="14" t="s">
        <v>16</v>
      </c>
      <c r="D62" s="14">
        <v>1.94530318301775</v>
      </c>
      <c r="E62" s="14">
        <v>3595109353.12668</v>
      </c>
      <c r="F62" s="6" t="s">
        <v>16</v>
      </c>
      <c r="G62" s="24">
        <v>44168</v>
      </c>
      <c r="H62" s="14">
        <v>2.16806801050619</v>
      </c>
      <c r="I62" s="14">
        <v>0.22276482748843995</v>
      </c>
      <c r="J62" s="14">
        <v>3574592418.75573</v>
      </c>
      <c r="K62" s="14">
        <v>-20516934.370949745</v>
      </c>
    </row>
    <row r="63" spans="1:11" x14ac:dyDescent="0.25">
      <c r="A63" s="1" t="s">
        <v>77</v>
      </c>
      <c r="B63" s="23" t="s">
        <v>16</v>
      </c>
      <c r="C63" s="14" t="s">
        <v>16</v>
      </c>
      <c r="D63" s="14">
        <v>1.61395</v>
      </c>
      <c r="E63" s="14">
        <v>1746380830</v>
      </c>
      <c r="F63" s="6" t="s">
        <v>16</v>
      </c>
      <c r="G63" s="24">
        <v>44130</v>
      </c>
      <c r="H63" s="14">
        <v>1.88</v>
      </c>
      <c r="I63" s="14">
        <v>0.2660499999999999</v>
      </c>
      <c r="J63" s="14">
        <v>1776623000</v>
      </c>
      <c r="K63" s="14">
        <v>30242170</v>
      </c>
    </row>
    <row r="64" spans="1:11" x14ac:dyDescent="0.25">
      <c r="A64" s="1" t="s">
        <v>78</v>
      </c>
      <c r="B64" s="23">
        <v>44218</v>
      </c>
      <c r="C64" s="14" t="s">
        <v>283</v>
      </c>
      <c r="D64" s="14">
        <v>0.2494</v>
      </c>
      <c r="E64" s="14">
        <v>1224554360</v>
      </c>
      <c r="F64" s="6" t="s">
        <v>16</v>
      </c>
      <c r="G64" s="24">
        <v>44126</v>
      </c>
      <c r="H64" s="14">
        <v>0.27</v>
      </c>
      <c r="I64" s="14">
        <v>0.020600000000000007</v>
      </c>
      <c r="J64" s="14">
        <v>1247000000</v>
      </c>
      <c r="K64" s="14">
        <v>22445640</v>
      </c>
    </row>
    <row r="65" spans="1:11" x14ac:dyDescent="0.25">
      <c r="A65" s="1" t="s">
        <v>79</v>
      </c>
      <c r="B65" s="23" t="s">
        <v>16</v>
      </c>
      <c r="C65" s="14" t="s">
        <v>16</v>
      </c>
      <c r="D65" s="14">
        <v>0.88167</v>
      </c>
      <c r="E65" s="14">
        <v>902765180</v>
      </c>
      <c r="F65" s="6" t="s">
        <v>16</v>
      </c>
      <c r="G65" s="24">
        <v>44137</v>
      </c>
      <c r="H65" s="14">
        <v>0.94</v>
      </c>
      <c r="I65" s="14">
        <v>0.05832999999999999</v>
      </c>
      <c r="J65" s="14">
        <v>920000000</v>
      </c>
      <c r="K65" s="14">
        <v>17234820</v>
      </c>
    </row>
    <row r="66" spans="1:11" x14ac:dyDescent="0.25">
      <c r="A66" s="1" t="s">
        <v>80</v>
      </c>
      <c r="B66" s="23">
        <v>44217</v>
      </c>
      <c r="C66" s="14" t="s">
        <v>283</v>
      </c>
      <c r="D66" s="14">
        <v>2.53455</v>
      </c>
      <c r="E66" s="14">
        <v>1452020890</v>
      </c>
      <c r="F66" s="6" t="s">
        <v>16</v>
      </c>
      <c r="G66" s="24">
        <v>44126</v>
      </c>
      <c r="H66" s="14">
        <v>2.7368</v>
      </c>
      <c r="I66" s="14">
        <v>0.20225000000000026</v>
      </c>
      <c r="J66" s="14">
        <v>1463656000</v>
      </c>
      <c r="K66" s="14">
        <v>11635110</v>
      </c>
    </row>
    <row r="67" spans="1:11" x14ac:dyDescent="0.25">
      <c r="A67" s="1" t="s">
        <v>81</v>
      </c>
      <c r="B67" s="23">
        <v>44217</v>
      </c>
      <c r="C67" s="14" t="s">
        <v>283</v>
      </c>
      <c r="D67" s="14">
        <v>1.38475</v>
      </c>
      <c r="E67" s="14">
        <v>1479224150</v>
      </c>
      <c r="F67" s="6" t="s">
        <v>16</v>
      </c>
      <c r="G67" s="24">
        <v>44125</v>
      </c>
      <c r="H67" s="14">
        <v>1.32</v>
      </c>
      <c r="I67" s="14">
        <v>-0.06474999999999986</v>
      </c>
      <c r="J67" s="14">
        <v>1493000000</v>
      </c>
      <c r="K67" s="14">
        <v>13775850</v>
      </c>
    </row>
    <row r="68" spans="1:11" x14ac:dyDescent="0.25">
      <c r="A68" s="1" t="s">
        <v>82</v>
      </c>
      <c r="B68" s="23">
        <v>44251</v>
      </c>
      <c r="C68" s="14" t="s">
        <v>281</v>
      </c>
      <c r="D68" s="14">
        <v>1.59923367520447</v>
      </c>
      <c r="E68" s="14">
        <v>8812714267.0288</v>
      </c>
      <c r="F68" s="6" t="s">
        <v>16</v>
      </c>
      <c r="G68" s="24">
        <v>44167</v>
      </c>
      <c r="H68" s="14">
        <v>1.75632703273577</v>
      </c>
      <c r="I68" s="14">
        <v>0.15709335753130005</v>
      </c>
      <c r="J68" s="14">
        <v>8582017377.57936</v>
      </c>
      <c r="K68" s="14">
        <v>-230696889.44943905</v>
      </c>
    </row>
    <row r="69" spans="1:11" x14ac:dyDescent="0.25">
      <c r="A69" s="1" t="s">
        <v>83</v>
      </c>
      <c r="B69" s="23">
        <v>44215</v>
      </c>
      <c r="C69" s="14" t="s">
        <v>283</v>
      </c>
      <c r="D69" s="14">
        <v>1.41041</v>
      </c>
      <c r="E69" s="14">
        <v>2764131650</v>
      </c>
      <c r="F69" s="6" t="s">
        <v>16</v>
      </c>
      <c r="G69" s="24">
        <v>44120</v>
      </c>
      <c r="H69" s="14">
        <v>1.45</v>
      </c>
      <c r="I69" s="14">
        <v>0.039590000000000014</v>
      </c>
      <c r="J69" s="14">
        <v>2784000000</v>
      </c>
      <c r="K69" s="14">
        <v>19868350</v>
      </c>
    </row>
    <row r="70" spans="1:11" x14ac:dyDescent="0.25">
      <c r="A70" s="1" t="s">
        <v>84</v>
      </c>
      <c r="B70" s="23">
        <v>44252</v>
      </c>
      <c r="C70" s="14" t="s">
        <v>281</v>
      </c>
      <c r="D70" s="14">
        <v>0.98217294627263</v>
      </c>
      <c r="E70" s="14">
        <v>7293065371.89447</v>
      </c>
      <c r="F70" s="6" t="s">
        <v>16</v>
      </c>
      <c r="G70" s="24">
        <v>44168</v>
      </c>
      <c r="H70" s="14">
        <v>1.24333649348025</v>
      </c>
      <c r="I70" s="14">
        <v>0.26116354720762003</v>
      </c>
      <c r="J70" s="14">
        <v>7644188178.97829</v>
      </c>
      <c r="K70" s="14">
        <v>351122807.0838194</v>
      </c>
    </row>
    <row r="71" spans="1:11" x14ac:dyDescent="0.25">
      <c r="A71" s="1" t="s">
        <v>85</v>
      </c>
      <c r="B71" s="23">
        <v>44217</v>
      </c>
      <c r="C71" s="14" t="s">
        <v>283</v>
      </c>
      <c r="D71" s="14">
        <v>0.87828</v>
      </c>
      <c r="E71" s="14">
        <v>5485800000</v>
      </c>
      <c r="F71" s="6" t="s">
        <v>16</v>
      </c>
      <c r="G71" s="24">
        <v>44119</v>
      </c>
      <c r="H71" s="14">
        <v>0.97</v>
      </c>
      <c r="I71" s="14">
        <v>0.09172000000000002</v>
      </c>
      <c r="J71" s="14">
        <v>5601000000</v>
      </c>
      <c r="K71" s="14">
        <v>115200000</v>
      </c>
    </row>
    <row r="72" spans="1:11" x14ac:dyDescent="0.25">
      <c r="A72" s="1" t="s">
        <v>86</v>
      </c>
      <c r="B72" s="23">
        <v>44216</v>
      </c>
      <c r="C72" s="14" t="s">
        <v>281</v>
      </c>
      <c r="D72" s="14">
        <v>0.90703</v>
      </c>
      <c r="E72" s="14">
        <v>5704910000</v>
      </c>
      <c r="F72" s="6" t="s">
        <v>16</v>
      </c>
      <c r="G72" s="24">
        <v>44118</v>
      </c>
      <c r="H72" s="14">
        <v>0.99</v>
      </c>
      <c r="I72" s="14">
        <v>0.08296999999999999</v>
      </c>
      <c r="J72" s="14">
        <v>5939000000</v>
      </c>
      <c r="K72" s="14">
        <v>234090000</v>
      </c>
    </row>
    <row r="73" spans="1:11" x14ac:dyDescent="0.25">
      <c r="A73" s="1" t="s">
        <v>87</v>
      </c>
      <c r="B73" s="23">
        <v>44211</v>
      </c>
      <c r="C73" s="14" t="s">
        <v>283</v>
      </c>
      <c r="D73" s="14">
        <v>0.87293</v>
      </c>
      <c r="E73" s="14">
        <v>17184262090</v>
      </c>
      <c r="F73" s="6" t="s">
        <v>16</v>
      </c>
      <c r="G73" s="24">
        <v>44117</v>
      </c>
      <c r="H73" s="14">
        <v>1.4</v>
      </c>
      <c r="I73" s="14">
        <v>0.5270699999999999</v>
      </c>
      <c r="J73" s="14">
        <v>17302000000</v>
      </c>
      <c r="K73" s="14">
        <v>117737910</v>
      </c>
    </row>
    <row r="74" spans="1:11" x14ac:dyDescent="0.25">
      <c r="A74" s="1" t="s">
        <v>88</v>
      </c>
      <c r="B74" s="23" t="s">
        <v>16</v>
      </c>
      <c r="C74" s="14" t="s">
        <v>16</v>
      </c>
      <c r="D74" s="14" t="s">
        <v>16</v>
      </c>
      <c r="E74" s="14" t="s">
        <v>16</v>
      </c>
      <c r="F74" s="6" t="s">
        <v>16</v>
      </c>
      <c r="G74" s="24" t="s">
        <v>16</v>
      </c>
      <c r="H74" s="14" t="s">
        <v>16</v>
      </c>
      <c r="I74" s="14" t="s">
        <v>16</v>
      </c>
      <c r="J74" s="14" t="s">
        <v>16</v>
      </c>
      <c r="K74" s="14" t="s">
        <v>16</v>
      </c>
    </row>
    <row r="75" spans="1:11" x14ac:dyDescent="0.25">
      <c r="A75" s="1" t="s">
        <v>89</v>
      </c>
      <c r="B75" s="23" t="s">
        <v>16</v>
      </c>
      <c r="C75" s="14" t="s">
        <v>16</v>
      </c>
      <c r="D75" s="14" t="s">
        <v>16</v>
      </c>
      <c r="E75" s="14" t="s">
        <v>16</v>
      </c>
      <c r="F75" s="6" t="s">
        <v>16</v>
      </c>
      <c r="G75" s="24" t="s">
        <v>16</v>
      </c>
      <c r="H75" s="14" t="s">
        <v>16</v>
      </c>
      <c r="I75" s="14" t="s">
        <v>16</v>
      </c>
      <c r="J75" s="14" t="s">
        <v>16</v>
      </c>
      <c r="K75" s="14" t="s">
        <v>16</v>
      </c>
    </row>
    <row r="76" spans="1:11" x14ac:dyDescent="0.25">
      <c r="A76" s="1" t="s">
        <v>90</v>
      </c>
      <c r="B76" s="23" t="s">
        <v>16</v>
      </c>
      <c r="C76" s="14" t="s">
        <v>16</v>
      </c>
      <c r="D76" s="14" t="s">
        <v>16</v>
      </c>
      <c r="E76" s="14" t="s">
        <v>16</v>
      </c>
      <c r="F76" s="6" t="s">
        <v>16</v>
      </c>
      <c r="G76" s="24" t="s">
        <v>16</v>
      </c>
      <c r="H76" s="14" t="s">
        <v>16</v>
      </c>
      <c r="I76" s="14" t="s">
        <v>16</v>
      </c>
      <c r="J76" s="14" t="s">
        <v>16</v>
      </c>
      <c r="K76" s="14" t="s">
        <v>16</v>
      </c>
    </row>
    <row r="77" spans="1:11" x14ac:dyDescent="0.25">
      <c r="A77" s="1" t="s">
        <v>91</v>
      </c>
      <c r="B77" s="23">
        <v>44224</v>
      </c>
      <c r="C77" s="14" t="s">
        <v>281</v>
      </c>
      <c r="D77" s="14" t="s">
        <v>16</v>
      </c>
      <c r="E77" s="14" t="s">
        <v>16</v>
      </c>
      <c r="F77" s="6" t="s">
        <v>16</v>
      </c>
      <c r="G77" s="24" t="s">
        <v>16</v>
      </c>
      <c r="H77" s="14" t="s">
        <v>16</v>
      </c>
      <c r="I77" s="14" t="s">
        <v>16</v>
      </c>
      <c r="J77" s="14" t="s">
        <v>16</v>
      </c>
      <c r="K77" s="14" t="s">
        <v>16</v>
      </c>
    </row>
    <row r="78" spans="1:11" x14ac:dyDescent="0.25">
      <c r="A78" s="1" t="s">
        <v>92</v>
      </c>
      <c r="B78" s="23" t="s">
        <v>16</v>
      </c>
      <c r="C78" s="14" t="s">
        <v>16</v>
      </c>
      <c r="D78" s="14">
        <v>1.48654</v>
      </c>
      <c r="E78" s="14">
        <v>7647518440</v>
      </c>
      <c r="F78" s="6" t="s">
        <v>16</v>
      </c>
      <c r="G78" s="24">
        <v>44134</v>
      </c>
      <c r="H78" s="14">
        <v>1.56</v>
      </c>
      <c r="I78" s="14">
        <v>0.07346000000000008</v>
      </c>
      <c r="J78" s="14">
        <v>7797000000</v>
      </c>
      <c r="K78" s="14">
        <v>149481560</v>
      </c>
    </row>
    <row r="79" spans="1:11" x14ac:dyDescent="0.25">
      <c r="A79" s="1" t="s">
        <v>93</v>
      </c>
      <c r="B79" s="23" t="s">
        <v>16</v>
      </c>
      <c r="C79" s="14" t="s">
        <v>16</v>
      </c>
      <c r="D79" s="14">
        <v>0.37333</v>
      </c>
      <c r="E79" s="14">
        <v>164804460</v>
      </c>
      <c r="F79" s="6" t="s">
        <v>16</v>
      </c>
      <c r="G79" s="24">
        <v>44137</v>
      </c>
      <c r="H79" s="14">
        <v>0.3</v>
      </c>
      <c r="I79" s="14">
        <v>-0.07333</v>
      </c>
      <c r="J79" s="14">
        <v>158633000</v>
      </c>
      <c r="K79" s="14">
        <v>-6171460</v>
      </c>
    </row>
    <row r="80" spans="1:11" x14ac:dyDescent="0.25">
      <c r="A80" s="1" t="s">
        <v>94</v>
      </c>
      <c r="B80" s="23" t="s">
        <v>16</v>
      </c>
      <c r="C80" s="14" t="s">
        <v>16</v>
      </c>
      <c r="D80" s="14">
        <v>1.18051</v>
      </c>
      <c r="E80" s="14">
        <v>5933668730</v>
      </c>
      <c r="F80" s="6" t="s">
        <v>16</v>
      </c>
      <c r="G80" s="24">
        <v>44139</v>
      </c>
      <c r="H80" s="14">
        <v>1.45</v>
      </c>
      <c r="I80" s="14">
        <v>0.26949</v>
      </c>
      <c r="J80" s="14">
        <v>6502000000</v>
      </c>
      <c r="K80" s="14">
        <v>568331270</v>
      </c>
    </row>
    <row r="81" spans="1:11" x14ac:dyDescent="0.25">
      <c r="A81" s="1" t="s">
        <v>95</v>
      </c>
      <c r="B81" s="23">
        <v>44222</v>
      </c>
      <c r="C81" s="14" t="s">
        <v>283</v>
      </c>
      <c r="D81" s="14">
        <v>0.5009</v>
      </c>
      <c r="E81" s="14">
        <v>15159310220</v>
      </c>
      <c r="F81" s="6" t="s">
        <v>16</v>
      </c>
      <c r="G81" s="24">
        <v>44131</v>
      </c>
      <c r="H81" s="14">
        <v>0.58</v>
      </c>
      <c r="I81" s="14">
        <v>0.07909999999999995</v>
      </c>
      <c r="J81" s="14">
        <v>14747000000</v>
      </c>
      <c r="K81" s="14">
        <v>-412310220</v>
      </c>
    </row>
    <row r="82" spans="1:11" x14ac:dyDescent="0.25">
      <c r="A82" s="1" t="s">
        <v>96</v>
      </c>
      <c r="B82" s="23">
        <v>44246</v>
      </c>
      <c r="C82" s="14" t="s">
        <v>281</v>
      </c>
      <c r="D82" s="14">
        <v>0.46</v>
      </c>
      <c r="E82" s="14">
        <v>296898500</v>
      </c>
      <c r="F82" s="6" t="s">
        <v>16</v>
      </c>
      <c r="G82" s="24">
        <v>44134</v>
      </c>
      <c r="H82" s="14">
        <v>0.85</v>
      </c>
      <c r="I82" s="14">
        <v>0.38999999999999996</v>
      </c>
      <c r="J82" s="14">
        <v>302419000</v>
      </c>
      <c r="K82" s="14">
        <v>5520500</v>
      </c>
    </row>
    <row r="83" spans="1:11" x14ac:dyDescent="0.25">
      <c r="A83" s="1" t="s">
        <v>97</v>
      </c>
      <c r="B83" s="23">
        <v>44230</v>
      </c>
      <c r="C83" s="14" t="s">
        <v>281</v>
      </c>
      <c r="D83" s="14">
        <v>0.579231354642314</v>
      </c>
      <c r="E83" s="14">
        <v>4324839760.08807</v>
      </c>
      <c r="F83" s="6" t="s">
        <v>16</v>
      </c>
      <c r="G83" s="24">
        <v>44140</v>
      </c>
      <c r="H83" s="14">
        <v>0.605419655447244</v>
      </c>
      <c r="I83" s="14">
        <v>0.026188300804929954</v>
      </c>
      <c r="J83" s="14">
        <v>4434890564.64962</v>
      </c>
      <c r="K83" s="14">
        <v>110050804.56155014</v>
      </c>
    </row>
    <row r="84" spans="1:11" x14ac:dyDescent="0.25">
      <c r="A84" s="1" t="s">
        <v>98</v>
      </c>
      <c r="B84" s="23">
        <v>44232</v>
      </c>
      <c r="C84" s="14" t="s">
        <v>283</v>
      </c>
      <c r="D84" s="14">
        <v>1.138</v>
      </c>
      <c r="E84" s="14">
        <v>38141765380</v>
      </c>
      <c r="F84" s="6" t="s">
        <v>16</v>
      </c>
      <c r="G84" s="24">
        <v>44140</v>
      </c>
      <c r="H84" s="14">
        <v>1.51</v>
      </c>
      <c r="I84" s="14">
        <v>0.3720000000000001</v>
      </c>
      <c r="J84" s="14">
        <v>39065000000</v>
      </c>
      <c r="K84" s="14">
        <v>923234620</v>
      </c>
    </row>
    <row r="85" spans="1:11" x14ac:dyDescent="0.25">
      <c r="A85" s="1" t="s">
        <v>99</v>
      </c>
      <c r="B85" s="23" t="s">
        <v>16</v>
      </c>
      <c r="C85" s="14" t="s">
        <v>16</v>
      </c>
      <c r="D85" s="14">
        <v>2.45473</v>
      </c>
      <c r="E85" s="14">
        <v>4497030110</v>
      </c>
      <c r="F85" s="6" t="s">
        <v>16</v>
      </c>
      <c r="G85" s="24">
        <v>44131</v>
      </c>
      <c r="H85" s="14">
        <v>3.36</v>
      </c>
      <c r="I85" s="14">
        <v>0.9052699999999998</v>
      </c>
      <c r="J85" s="14">
        <v>5118000000</v>
      </c>
      <c r="K85" s="14">
        <v>620969890</v>
      </c>
    </row>
    <row r="86" spans="1:11" x14ac:dyDescent="0.25">
      <c r="A86" s="1" t="s">
        <v>100</v>
      </c>
      <c r="B86" s="23" t="s">
        <v>16</v>
      </c>
      <c r="C86" s="14" t="s">
        <v>16</v>
      </c>
      <c r="D86" s="14">
        <v>1.42492</v>
      </c>
      <c r="E86" s="14">
        <v>4444061510</v>
      </c>
      <c r="F86" s="6" t="s">
        <v>16</v>
      </c>
      <c r="G86" s="24">
        <v>44126</v>
      </c>
      <c r="H86" s="14">
        <v>1.63</v>
      </c>
      <c r="I86" s="14">
        <v>0.20507999999999993</v>
      </c>
      <c r="J86" s="14">
        <v>4370086000</v>
      </c>
      <c r="K86" s="14">
        <v>-73975510</v>
      </c>
    </row>
    <row r="87" spans="1:11" x14ac:dyDescent="0.25">
      <c r="A87" s="1" t="s">
        <v>101</v>
      </c>
      <c r="B87" s="23">
        <v>44231</v>
      </c>
      <c r="C87" s="14" t="s">
        <v>281</v>
      </c>
      <c r="D87" s="14">
        <v>1.71854</v>
      </c>
      <c r="E87" s="14">
        <v>2159300620</v>
      </c>
      <c r="F87" s="6" t="s">
        <v>16</v>
      </c>
      <c r="G87" s="24">
        <v>44141</v>
      </c>
      <c r="H87" s="14">
        <v>1.86</v>
      </c>
      <c r="I87" s="14">
        <v>0.14146000000000014</v>
      </c>
      <c r="J87" s="14">
        <v>2219829000</v>
      </c>
      <c r="K87" s="14">
        <v>60528380</v>
      </c>
    </row>
    <row r="88" spans="1:11" x14ac:dyDescent="0.25">
      <c r="A88" s="1" t="s">
        <v>102</v>
      </c>
      <c r="B88" s="23" t="s">
        <v>16</v>
      </c>
      <c r="C88" s="14" t="s">
        <v>16</v>
      </c>
      <c r="D88" s="14">
        <v>6.09604</v>
      </c>
      <c r="E88" s="14">
        <v>16137019390</v>
      </c>
      <c r="F88" s="6" t="s">
        <v>16</v>
      </c>
      <c r="G88" s="24">
        <v>44124</v>
      </c>
      <c r="H88" s="14">
        <v>6.25</v>
      </c>
      <c r="I88" s="14">
        <v>0.15395999999999965</v>
      </c>
      <c r="J88" s="14">
        <v>16495000000</v>
      </c>
      <c r="K88" s="14">
        <v>357980610</v>
      </c>
    </row>
    <row r="89" spans="1:11" x14ac:dyDescent="0.25">
      <c r="A89" s="1" t="s">
        <v>103</v>
      </c>
      <c r="B89" s="23" t="s">
        <v>16</v>
      </c>
      <c r="C89" s="14" t="s">
        <v>16</v>
      </c>
      <c r="D89" s="14">
        <v>1.13383</v>
      </c>
      <c r="E89" s="14">
        <v>6576006950</v>
      </c>
      <c r="F89" s="6" t="s">
        <v>16</v>
      </c>
      <c r="G89" s="24">
        <v>44134</v>
      </c>
      <c r="H89" s="14">
        <v>1.27</v>
      </c>
      <c r="I89" s="14">
        <v>0.13617000000000012</v>
      </c>
      <c r="J89" s="14">
        <v>6776000000</v>
      </c>
      <c r="K89" s="14">
        <v>199993050</v>
      </c>
    </row>
    <row r="90" spans="1:11" x14ac:dyDescent="0.25">
      <c r="A90" s="1" t="s">
        <v>104</v>
      </c>
      <c r="B90" s="23">
        <v>44224</v>
      </c>
      <c r="C90" s="14" t="s">
        <v>281</v>
      </c>
      <c r="D90" s="14">
        <v>0.62402</v>
      </c>
      <c r="E90" s="14">
        <v>6479982950</v>
      </c>
      <c r="F90" s="6" t="s">
        <v>16</v>
      </c>
      <c r="G90" s="24">
        <v>44137</v>
      </c>
      <c r="H90" s="14">
        <v>0.63</v>
      </c>
      <c r="I90" s="14">
        <v>0.005979999999999985</v>
      </c>
      <c r="J90" s="14">
        <v>6665000000</v>
      </c>
      <c r="K90" s="14">
        <v>185017050</v>
      </c>
    </row>
    <row r="91" spans="1:11" x14ac:dyDescent="0.25">
      <c r="A91" s="1" t="s">
        <v>105</v>
      </c>
      <c r="B91" s="23">
        <v>44230</v>
      </c>
      <c r="C91" s="14" t="s">
        <v>282</v>
      </c>
      <c r="D91" s="14">
        <v>1.57574</v>
      </c>
      <c r="E91" s="14">
        <v>16000925000</v>
      </c>
      <c r="F91" s="6" t="s">
        <v>16</v>
      </c>
      <c r="G91" s="24">
        <v>44139</v>
      </c>
      <c r="H91" s="14">
        <v>1.73</v>
      </c>
      <c r="I91" s="14">
        <v>0.15426000000000006</v>
      </c>
      <c r="J91" s="14">
        <v>16508000000</v>
      </c>
      <c r="K91" s="14">
        <v>507075000</v>
      </c>
    </row>
    <row r="92" spans="1:11" x14ac:dyDescent="0.25">
      <c r="A92" s="1" t="s">
        <v>106</v>
      </c>
      <c r="B92" s="23" t="s">
        <v>16</v>
      </c>
      <c r="C92" s="14" t="s">
        <v>16</v>
      </c>
      <c r="D92" s="14">
        <v>0.885</v>
      </c>
      <c r="E92" s="14">
        <v>142019910</v>
      </c>
      <c r="F92" s="6" t="s">
        <v>16</v>
      </c>
      <c r="G92" s="24">
        <v>44140</v>
      </c>
      <c r="H92" s="14">
        <v>0.88</v>
      </c>
      <c r="I92" s="14">
        <v>-0.0050000000000000044</v>
      </c>
      <c r="J92" s="14">
        <v>135211000</v>
      </c>
      <c r="K92" s="14">
        <v>-6808910</v>
      </c>
    </row>
    <row r="93" spans="1:11" x14ac:dyDescent="0.25">
      <c r="A93" s="1" t="s">
        <v>107</v>
      </c>
      <c r="B93" s="23" t="s">
        <v>16</v>
      </c>
      <c r="C93" s="14" t="s">
        <v>16</v>
      </c>
      <c r="D93" s="14">
        <v>1.43421</v>
      </c>
      <c r="E93" s="14">
        <v>12213175600</v>
      </c>
      <c r="F93" s="6" t="s">
        <v>16</v>
      </c>
      <c r="G93" s="24">
        <v>44131</v>
      </c>
      <c r="H93" s="14">
        <v>1.74</v>
      </c>
      <c r="I93" s="14">
        <v>0.30579</v>
      </c>
      <c r="J93" s="14">
        <v>12551000000</v>
      </c>
      <c r="K93" s="14">
        <v>337824400</v>
      </c>
    </row>
    <row r="94" spans="1:11" x14ac:dyDescent="0.25">
      <c r="A94" s="1" t="s">
        <v>108</v>
      </c>
      <c r="B94" s="23">
        <v>44260</v>
      </c>
      <c r="C94" s="14" t="s">
        <v>281</v>
      </c>
      <c r="D94" s="14">
        <v>1.60559</v>
      </c>
      <c r="E94" s="14">
        <v>20740627980</v>
      </c>
      <c r="F94" s="6" t="s">
        <v>16</v>
      </c>
      <c r="G94" s="24">
        <v>44153</v>
      </c>
      <c r="H94" s="14">
        <v>2.79</v>
      </c>
      <c r="I94" s="14">
        <v>1.18441</v>
      </c>
      <c r="J94" s="14">
        <v>22632000000</v>
      </c>
      <c r="K94" s="14">
        <v>1891372020</v>
      </c>
    </row>
    <row r="95" spans="1:11" x14ac:dyDescent="0.25">
      <c r="A95" s="1" t="s">
        <v>109</v>
      </c>
      <c r="B95" s="23">
        <v>44224</v>
      </c>
      <c r="C95" s="14" t="s">
        <v>283</v>
      </c>
      <c r="D95" s="14">
        <v>1.05542</v>
      </c>
      <c r="E95" s="14">
        <v>3367070380</v>
      </c>
      <c r="F95" s="6" t="s">
        <v>16</v>
      </c>
      <c r="G95" s="24">
        <v>44133</v>
      </c>
      <c r="H95" s="14">
        <v>1.14</v>
      </c>
      <c r="I95" s="14">
        <v>0.08457999999999988</v>
      </c>
      <c r="J95" s="14">
        <v>3182000000</v>
      </c>
      <c r="K95" s="14">
        <v>-185070380</v>
      </c>
    </row>
    <row r="96" spans="1:11" x14ac:dyDescent="0.25">
      <c r="A96" s="1" t="s">
        <v>110</v>
      </c>
      <c r="B96" s="23">
        <v>44216</v>
      </c>
      <c r="C96" s="14" t="s">
        <v>281</v>
      </c>
      <c r="D96" s="14">
        <v>2.87667</v>
      </c>
      <c r="E96" s="14">
        <v>9645067260</v>
      </c>
      <c r="F96" s="6" t="s">
        <v>16</v>
      </c>
      <c r="G96" s="24">
        <v>44132</v>
      </c>
      <c r="H96" s="14">
        <v>2.9</v>
      </c>
      <c r="I96" s="14">
        <v>0.023330000000000073</v>
      </c>
      <c r="J96" s="14">
        <v>9431000000</v>
      </c>
      <c r="K96" s="14">
        <v>-214067260</v>
      </c>
    </row>
    <row r="97" spans="1:11" x14ac:dyDescent="0.25">
      <c r="A97" s="1" t="s">
        <v>111</v>
      </c>
      <c r="B97" s="23">
        <v>44250</v>
      </c>
      <c r="C97" s="14" t="s">
        <v>281</v>
      </c>
      <c r="D97" s="14">
        <v>1.4753291118788</v>
      </c>
      <c r="E97" s="14">
        <v>4477443123.6144</v>
      </c>
      <c r="F97" s="6" t="s">
        <v>16</v>
      </c>
      <c r="G97" s="24">
        <v>44166</v>
      </c>
      <c r="H97" s="14">
        <v>1.86291712724265</v>
      </c>
      <c r="I97" s="14">
        <v>0.38758801536385</v>
      </c>
      <c r="J97" s="14">
        <v>4627146026.42096</v>
      </c>
      <c r="K97" s="14">
        <v>149702902.80656052</v>
      </c>
    </row>
    <row r="98" spans="1:11" x14ac:dyDescent="0.25">
      <c r="A98" s="1" t="s">
        <v>112</v>
      </c>
      <c r="B98" s="23">
        <v>44238</v>
      </c>
      <c r="C98" s="14" t="s">
        <v>281</v>
      </c>
      <c r="D98" s="14">
        <v>1.33528</v>
      </c>
      <c r="E98" s="14">
        <v>66566251480</v>
      </c>
      <c r="F98" s="6" t="s">
        <v>16</v>
      </c>
      <c r="G98" s="24">
        <v>44141</v>
      </c>
      <c r="H98" s="14">
        <v>1.66</v>
      </c>
      <c r="I98" s="14">
        <v>0.3247199999999999</v>
      </c>
      <c r="J98" s="14">
        <v>67056000000</v>
      </c>
      <c r="K98" s="14">
        <v>489748520</v>
      </c>
    </row>
    <row r="99" spans="1:11" x14ac:dyDescent="0.25">
      <c r="A99" s="1" t="s">
        <v>113</v>
      </c>
      <c r="B99" s="23">
        <v>44246</v>
      </c>
      <c r="C99" s="14" t="s">
        <v>281</v>
      </c>
      <c r="D99" s="14" t="s">
        <v>16</v>
      </c>
      <c r="E99" s="14">
        <v>1108001871.2661</v>
      </c>
      <c r="F99" s="6" t="s">
        <v>16</v>
      </c>
      <c r="G99" s="24" t="s">
        <v>16</v>
      </c>
      <c r="H99" s="14" t="s">
        <v>16</v>
      </c>
      <c r="I99" s="14" t="s">
        <v>16</v>
      </c>
      <c r="J99" s="14">
        <v>884901884.696447</v>
      </c>
      <c r="K99" s="14">
        <v>-223099986.56965292</v>
      </c>
    </row>
    <row r="100" spans="1:11" x14ac:dyDescent="0.25">
      <c r="A100" s="1" t="s">
        <v>114</v>
      </c>
      <c r="B100" s="23">
        <v>44274</v>
      </c>
      <c r="C100" s="14" t="s">
        <v>281</v>
      </c>
      <c r="D100" s="14">
        <v>0.96946</v>
      </c>
      <c r="E100" s="14">
        <v>4646366030</v>
      </c>
      <c r="F100" s="6" t="s">
        <v>16</v>
      </c>
      <c r="G100" s="24">
        <v>44182</v>
      </c>
      <c r="H100" s="14">
        <v>1.06</v>
      </c>
      <c r="I100" s="14">
        <v>0.09054000000000006</v>
      </c>
      <c r="J100" s="14">
        <v>4719400000</v>
      </c>
      <c r="K100" s="14">
        <v>73033970</v>
      </c>
    </row>
    <row r="101" spans="1:11" x14ac:dyDescent="0.25">
      <c r="A101" s="1" t="s">
        <v>115</v>
      </c>
      <c r="B101" s="23">
        <v>44232</v>
      </c>
      <c r="C101" s="14" t="s">
        <v>281</v>
      </c>
      <c r="D101" s="14" t="s">
        <v>16</v>
      </c>
      <c r="E101" s="14">
        <v>3384040295.18566</v>
      </c>
      <c r="F101" s="6" t="s">
        <v>16</v>
      </c>
      <c r="G101" s="24" t="s">
        <v>16</v>
      </c>
      <c r="H101" s="14" t="s">
        <v>16</v>
      </c>
      <c r="I101" s="14" t="s">
        <v>16</v>
      </c>
      <c r="J101" s="14">
        <v>3405437352.24586</v>
      </c>
      <c r="K101" s="14">
        <v>21397057.060200214</v>
      </c>
    </row>
    <row r="102" spans="1:11" x14ac:dyDescent="0.25">
      <c r="A102" s="1" t="s">
        <v>116</v>
      </c>
      <c r="B102" s="23" t="s">
        <v>16</v>
      </c>
      <c r="C102" s="14" t="s">
        <v>16</v>
      </c>
      <c r="D102" s="14">
        <v>1.41876</v>
      </c>
      <c r="E102" s="14">
        <v>18395645500</v>
      </c>
      <c r="F102" s="6" t="s">
        <v>16</v>
      </c>
      <c r="G102" s="24">
        <v>44124</v>
      </c>
      <c r="H102" s="14">
        <v>1.63</v>
      </c>
      <c r="I102" s="14">
        <v>0.21123999999999987</v>
      </c>
      <c r="J102" s="14">
        <v>19318000000</v>
      </c>
      <c r="K102" s="14">
        <v>922354500</v>
      </c>
    </row>
    <row r="103" spans="1:11" x14ac:dyDescent="0.25">
      <c r="A103" s="1" t="s">
        <v>117</v>
      </c>
      <c r="B103" s="23">
        <v>44223</v>
      </c>
      <c r="C103" s="14" t="s">
        <v>283</v>
      </c>
      <c r="D103" s="14">
        <v>0.9074</v>
      </c>
      <c r="E103" s="14">
        <v>8531020670</v>
      </c>
      <c r="F103" s="6" t="s">
        <v>16</v>
      </c>
      <c r="G103" s="24">
        <v>44125</v>
      </c>
      <c r="H103" s="14">
        <v>0.98</v>
      </c>
      <c r="I103" s="14">
        <v>0.0726</v>
      </c>
      <c r="J103" s="14">
        <v>8853000000</v>
      </c>
      <c r="K103" s="14">
        <v>321979330</v>
      </c>
    </row>
    <row r="104" spans="1:11" x14ac:dyDescent="0.25">
      <c r="A104" s="1" t="s">
        <v>118</v>
      </c>
      <c r="B104" s="23">
        <v>44210</v>
      </c>
      <c r="C104" s="14" t="s">
        <v>283</v>
      </c>
      <c r="D104" s="14">
        <v>7.77702</v>
      </c>
      <c r="E104" s="14">
        <v>3920378490</v>
      </c>
      <c r="F104" s="6" t="s">
        <v>16</v>
      </c>
      <c r="G104" s="24">
        <v>44117</v>
      </c>
      <c r="H104" s="14">
        <v>9.22</v>
      </c>
      <c r="I104" s="14">
        <v>1.4429800000000004</v>
      </c>
      <c r="J104" s="14">
        <v>4369000000</v>
      </c>
      <c r="K104" s="14">
        <v>448621510</v>
      </c>
    </row>
    <row r="105" spans="1:11" x14ac:dyDescent="0.25">
      <c r="A105" s="1" t="s">
        <v>119</v>
      </c>
      <c r="B105" s="23" t="s">
        <v>16</v>
      </c>
      <c r="C105" s="14" t="s">
        <v>16</v>
      </c>
      <c r="D105" s="14" t="s">
        <v>16</v>
      </c>
      <c r="E105" s="14" t="s">
        <v>16</v>
      </c>
      <c r="F105" s="6" t="s">
        <v>16</v>
      </c>
      <c r="G105" s="24" t="s">
        <v>16</v>
      </c>
      <c r="H105" s="14" t="s">
        <v>16</v>
      </c>
      <c r="I105" s="14" t="s">
        <v>16</v>
      </c>
      <c r="J105" s="14" t="s">
        <v>16</v>
      </c>
      <c r="K105" s="14" t="s">
        <v>16</v>
      </c>
    </row>
    <row r="106" spans="1:11" x14ac:dyDescent="0.25">
      <c r="A106" s="1" t="s">
        <v>120</v>
      </c>
      <c r="B106" s="23">
        <v>44250</v>
      </c>
      <c r="C106" s="14" t="s">
        <v>281</v>
      </c>
      <c r="D106" s="14">
        <v>0.80003</v>
      </c>
      <c r="E106" s="14">
        <v>7097652350</v>
      </c>
      <c r="F106" s="6" t="s">
        <v>16</v>
      </c>
      <c r="G106" s="24">
        <v>44159</v>
      </c>
      <c r="H106" s="14">
        <v>1.02</v>
      </c>
      <c r="I106" s="14">
        <v>0.21997</v>
      </c>
      <c r="J106" s="14">
        <v>7647000000</v>
      </c>
      <c r="K106" s="14">
        <v>549347650</v>
      </c>
    </row>
    <row r="107" spans="1:11" x14ac:dyDescent="0.25">
      <c r="A107" s="1" t="s">
        <v>121</v>
      </c>
      <c r="B107" s="23" t="s">
        <v>16</v>
      </c>
      <c r="C107" s="14" t="s">
        <v>16</v>
      </c>
      <c r="D107" s="14" t="s">
        <v>16</v>
      </c>
      <c r="E107" s="14" t="s">
        <v>16</v>
      </c>
      <c r="F107" s="6" t="s">
        <v>16</v>
      </c>
      <c r="G107" s="24" t="s">
        <v>16</v>
      </c>
      <c r="H107" s="14" t="s">
        <v>16</v>
      </c>
      <c r="I107" s="14" t="s">
        <v>16</v>
      </c>
      <c r="J107" s="14" t="s">
        <v>16</v>
      </c>
      <c r="K107" s="14" t="s">
        <v>16</v>
      </c>
    </row>
    <row r="108" spans="1:11" x14ac:dyDescent="0.25">
      <c r="A108" s="1" t="s">
        <v>122</v>
      </c>
      <c r="B108" s="23">
        <v>44217</v>
      </c>
      <c r="C108" s="14" t="s">
        <v>281</v>
      </c>
      <c r="D108" s="14">
        <v>3.04429</v>
      </c>
      <c r="E108" s="14">
        <v>7316830000</v>
      </c>
      <c r="F108" s="6" t="s">
        <v>16</v>
      </c>
      <c r="G108" s="24">
        <v>44124</v>
      </c>
      <c r="H108" s="14">
        <v>3.12</v>
      </c>
      <c r="I108" s="14">
        <v>0.07570999999999994</v>
      </c>
      <c r="J108" s="14">
        <v>7380000000</v>
      </c>
      <c r="K108" s="14">
        <v>63170000</v>
      </c>
    </row>
    <row r="109" spans="1:11" x14ac:dyDescent="0.25">
      <c r="A109" s="1" t="s">
        <v>123</v>
      </c>
      <c r="B109" s="23">
        <v>44260</v>
      </c>
      <c r="C109" s="14" t="s">
        <v>281</v>
      </c>
      <c r="D109" s="14" t="s">
        <v>16</v>
      </c>
      <c r="E109" s="14" t="s">
        <v>16</v>
      </c>
      <c r="F109" s="6" t="s">
        <v>16</v>
      </c>
      <c r="G109" s="24" t="s">
        <v>16</v>
      </c>
      <c r="H109" s="14" t="s">
        <v>16</v>
      </c>
      <c r="I109" s="14" t="s">
        <v>16</v>
      </c>
      <c r="J109" s="14" t="s">
        <v>16</v>
      </c>
      <c r="K109" s="14" t="s">
        <v>16</v>
      </c>
    </row>
    <row r="110" spans="1:11" x14ac:dyDescent="0.25">
      <c r="A110" s="1" t="s">
        <v>124</v>
      </c>
      <c r="B110" s="23" t="s">
        <v>16</v>
      </c>
      <c r="C110" s="14" t="s">
        <v>16</v>
      </c>
      <c r="D110" s="14">
        <v>0.41</v>
      </c>
      <c r="E110" s="14">
        <v>62176290</v>
      </c>
      <c r="F110" s="6" t="s">
        <v>16</v>
      </c>
      <c r="G110" s="24">
        <v>44123</v>
      </c>
      <c r="H110" s="14">
        <v>0.39</v>
      </c>
      <c r="I110" s="14">
        <v>-0.019999999999999962</v>
      </c>
      <c r="J110" s="14">
        <v>63810000</v>
      </c>
      <c r="K110" s="14">
        <v>1633710</v>
      </c>
    </row>
    <row r="111" spans="1:11" x14ac:dyDescent="0.25">
      <c r="A111" s="1" t="s">
        <v>125</v>
      </c>
      <c r="B111" s="23">
        <v>44237</v>
      </c>
      <c r="C111" s="14" t="s">
        <v>281</v>
      </c>
      <c r="D111" s="14">
        <v>0.57539</v>
      </c>
      <c r="E111" s="14">
        <v>107365000</v>
      </c>
      <c r="F111" s="6" t="s">
        <v>16</v>
      </c>
      <c r="G111" s="24">
        <v>44133</v>
      </c>
      <c r="H111" s="14">
        <v>0.63</v>
      </c>
      <c r="I111" s="14">
        <v>0.05461000000000005</v>
      </c>
      <c r="J111" s="14">
        <v>114961000</v>
      </c>
      <c r="K111" s="14">
        <v>7596000</v>
      </c>
    </row>
    <row r="112" spans="1:11" x14ac:dyDescent="0.25">
      <c r="A112" s="1" t="s">
        <v>126</v>
      </c>
      <c r="B112" s="23" t="s">
        <v>16</v>
      </c>
      <c r="C112" s="14" t="s">
        <v>16</v>
      </c>
      <c r="D112" s="14">
        <v>0.17626</v>
      </c>
      <c r="E112" s="14">
        <v>231654410</v>
      </c>
      <c r="F112" s="6" t="s">
        <v>16</v>
      </c>
      <c r="G112" s="24">
        <v>44132</v>
      </c>
      <c r="H112" s="14">
        <v>0.19</v>
      </c>
      <c r="I112" s="14">
        <v>0.013740000000000002</v>
      </c>
      <c r="J112" s="14">
        <v>235391000</v>
      </c>
      <c r="K112" s="14">
        <v>3736590</v>
      </c>
    </row>
    <row r="113" spans="1:11" x14ac:dyDescent="0.25">
      <c r="A113" s="1" t="s">
        <v>127</v>
      </c>
      <c r="B113" s="23" t="s">
        <v>16</v>
      </c>
      <c r="C113" s="14" t="s">
        <v>16</v>
      </c>
      <c r="D113" s="14">
        <v>1.70682</v>
      </c>
      <c r="E113" s="14">
        <v>1504188840</v>
      </c>
      <c r="F113" s="6" t="s">
        <v>16</v>
      </c>
      <c r="G113" s="24">
        <v>44132</v>
      </c>
      <c r="H113" s="14">
        <v>0.74</v>
      </c>
      <c r="I113" s="14">
        <v>-0.96682</v>
      </c>
      <c r="J113" s="14">
        <v>1519767000</v>
      </c>
      <c r="K113" s="14">
        <v>15578160</v>
      </c>
    </row>
    <row r="114" spans="1:11" x14ac:dyDescent="0.25">
      <c r="A114" s="1" t="s">
        <v>128</v>
      </c>
      <c r="B114" s="23">
        <v>44251</v>
      </c>
      <c r="C114" s="14" t="s">
        <v>281</v>
      </c>
      <c r="D114" s="14">
        <v>1.09128</v>
      </c>
      <c r="E114" s="14">
        <v>1970974000</v>
      </c>
      <c r="F114" s="6" t="s">
        <v>16</v>
      </c>
      <c r="G114" s="24">
        <v>44133</v>
      </c>
      <c r="H114" s="14">
        <v>1.1177</v>
      </c>
      <c r="I114" s="14">
        <v>0.026419999999999888</v>
      </c>
      <c r="J114" s="14">
        <v>2012900000</v>
      </c>
      <c r="K114" s="14">
        <v>41926000</v>
      </c>
    </row>
    <row r="115" spans="1:11" x14ac:dyDescent="0.25">
      <c r="A115" s="1" t="s">
        <v>129</v>
      </c>
      <c r="B115" s="23">
        <v>44252</v>
      </c>
      <c r="C115" s="14" t="s">
        <v>281</v>
      </c>
      <c r="D115" s="14">
        <v>0.7472</v>
      </c>
      <c r="E115" s="14">
        <v>293533330</v>
      </c>
      <c r="F115" s="6" t="s">
        <v>16</v>
      </c>
      <c r="G115" s="24">
        <v>44132</v>
      </c>
      <c r="H115" s="14">
        <v>1.19</v>
      </c>
      <c r="I115" s="14">
        <v>0.44279999999999997</v>
      </c>
      <c r="J115" s="14">
        <v>337800000</v>
      </c>
      <c r="K115" s="14">
        <v>44266670</v>
      </c>
    </row>
    <row r="116" spans="1:11" x14ac:dyDescent="0.25">
      <c r="A116" s="1" t="s">
        <v>130</v>
      </c>
      <c r="B116" s="23">
        <v>44246</v>
      </c>
      <c r="C116" s="14" t="s">
        <v>281</v>
      </c>
      <c r="D116" s="14">
        <v>1.12101</v>
      </c>
      <c r="E116" s="14">
        <v>2989468930</v>
      </c>
      <c r="F116" s="6" t="s">
        <v>16</v>
      </c>
      <c r="G116" s="24">
        <v>44131</v>
      </c>
      <c r="H116" s="14">
        <v>1.15</v>
      </c>
      <c r="I116" s="14">
        <v>0.02898999999999985</v>
      </c>
      <c r="J116" s="14">
        <v>3018600000</v>
      </c>
      <c r="K116" s="14">
        <v>29131070</v>
      </c>
    </row>
    <row r="117" spans="1:11" x14ac:dyDescent="0.25">
      <c r="A117" s="1" t="s">
        <v>131</v>
      </c>
      <c r="B117" s="23">
        <v>44224</v>
      </c>
      <c r="C117" s="14" t="s">
        <v>282</v>
      </c>
      <c r="D117" s="14">
        <v>1.3651</v>
      </c>
      <c r="E117" s="14">
        <v>2069359100</v>
      </c>
      <c r="F117" s="6" t="s">
        <v>16</v>
      </c>
      <c r="G117" s="24">
        <v>44133</v>
      </c>
      <c r="H117" s="14">
        <v>1.57</v>
      </c>
      <c r="I117" s="14">
        <v>0.20490000000000008</v>
      </c>
      <c r="J117" s="14">
        <v>2122000000</v>
      </c>
      <c r="K117" s="14">
        <v>52640900</v>
      </c>
    </row>
    <row r="118" spans="1:11" x14ac:dyDescent="0.25">
      <c r="A118" s="1" t="s">
        <v>132</v>
      </c>
      <c r="B118" s="23">
        <v>44221</v>
      </c>
      <c r="C118" s="14" t="s">
        <v>282</v>
      </c>
      <c r="D118" s="14">
        <v>0.421</v>
      </c>
      <c r="E118" s="14">
        <v>385172500</v>
      </c>
      <c r="F118" s="6" t="s">
        <v>16</v>
      </c>
      <c r="G118" s="24">
        <v>44125</v>
      </c>
      <c r="H118" s="14">
        <v>0.59</v>
      </c>
      <c r="I118" s="14">
        <v>0.16899999999999998</v>
      </c>
      <c r="J118" s="14">
        <v>439316000</v>
      </c>
      <c r="K118" s="14">
        <v>54143500</v>
      </c>
    </row>
    <row r="119" spans="1:11" x14ac:dyDescent="0.25">
      <c r="A119" s="1" t="s">
        <v>133</v>
      </c>
      <c r="B119" s="23" t="s">
        <v>16</v>
      </c>
      <c r="C119" s="14" t="s">
        <v>16</v>
      </c>
      <c r="D119" s="14">
        <v>0.56</v>
      </c>
      <c r="E119" s="14">
        <v>620366670</v>
      </c>
      <c r="F119" s="6" t="s">
        <v>16</v>
      </c>
      <c r="G119" s="24">
        <v>44146</v>
      </c>
      <c r="H119" s="14">
        <v>0.76</v>
      </c>
      <c r="I119" s="14">
        <v>0.19999999999999996</v>
      </c>
      <c r="J119" s="14">
        <v>693700000</v>
      </c>
      <c r="K119" s="14">
        <v>73333330</v>
      </c>
    </row>
    <row r="120" spans="1:11" x14ac:dyDescent="0.25">
      <c r="A120" s="1" t="s">
        <v>134</v>
      </c>
      <c r="B120" s="23" t="s">
        <v>16</v>
      </c>
      <c r="C120" s="14" t="s">
        <v>16</v>
      </c>
      <c r="D120" s="14" t="s">
        <v>16</v>
      </c>
      <c r="E120" s="14" t="s">
        <v>16</v>
      </c>
      <c r="F120" s="6" t="s">
        <v>16</v>
      </c>
      <c r="G120" s="24" t="s">
        <v>16</v>
      </c>
      <c r="H120" s="14" t="s">
        <v>16</v>
      </c>
      <c r="I120" s="14" t="s">
        <v>16</v>
      </c>
      <c r="J120" s="14" t="s">
        <v>16</v>
      </c>
      <c r="K120" s="14" t="s">
        <v>16</v>
      </c>
    </row>
    <row r="121" spans="1:11" x14ac:dyDescent="0.25">
      <c r="A121" s="1" t="s">
        <v>135</v>
      </c>
      <c r="B121" s="23">
        <v>44224</v>
      </c>
      <c r="C121" s="14" t="s">
        <v>281</v>
      </c>
      <c r="D121" s="14">
        <v>0.53511</v>
      </c>
      <c r="E121" s="14">
        <v>4591863270</v>
      </c>
      <c r="F121" s="6" t="s">
        <v>16</v>
      </c>
      <c r="G121" s="24">
        <v>44126</v>
      </c>
      <c r="H121" s="14">
        <v>0.6541</v>
      </c>
      <c r="I121" s="14">
        <v>0.11899000000000004</v>
      </c>
      <c r="J121" s="14">
        <v>4927960000</v>
      </c>
      <c r="K121" s="14">
        <v>336096730</v>
      </c>
    </row>
    <row r="122" spans="1:11" x14ac:dyDescent="0.25">
      <c r="A122" s="1" t="s">
        <v>136</v>
      </c>
      <c r="B122" s="23">
        <v>44230</v>
      </c>
      <c r="C122" s="14" t="s">
        <v>281</v>
      </c>
      <c r="D122" s="14">
        <v>0.05</v>
      </c>
      <c r="E122" s="14">
        <v>10000000</v>
      </c>
      <c r="F122" s="6" t="s">
        <v>16</v>
      </c>
      <c r="G122" s="24">
        <v>44151</v>
      </c>
      <c r="H122" s="14">
        <v>-0.04</v>
      </c>
      <c r="I122" s="14">
        <v>-0.09</v>
      </c>
      <c r="J122" s="14">
        <v>9780290</v>
      </c>
      <c r="K122" s="14">
        <v>-219710</v>
      </c>
    </row>
    <row r="123" spans="1:11" x14ac:dyDescent="0.25">
      <c r="A123" s="1" t="s">
        <v>137</v>
      </c>
      <c r="B123" s="23">
        <v>44223</v>
      </c>
      <c r="C123" s="14" t="s">
        <v>282</v>
      </c>
      <c r="D123" s="14">
        <v>1.42629</v>
      </c>
      <c r="E123" s="14">
        <v>3409784470</v>
      </c>
      <c r="F123" s="6" t="s">
        <v>16</v>
      </c>
      <c r="G123" s="24">
        <v>44133</v>
      </c>
      <c r="H123" s="14">
        <v>2.14</v>
      </c>
      <c r="I123" s="14">
        <v>0.7137100000000001</v>
      </c>
      <c r="J123" s="14">
        <v>3737000000</v>
      </c>
      <c r="K123" s="14">
        <v>327215530</v>
      </c>
    </row>
    <row r="124" spans="1:11" x14ac:dyDescent="0.25">
      <c r="A124" s="1" t="s">
        <v>138</v>
      </c>
      <c r="B124" s="23">
        <v>44230</v>
      </c>
      <c r="C124" s="14" t="s">
        <v>282</v>
      </c>
      <c r="D124" s="14">
        <v>2.2225</v>
      </c>
      <c r="E124" s="14">
        <v>1256950000</v>
      </c>
      <c r="F124" s="6" t="s">
        <v>16</v>
      </c>
      <c r="G124" s="24">
        <v>44131</v>
      </c>
      <c r="H124" s="14">
        <v>2.46</v>
      </c>
      <c r="I124" s="14">
        <v>0.23749999999999982</v>
      </c>
      <c r="J124" s="14">
        <v>1268500000</v>
      </c>
      <c r="K124" s="14">
        <v>11550000</v>
      </c>
    </row>
    <row r="125" spans="1:11" x14ac:dyDescent="0.25">
      <c r="A125" s="1" t="s">
        <v>139</v>
      </c>
      <c r="B125" s="23">
        <v>44259</v>
      </c>
      <c r="C125" s="14" t="s">
        <v>281</v>
      </c>
      <c r="D125" s="14">
        <v>0.51667</v>
      </c>
      <c r="E125" s="14">
        <v>772200000</v>
      </c>
      <c r="F125" s="6" t="s">
        <v>16</v>
      </c>
      <c r="G125" s="24">
        <v>44181</v>
      </c>
      <c r="H125" s="14">
        <v>0.64</v>
      </c>
      <c r="I125" s="14">
        <v>0.12333000000000005</v>
      </c>
      <c r="J125" s="14">
        <v>840957000</v>
      </c>
      <c r="K125" s="14">
        <v>68757000</v>
      </c>
    </row>
    <row r="126" spans="1:11" x14ac:dyDescent="0.25">
      <c r="A126" s="1" t="s">
        <v>140</v>
      </c>
      <c r="B126" s="23" t="s">
        <v>16</v>
      </c>
      <c r="C126" s="14" t="s">
        <v>16</v>
      </c>
      <c r="D126" s="14">
        <v>0.218</v>
      </c>
      <c r="E126" s="14">
        <v>16116000</v>
      </c>
      <c r="F126" s="6" t="s">
        <v>16</v>
      </c>
      <c r="G126" s="24">
        <v>42122</v>
      </c>
      <c r="H126" s="14">
        <v>0.28</v>
      </c>
      <c r="I126" s="14">
        <v>0.06200000000000003</v>
      </c>
      <c r="J126" s="14">
        <v>16202000</v>
      </c>
      <c r="K126" s="14">
        <v>86000</v>
      </c>
    </row>
    <row r="127" spans="1:11" x14ac:dyDescent="0.25">
      <c r="A127" s="1" t="s">
        <v>141</v>
      </c>
      <c r="B127" s="23">
        <v>44222</v>
      </c>
      <c r="C127" s="14" t="s">
        <v>283</v>
      </c>
      <c r="D127" s="14">
        <v>1.35196</v>
      </c>
      <c r="E127" s="14">
        <v>8711200300</v>
      </c>
      <c r="F127" s="6" t="s">
        <v>16</v>
      </c>
      <c r="G127" s="24">
        <v>44127</v>
      </c>
      <c r="H127" s="14">
        <v>1.3</v>
      </c>
      <c r="I127" s="14">
        <v>-0.051960000000000006</v>
      </c>
      <c r="J127" s="14">
        <v>8751000000</v>
      </c>
      <c r="K127" s="14">
        <v>39799700</v>
      </c>
    </row>
    <row r="128" spans="1:11" x14ac:dyDescent="0.25">
      <c r="A128" s="1" t="s">
        <v>142</v>
      </c>
      <c r="B128" s="23">
        <v>44225</v>
      </c>
      <c r="C128" s="14" t="s">
        <v>281</v>
      </c>
      <c r="D128" s="14">
        <v>1.17579</v>
      </c>
      <c r="E128" s="14">
        <v>9779560470</v>
      </c>
      <c r="F128" s="6" t="s">
        <v>16</v>
      </c>
      <c r="G128" s="24">
        <v>44131</v>
      </c>
      <c r="H128" s="14">
        <v>1.34</v>
      </c>
      <c r="I128" s="14">
        <v>0.1642100000000002</v>
      </c>
      <c r="J128" s="14">
        <v>9881000000</v>
      </c>
      <c r="K128" s="14">
        <v>101439530</v>
      </c>
    </row>
    <row r="129" spans="1:11" x14ac:dyDescent="0.25">
      <c r="A129" s="1" t="s">
        <v>143</v>
      </c>
      <c r="B129" s="23">
        <v>44245</v>
      </c>
      <c r="C129" s="14" t="s">
        <v>283</v>
      </c>
      <c r="D129" s="14">
        <v>1.18769</v>
      </c>
      <c r="E129" s="14">
        <v>131534749300</v>
      </c>
      <c r="F129" s="6" t="s">
        <v>16</v>
      </c>
      <c r="G129" s="24">
        <v>44152</v>
      </c>
      <c r="H129" s="14">
        <v>1.34</v>
      </c>
      <c r="I129" s="14">
        <v>0.15231000000000017</v>
      </c>
      <c r="J129" s="14">
        <v>133752000000</v>
      </c>
      <c r="K129" s="14">
        <v>2217250700</v>
      </c>
    </row>
    <row r="130" spans="1:11" x14ac:dyDescent="0.25">
      <c r="A130" s="1" t="s">
        <v>144</v>
      </c>
      <c r="B130" s="23" t="s">
        <v>16</v>
      </c>
      <c r="C130" s="14" t="s">
        <v>16</v>
      </c>
      <c r="D130" s="14">
        <v>0.98956</v>
      </c>
      <c r="E130" s="14">
        <v>3694277400</v>
      </c>
      <c r="F130" s="6" t="s">
        <v>16</v>
      </c>
      <c r="G130" s="24">
        <v>44140</v>
      </c>
      <c r="H130" s="14">
        <v>1.08</v>
      </c>
      <c r="I130" s="14">
        <v>0.09044000000000008</v>
      </c>
      <c r="J130" s="14">
        <v>3607000000</v>
      </c>
      <c r="K130" s="14">
        <v>-87277400</v>
      </c>
    </row>
    <row r="131" spans="1:11" x14ac:dyDescent="0.25">
      <c r="A131" s="1" t="s">
        <v>145</v>
      </c>
      <c r="B131" s="23">
        <v>44238</v>
      </c>
      <c r="C131" s="14" t="s">
        <v>283</v>
      </c>
      <c r="D131" s="14">
        <v>1.79678</v>
      </c>
      <c r="E131" s="14">
        <v>7336846660</v>
      </c>
      <c r="F131" s="6" t="s">
        <v>16</v>
      </c>
      <c r="G131" s="24">
        <v>44140</v>
      </c>
      <c r="H131" s="14">
        <v>1.87</v>
      </c>
      <c r="I131" s="14">
        <v>0.07322000000000006</v>
      </c>
      <c r="J131" s="14">
        <v>6721000000</v>
      </c>
      <c r="K131" s="14">
        <v>-615846660</v>
      </c>
    </row>
    <row r="132" spans="1:11" x14ac:dyDescent="0.25">
      <c r="A132" s="1" t="s">
        <v>146</v>
      </c>
      <c r="B132" s="23">
        <v>44216</v>
      </c>
      <c r="C132" s="14" t="s">
        <v>283</v>
      </c>
      <c r="D132" s="14">
        <v>1.26775</v>
      </c>
      <c r="E132" s="14">
        <v>10612818800</v>
      </c>
      <c r="F132" s="6" t="s">
        <v>16</v>
      </c>
      <c r="G132" s="24">
        <v>44119</v>
      </c>
      <c r="H132" s="14">
        <v>1.59</v>
      </c>
      <c r="I132" s="14">
        <v>0.32225000000000015</v>
      </c>
      <c r="J132" s="14">
        <v>11657000000</v>
      </c>
      <c r="K132" s="14">
        <v>1044181200</v>
      </c>
    </row>
    <row r="133" spans="1:11" x14ac:dyDescent="0.25">
      <c r="A133" s="1" t="s">
        <v>147</v>
      </c>
      <c r="B133" s="23" t="s">
        <v>16</v>
      </c>
      <c r="C133" s="14" t="s">
        <v>16</v>
      </c>
      <c r="D133" s="14" t="s">
        <v>16</v>
      </c>
      <c r="E133" s="14" t="s">
        <v>16</v>
      </c>
      <c r="F133" s="6" t="s">
        <v>16</v>
      </c>
      <c r="G133" s="24" t="s">
        <v>16</v>
      </c>
      <c r="H133" s="14" t="s">
        <v>16</v>
      </c>
      <c r="I133" s="14" t="s">
        <v>16</v>
      </c>
      <c r="J133" s="14" t="s">
        <v>16</v>
      </c>
      <c r="K133" s="14" t="s">
        <v>16</v>
      </c>
    </row>
    <row r="134" spans="1:11" x14ac:dyDescent="0.25">
      <c r="A134" s="1" t="s">
        <v>148</v>
      </c>
      <c r="B134" s="23" t="s">
        <v>16</v>
      </c>
      <c r="C134" s="14" t="s">
        <v>16</v>
      </c>
      <c r="D134" s="14">
        <v>1.4669</v>
      </c>
      <c r="E134" s="14">
        <v>1687522480</v>
      </c>
      <c r="F134" s="6" t="s">
        <v>16</v>
      </c>
      <c r="G134" s="24">
        <v>44139</v>
      </c>
      <c r="H134" s="14">
        <v>1.47</v>
      </c>
      <c r="I134" s="14">
        <v>0.0030999999999998806</v>
      </c>
      <c r="J134" s="14">
        <v>1628000000</v>
      </c>
      <c r="K134" s="14">
        <v>-59522480</v>
      </c>
    </row>
    <row r="135" spans="1:11" x14ac:dyDescent="0.25">
      <c r="A135" s="1" t="s">
        <v>149</v>
      </c>
      <c r="B135" s="23">
        <v>44231</v>
      </c>
      <c r="C135" s="14" t="s">
        <v>281</v>
      </c>
      <c r="D135" s="14">
        <v>2.53617</v>
      </c>
      <c r="E135" s="14">
        <v>4478885620</v>
      </c>
      <c r="F135" s="6" t="s">
        <v>16</v>
      </c>
      <c r="G135" s="24">
        <v>44140</v>
      </c>
      <c r="H135" s="14">
        <v>2.79</v>
      </c>
      <c r="I135" s="14">
        <v>0.2538300000000002</v>
      </c>
      <c r="J135" s="14">
        <v>4784000000</v>
      </c>
      <c r="K135" s="14">
        <v>305114380</v>
      </c>
    </row>
    <row r="136" spans="1:11" x14ac:dyDescent="0.25">
      <c r="A136" s="1" t="s">
        <v>150</v>
      </c>
      <c r="B136" s="23">
        <v>44238</v>
      </c>
      <c r="C136" s="14" t="s">
        <v>281</v>
      </c>
      <c r="D136" s="14">
        <v>1.292</v>
      </c>
      <c r="E136" s="14">
        <v>1654550000</v>
      </c>
      <c r="F136" s="6" t="s">
        <v>16</v>
      </c>
      <c r="G136" s="24">
        <v>44126</v>
      </c>
      <c r="H136" s="14">
        <v>1.31</v>
      </c>
      <c r="I136" s="14">
        <v>0.018000000000000016</v>
      </c>
      <c r="J136" s="14">
        <v>1913721000</v>
      </c>
      <c r="K136" s="14">
        <v>259171000</v>
      </c>
    </row>
    <row r="137" spans="1:11" x14ac:dyDescent="0.25">
      <c r="A137" s="1" t="s">
        <v>151</v>
      </c>
      <c r="B137" s="23">
        <v>44232</v>
      </c>
      <c r="C137" s="14" t="s">
        <v>281</v>
      </c>
      <c r="D137" s="14">
        <v>0.63345</v>
      </c>
      <c r="E137" s="14">
        <v>1600000000</v>
      </c>
      <c r="F137" s="6" t="s">
        <v>16</v>
      </c>
      <c r="G137" s="24">
        <v>44139</v>
      </c>
      <c r="H137" s="14">
        <v>0.76</v>
      </c>
      <c r="I137" s="14">
        <v>0.12655000000000005</v>
      </c>
      <c r="J137" s="14">
        <v>1587300000</v>
      </c>
      <c r="K137" s="14">
        <v>-12700000</v>
      </c>
    </row>
    <row r="138" spans="1:11" x14ac:dyDescent="0.25">
      <c r="A138" s="1" t="s">
        <v>152</v>
      </c>
      <c r="B138" s="23">
        <v>44253</v>
      </c>
      <c r="C138" s="14" t="s">
        <v>281</v>
      </c>
      <c r="D138" s="14">
        <v>-0.23288</v>
      </c>
      <c r="E138" s="14">
        <v>261279350</v>
      </c>
      <c r="F138" s="6" t="s">
        <v>16</v>
      </c>
      <c r="G138" s="24">
        <v>44139</v>
      </c>
      <c r="H138" s="14">
        <v>-0.06</v>
      </c>
      <c r="I138" s="14">
        <v>0.17288</v>
      </c>
      <c r="J138" s="14">
        <v>261549000</v>
      </c>
      <c r="K138" s="14">
        <v>269650</v>
      </c>
    </row>
    <row r="139" spans="1:11" x14ac:dyDescent="0.25">
      <c r="A139" s="1" t="s">
        <v>153</v>
      </c>
      <c r="B139" s="23" t="s">
        <v>16</v>
      </c>
      <c r="C139" s="14" t="s">
        <v>16</v>
      </c>
      <c r="D139" s="14">
        <v>-0.40523</v>
      </c>
      <c r="E139" s="14">
        <v>250223750</v>
      </c>
      <c r="F139" s="6" t="s">
        <v>16</v>
      </c>
      <c r="G139" s="24">
        <v>44153</v>
      </c>
      <c r="H139" s="14">
        <v>-0.37</v>
      </c>
      <c r="I139" s="14">
        <v>0.035229999999999984</v>
      </c>
      <c r="J139" s="14">
        <v>251900000</v>
      </c>
      <c r="K139" s="14">
        <v>1676250</v>
      </c>
    </row>
    <row r="140" spans="1:11" x14ac:dyDescent="0.25">
      <c r="A140" s="1" t="s">
        <v>154</v>
      </c>
      <c r="B140" s="23">
        <v>44222</v>
      </c>
      <c r="C140" s="14" t="s">
        <v>282</v>
      </c>
      <c r="D140" s="14">
        <v>1.01833</v>
      </c>
      <c r="E140" s="14">
        <v>290525000</v>
      </c>
      <c r="F140" s="6" t="s">
        <v>16</v>
      </c>
      <c r="G140" s="24">
        <v>44131</v>
      </c>
      <c r="H140" s="14">
        <v>1.59</v>
      </c>
      <c r="I140" s="14">
        <v>0.5716700000000001</v>
      </c>
      <c r="J140" s="14">
        <v>297380000</v>
      </c>
      <c r="K140" s="14">
        <v>6855000</v>
      </c>
    </row>
    <row r="141" spans="1:11" x14ac:dyDescent="0.25">
      <c r="A141" s="1" t="s">
        <v>155</v>
      </c>
      <c r="B141" s="23" t="s">
        <v>16</v>
      </c>
      <c r="C141" s="14" t="s">
        <v>16</v>
      </c>
      <c r="D141" s="14" t="s">
        <v>16</v>
      </c>
      <c r="E141" s="14" t="s">
        <v>16</v>
      </c>
      <c r="F141" s="6" t="s">
        <v>16</v>
      </c>
      <c r="G141" s="24" t="s">
        <v>16</v>
      </c>
      <c r="H141" s="14" t="s">
        <v>16</v>
      </c>
      <c r="I141" s="14" t="s">
        <v>16</v>
      </c>
      <c r="J141" s="14" t="s">
        <v>16</v>
      </c>
      <c r="K141" s="14" t="s">
        <v>16</v>
      </c>
    </row>
    <row r="142" spans="1:11" x14ac:dyDescent="0.25">
      <c r="A142" s="1" t="s">
        <v>156</v>
      </c>
      <c r="B142" s="23">
        <v>44252</v>
      </c>
      <c r="C142" s="14" t="s">
        <v>281</v>
      </c>
      <c r="D142" s="14">
        <v>2.228</v>
      </c>
      <c r="E142" s="14">
        <v>2016318460</v>
      </c>
      <c r="F142" s="6" t="s">
        <v>16</v>
      </c>
      <c r="G142" s="24">
        <v>44159</v>
      </c>
      <c r="H142" s="14">
        <v>2.39</v>
      </c>
      <c r="I142" s="14">
        <v>0.16199999999999992</v>
      </c>
      <c r="J142" s="14">
        <v>2034000000</v>
      </c>
      <c r="K142" s="14">
        <v>17681540</v>
      </c>
    </row>
    <row r="143" spans="1:11" x14ac:dyDescent="0.25">
      <c r="A143" s="1" t="s">
        <v>157</v>
      </c>
      <c r="B143" s="23">
        <v>44223</v>
      </c>
      <c r="C143" s="14" t="s">
        <v>281</v>
      </c>
      <c r="D143" s="14">
        <v>0.69872</v>
      </c>
      <c r="E143" s="14">
        <v>63331189460</v>
      </c>
      <c r="F143" s="6" t="s">
        <v>16</v>
      </c>
      <c r="G143" s="24">
        <v>44133</v>
      </c>
      <c r="H143" s="14">
        <v>0.73</v>
      </c>
      <c r="I143" s="14">
        <v>0.031279999999999974</v>
      </c>
      <c r="J143" s="14">
        <v>64698000000</v>
      </c>
      <c r="K143" s="14">
        <v>1366810540</v>
      </c>
    </row>
    <row r="144" spans="1:11" x14ac:dyDescent="0.25">
      <c r="A144" s="1" t="s">
        <v>158</v>
      </c>
      <c r="B144" s="23">
        <v>44222</v>
      </c>
      <c r="C144" s="14" t="s">
        <v>283</v>
      </c>
      <c r="D144" s="14">
        <v>1.98149</v>
      </c>
      <c r="E144" s="14">
        <v>20160214750</v>
      </c>
      <c r="F144" s="6" t="s">
        <v>16</v>
      </c>
      <c r="G144" s="24">
        <v>44117</v>
      </c>
      <c r="H144" s="14">
        <v>2.2</v>
      </c>
      <c r="I144" s="14">
        <v>0.2185100000000002</v>
      </c>
      <c r="J144" s="14">
        <v>21082000000</v>
      </c>
      <c r="K144" s="14">
        <v>921785250</v>
      </c>
    </row>
    <row r="145" spans="1:11" x14ac:dyDescent="0.25">
      <c r="A145" s="1" t="s">
        <v>159</v>
      </c>
      <c r="B145" s="23">
        <v>44224</v>
      </c>
      <c r="C145" s="14" t="s">
        <v>281</v>
      </c>
      <c r="D145" s="14">
        <v>1.54599</v>
      </c>
      <c r="E145" s="14">
        <v>35780595020</v>
      </c>
      <c r="F145" s="6" t="s">
        <v>16</v>
      </c>
      <c r="G145" s="24">
        <v>44131</v>
      </c>
      <c r="H145" s="14">
        <v>1.82</v>
      </c>
      <c r="I145" s="14">
        <v>0.2740100000000001</v>
      </c>
      <c r="J145" s="14">
        <v>37154000000</v>
      </c>
      <c r="K145" s="14">
        <v>1373404980</v>
      </c>
    </row>
    <row r="146" spans="1:11" x14ac:dyDescent="0.25">
      <c r="A146" s="1" t="s">
        <v>160</v>
      </c>
      <c r="B146" s="23" t="s">
        <v>16</v>
      </c>
      <c r="C146" s="14" t="s">
        <v>16</v>
      </c>
      <c r="D146" s="14" t="s">
        <v>16</v>
      </c>
      <c r="E146" s="14" t="s">
        <v>16</v>
      </c>
      <c r="F146" s="6" t="s">
        <v>16</v>
      </c>
      <c r="G146" s="24" t="s">
        <v>16</v>
      </c>
      <c r="H146" s="14" t="s">
        <v>16</v>
      </c>
      <c r="I146" s="14" t="s">
        <v>16</v>
      </c>
      <c r="J146" s="14" t="s">
        <v>16</v>
      </c>
      <c r="K146" s="14" t="s">
        <v>16</v>
      </c>
    </row>
    <row r="147" spans="1:11" x14ac:dyDescent="0.25">
      <c r="A147" s="1" t="s">
        <v>161</v>
      </c>
      <c r="B147" s="23">
        <v>44246</v>
      </c>
      <c r="C147" s="14" t="s">
        <v>281</v>
      </c>
      <c r="D147" s="14">
        <v>0.33</v>
      </c>
      <c r="E147" s="14">
        <v>42266670</v>
      </c>
      <c r="F147" s="6" t="s">
        <v>16</v>
      </c>
      <c r="G147" s="24">
        <v>44134</v>
      </c>
      <c r="H147" s="14">
        <v>0.72</v>
      </c>
      <c r="I147" s="14">
        <v>0.38999999999999996</v>
      </c>
      <c r="J147" s="14">
        <v>43813000</v>
      </c>
      <c r="K147" s="14">
        <v>1546330</v>
      </c>
    </row>
    <row r="148" spans="1:11" x14ac:dyDescent="0.25">
      <c r="A148" s="1" t="s">
        <v>162</v>
      </c>
      <c r="B148" s="23">
        <v>44215</v>
      </c>
      <c r="C148" s="14" t="s">
        <v>283</v>
      </c>
      <c r="D148" s="14">
        <v>0.49809</v>
      </c>
      <c r="E148" s="14">
        <v>20882953120</v>
      </c>
      <c r="F148" s="6" t="s">
        <v>16</v>
      </c>
      <c r="G148" s="24">
        <v>44118</v>
      </c>
      <c r="H148" s="14">
        <v>0.51</v>
      </c>
      <c r="I148" s="14">
        <v>0.011910000000000032</v>
      </c>
      <c r="J148" s="14">
        <v>20450000000</v>
      </c>
      <c r="K148" s="14">
        <v>-432953120</v>
      </c>
    </row>
    <row r="149" spans="1:11" x14ac:dyDescent="0.25">
      <c r="A149" s="1" t="s">
        <v>163</v>
      </c>
      <c r="B149" s="23">
        <v>44294</v>
      </c>
      <c r="C149" s="14" t="s">
        <v>281</v>
      </c>
      <c r="D149" s="14" t="s">
        <v>16</v>
      </c>
      <c r="E149" s="14" t="s">
        <v>16</v>
      </c>
      <c r="F149" s="6" t="s">
        <v>16</v>
      </c>
      <c r="G149" s="24" t="s">
        <v>16</v>
      </c>
      <c r="H149" s="14" t="s">
        <v>16</v>
      </c>
      <c r="I149" s="14" t="s">
        <v>16</v>
      </c>
      <c r="J149" s="14" t="s">
        <v>16</v>
      </c>
      <c r="K149" s="14" t="s">
        <v>16</v>
      </c>
    </row>
    <row r="150" spans="1:11" x14ac:dyDescent="0.25">
      <c r="A150" s="1" t="s">
        <v>164</v>
      </c>
      <c r="B150" s="23" t="s">
        <v>16</v>
      </c>
      <c r="C150" s="14" t="s">
        <v>16</v>
      </c>
      <c r="D150" s="14">
        <v>0.405</v>
      </c>
      <c r="E150" s="14">
        <v>168296500</v>
      </c>
      <c r="F150" s="6" t="s">
        <v>16</v>
      </c>
      <c r="G150" s="24">
        <v>44126</v>
      </c>
      <c r="H150" s="14">
        <v>0.48</v>
      </c>
      <c r="I150" s="14">
        <v>0.07499999999999996</v>
      </c>
      <c r="J150" s="14">
        <v>162900000</v>
      </c>
      <c r="K150" s="14">
        <v>-5396500</v>
      </c>
    </row>
    <row r="151" spans="1:11" x14ac:dyDescent="0.25">
      <c r="A151" s="1" t="s">
        <v>165</v>
      </c>
      <c r="B151" s="23">
        <v>44225</v>
      </c>
      <c r="C151" s="14" t="s">
        <v>281</v>
      </c>
      <c r="D151" s="14">
        <v>0.38192</v>
      </c>
      <c r="E151" s="14">
        <v>320486800</v>
      </c>
      <c r="F151" s="6" t="s">
        <v>16</v>
      </c>
      <c r="G151" s="24">
        <v>44125</v>
      </c>
      <c r="H151" s="14">
        <v>1.11</v>
      </c>
      <c r="I151" s="14">
        <v>0.7280800000000001</v>
      </c>
      <c r="J151" s="14">
        <v>408489000</v>
      </c>
      <c r="K151" s="14">
        <v>88002200</v>
      </c>
    </row>
    <row r="152" spans="1:11" x14ac:dyDescent="0.25">
      <c r="A152" s="1" t="s">
        <v>166</v>
      </c>
      <c r="B152" s="23">
        <v>44232</v>
      </c>
      <c r="C152" s="14" t="s">
        <v>281</v>
      </c>
      <c r="D152" s="14">
        <v>0.87144</v>
      </c>
      <c r="E152" s="14">
        <v>8379700520</v>
      </c>
      <c r="F152" s="6" t="s">
        <v>16</v>
      </c>
      <c r="G152" s="24">
        <v>44138</v>
      </c>
      <c r="H152" s="14">
        <v>1.04</v>
      </c>
      <c r="I152" s="14">
        <v>0.16856000000000004</v>
      </c>
      <c r="J152" s="14">
        <v>8853000000</v>
      </c>
      <c r="K152" s="14">
        <v>473299480</v>
      </c>
    </row>
    <row r="153" spans="1:11" x14ac:dyDescent="0.25">
      <c r="A153" s="1" t="s">
        <v>167</v>
      </c>
      <c r="B153" s="23">
        <v>44231</v>
      </c>
      <c r="C153" s="14" t="s">
        <v>281</v>
      </c>
      <c r="D153" s="14">
        <v>0.26492</v>
      </c>
      <c r="E153" s="14">
        <v>975387650</v>
      </c>
      <c r="F153" s="6" t="s">
        <v>16</v>
      </c>
      <c r="G153" s="24">
        <v>44140</v>
      </c>
      <c r="H153" s="14">
        <v>0.29</v>
      </c>
      <c r="I153" s="14">
        <v>0.02507999999999999</v>
      </c>
      <c r="J153" s="14">
        <v>989650000</v>
      </c>
      <c r="K153" s="14">
        <v>14262350</v>
      </c>
    </row>
    <row r="154" spans="1:11" x14ac:dyDescent="0.25">
      <c r="A154" s="1" t="s">
        <v>168</v>
      </c>
      <c r="B154" s="23" t="s">
        <v>16</v>
      </c>
      <c r="C154" s="14" t="s">
        <v>16</v>
      </c>
      <c r="D154" s="14">
        <v>0.35412</v>
      </c>
      <c r="E154" s="14">
        <v>206569400</v>
      </c>
      <c r="F154" s="6" t="s">
        <v>16</v>
      </c>
      <c r="G154" s="24">
        <v>44140</v>
      </c>
      <c r="H154" s="14">
        <v>0.357</v>
      </c>
      <c r="I154" s="14">
        <v>0.0028799999999999937</v>
      </c>
      <c r="J154" s="14">
        <v>207410000</v>
      </c>
      <c r="K154" s="14">
        <v>840600</v>
      </c>
    </row>
    <row r="155" spans="1:11" x14ac:dyDescent="0.25">
      <c r="A155" s="1" t="s">
        <v>169</v>
      </c>
      <c r="B155" s="23">
        <v>44292</v>
      </c>
      <c r="C155" s="14" t="s">
        <v>281</v>
      </c>
      <c r="D155" s="14">
        <v>-0.104</v>
      </c>
      <c r="E155" s="14">
        <v>438253380</v>
      </c>
      <c r="F155" s="6" t="s">
        <v>16</v>
      </c>
      <c r="G155" s="24">
        <v>44202</v>
      </c>
      <c r="H155" s="14">
        <v>-0.3</v>
      </c>
      <c r="I155" s="14">
        <v>-0.196</v>
      </c>
      <c r="J155" s="14">
        <v>402989000</v>
      </c>
      <c r="K155" s="14">
        <v>-35264380</v>
      </c>
    </row>
    <row r="156" spans="1:11" x14ac:dyDescent="0.25">
      <c r="A156" s="1" t="s">
        <v>170</v>
      </c>
      <c r="B156" s="23">
        <v>44223</v>
      </c>
      <c r="C156" s="14" t="s">
        <v>281</v>
      </c>
      <c r="D156" s="14">
        <v>0.37578</v>
      </c>
      <c r="E156" s="14">
        <v>2925645030</v>
      </c>
      <c r="F156" s="6" t="s">
        <v>16</v>
      </c>
      <c r="G156" s="24">
        <v>44131</v>
      </c>
      <c r="H156" s="14">
        <v>0.43</v>
      </c>
      <c r="I156" s="14">
        <v>0.05421999999999999</v>
      </c>
      <c r="J156" s="14">
        <v>3007000000</v>
      </c>
      <c r="K156" s="14">
        <v>81354970</v>
      </c>
    </row>
    <row r="157" spans="1:11" x14ac:dyDescent="0.25">
      <c r="A157" s="1" t="s">
        <v>171</v>
      </c>
      <c r="B157" s="23" t="s">
        <v>16</v>
      </c>
      <c r="C157" s="14" t="s">
        <v>16</v>
      </c>
      <c r="D157" s="14">
        <v>4.12025</v>
      </c>
      <c r="E157" s="14">
        <v>2203504390</v>
      </c>
      <c r="F157" s="6" t="s">
        <v>16</v>
      </c>
      <c r="G157" s="24">
        <v>44140</v>
      </c>
      <c r="H157" s="14">
        <v>5.45</v>
      </c>
      <c r="I157" s="14">
        <v>1.3297499999999998</v>
      </c>
      <c r="J157" s="14">
        <v>2314000000</v>
      </c>
      <c r="K157" s="14">
        <v>110495610</v>
      </c>
    </row>
    <row r="158" spans="1:11" x14ac:dyDescent="0.25">
      <c r="A158" s="1" t="s">
        <v>172</v>
      </c>
      <c r="B158" s="23">
        <v>44217</v>
      </c>
      <c r="C158" s="14" t="s">
        <v>281</v>
      </c>
      <c r="D158" s="14">
        <v>2.57899</v>
      </c>
      <c r="E158" s="14">
        <v>17556656320</v>
      </c>
      <c r="F158" s="6" t="s">
        <v>16</v>
      </c>
      <c r="G158" s="24">
        <v>44123</v>
      </c>
      <c r="H158" s="14">
        <v>2.58</v>
      </c>
      <c r="I158" s="14">
        <v>0.0010099999999999554</v>
      </c>
      <c r="J158" s="14">
        <v>17560000000</v>
      </c>
      <c r="K158" s="14">
        <v>3343680</v>
      </c>
    </row>
    <row r="159" spans="1:11" x14ac:dyDescent="0.25">
      <c r="A159" s="1" t="s">
        <v>173</v>
      </c>
      <c r="B159" s="23">
        <v>44217</v>
      </c>
      <c r="C159" s="14" t="s">
        <v>282</v>
      </c>
      <c r="D159" s="14">
        <v>1.10747</v>
      </c>
      <c r="E159" s="14">
        <v>18258446310</v>
      </c>
      <c r="F159" s="6" t="s">
        <v>16</v>
      </c>
      <c r="G159" s="24">
        <v>44126</v>
      </c>
      <c r="H159" s="14">
        <v>1.11</v>
      </c>
      <c r="I159" s="14">
        <v>0.0025300000000001432</v>
      </c>
      <c r="J159" s="14">
        <v>18333000000</v>
      </c>
      <c r="K159" s="14">
        <v>74553690</v>
      </c>
    </row>
    <row r="160" spans="1:11" x14ac:dyDescent="0.25">
      <c r="A160" s="1" t="s">
        <v>174</v>
      </c>
      <c r="B160" s="23">
        <v>44239</v>
      </c>
      <c r="C160" s="14" t="s">
        <v>281</v>
      </c>
      <c r="D160" s="14">
        <v>0.46248</v>
      </c>
      <c r="E160" s="14">
        <v>8365625550</v>
      </c>
      <c r="F160" s="6" t="s">
        <v>16</v>
      </c>
      <c r="G160" s="24">
        <v>44126</v>
      </c>
      <c r="H160" s="14">
        <v>0.55</v>
      </c>
      <c r="I160" s="14">
        <v>0.08752000000000004</v>
      </c>
      <c r="J160" s="14">
        <v>8648000000</v>
      </c>
      <c r="K160" s="14">
        <v>282374450</v>
      </c>
    </row>
    <row r="161" spans="1:11" x14ac:dyDescent="0.25">
      <c r="A161" s="1" t="s">
        <v>175</v>
      </c>
      <c r="B161" s="23">
        <v>44222</v>
      </c>
      <c r="C161" s="14" t="s">
        <v>281</v>
      </c>
      <c r="D161" s="14">
        <v>2.26686</v>
      </c>
      <c r="E161" s="14">
        <v>8380410110</v>
      </c>
      <c r="F161" s="6" t="s">
        <v>16</v>
      </c>
      <c r="G161" s="24">
        <v>44131</v>
      </c>
      <c r="H161" s="14">
        <v>2.43</v>
      </c>
      <c r="I161" s="14">
        <v>0.16314000000000028</v>
      </c>
      <c r="J161" s="14">
        <v>8350000000</v>
      </c>
      <c r="K161" s="14">
        <v>-30410110</v>
      </c>
    </row>
    <row r="162" spans="1:11" x14ac:dyDescent="0.25">
      <c r="A162" s="1" t="s">
        <v>176</v>
      </c>
      <c r="B162" s="23">
        <v>44225</v>
      </c>
      <c r="C162" s="14" t="s">
        <v>281</v>
      </c>
      <c r="D162" s="14">
        <v>1.15655</v>
      </c>
      <c r="E162" s="14">
        <v>5526429770</v>
      </c>
      <c r="F162" s="6" t="s">
        <v>16</v>
      </c>
      <c r="G162" s="24">
        <v>44134</v>
      </c>
      <c r="H162" s="14">
        <v>1.19</v>
      </c>
      <c r="I162" s="14">
        <v>0.03344999999999998</v>
      </c>
      <c r="J162" s="14">
        <v>5678000000</v>
      </c>
      <c r="K162" s="14">
        <v>151570230</v>
      </c>
    </row>
    <row r="163" spans="1:11" x14ac:dyDescent="0.25">
      <c r="A163" s="1" t="s">
        <v>177</v>
      </c>
      <c r="B163" s="23" t="s">
        <v>16</v>
      </c>
      <c r="C163" s="14" t="s">
        <v>16</v>
      </c>
      <c r="D163" s="14">
        <v>0.527</v>
      </c>
      <c r="E163" s="14">
        <v>18718000</v>
      </c>
      <c r="F163" s="6" t="s">
        <v>16</v>
      </c>
      <c r="G163" s="24">
        <v>41039</v>
      </c>
      <c r="H163" s="14">
        <v>0.05</v>
      </c>
      <c r="I163" s="14">
        <v>-0.47700000000000004</v>
      </c>
      <c r="J163" s="14">
        <v>20386000</v>
      </c>
      <c r="K163" s="14">
        <v>1668000</v>
      </c>
    </row>
    <row r="164" spans="1:11" x14ac:dyDescent="0.25">
      <c r="A164" s="1" t="s">
        <v>178</v>
      </c>
      <c r="B164" s="23">
        <v>44250</v>
      </c>
      <c r="C164" s="14" t="s">
        <v>283</v>
      </c>
      <c r="D164" s="14">
        <v>3.0725</v>
      </c>
      <c r="E164" s="14">
        <v>1083487330</v>
      </c>
      <c r="F164" s="6" t="s">
        <v>16</v>
      </c>
      <c r="G164" s="24">
        <v>44140</v>
      </c>
      <c r="H164" s="14">
        <v>4.08</v>
      </c>
      <c r="I164" s="14">
        <v>1.0075000000000003</v>
      </c>
      <c r="J164" s="14">
        <v>1118203000</v>
      </c>
      <c r="K164" s="14">
        <v>34715670</v>
      </c>
    </row>
    <row r="165" spans="1:11" x14ac:dyDescent="0.25">
      <c r="A165" s="1" t="s">
        <v>179</v>
      </c>
      <c r="B165" s="23">
        <v>44236</v>
      </c>
      <c r="C165" s="14" t="s">
        <v>281</v>
      </c>
      <c r="D165" s="14">
        <v>1.03987</v>
      </c>
      <c r="E165" s="14">
        <v>3047225260</v>
      </c>
      <c r="F165" s="6" t="s">
        <v>16</v>
      </c>
      <c r="G165" s="24">
        <v>44131</v>
      </c>
      <c r="H165" s="14">
        <v>1.21</v>
      </c>
      <c r="I165" s="14">
        <v>0.1701299999999999</v>
      </c>
      <c r="J165" s="14">
        <v>3206500000</v>
      </c>
      <c r="K165" s="14">
        <v>159274740</v>
      </c>
    </row>
    <row r="166" spans="1:11" x14ac:dyDescent="0.25">
      <c r="A166" s="1" t="s">
        <v>180</v>
      </c>
      <c r="B166" s="23">
        <v>44238</v>
      </c>
      <c r="C166" s="14" t="s">
        <v>283</v>
      </c>
      <c r="D166" s="14">
        <v>1.48776</v>
      </c>
      <c r="E166" s="14">
        <v>17238531170</v>
      </c>
      <c r="F166" s="6" t="s">
        <v>16</v>
      </c>
      <c r="G166" s="24">
        <v>44105</v>
      </c>
      <c r="H166" s="14">
        <v>1.66</v>
      </c>
      <c r="I166" s="14">
        <v>0.17223999999999995</v>
      </c>
      <c r="J166" s="14">
        <v>18091000000</v>
      </c>
      <c r="K166" s="14">
        <v>852468830</v>
      </c>
    </row>
    <row r="167" spans="1:11" x14ac:dyDescent="0.25">
      <c r="A167" s="1" t="s">
        <v>181</v>
      </c>
      <c r="B167" s="23">
        <v>44224</v>
      </c>
      <c r="C167" s="14" t="s">
        <v>282</v>
      </c>
      <c r="D167" s="14">
        <v>1.40058</v>
      </c>
      <c r="E167" s="14">
        <v>3627446670</v>
      </c>
      <c r="F167" s="6" t="s">
        <v>16</v>
      </c>
      <c r="G167" s="24">
        <v>44130</v>
      </c>
      <c r="H167" s="14">
        <v>0.85</v>
      </c>
      <c r="I167" s="14">
        <v>-0.55058</v>
      </c>
      <c r="J167" s="14">
        <v>3292400000</v>
      </c>
      <c r="K167" s="14">
        <v>-335046670</v>
      </c>
    </row>
    <row r="168" spans="1:11" x14ac:dyDescent="0.25">
      <c r="A168" s="1" t="s">
        <v>182</v>
      </c>
      <c r="B168" s="23" t="s">
        <v>16</v>
      </c>
      <c r="C168" s="14" t="s">
        <v>16</v>
      </c>
      <c r="D168" s="14">
        <v>1.35947</v>
      </c>
      <c r="E168" s="14">
        <v>7266835880</v>
      </c>
      <c r="F168" s="6" t="s">
        <v>16</v>
      </c>
      <c r="G168" s="24">
        <v>44124</v>
      </c>
      <c r="H168" s="14">
        <v>1.42</v>
      </c>
      <c r="I168" s="14">
        <v>0.06052999999999997</v>
      </c>
      <c r="J168" s="14">
        <v>7446000000</v>
      </c>
      <c r="K168" s="14">
        <v>179164120</v>
      </c>
    </row>
    <row r="169" spans="1:11" x14ac:dyDescent="0.25">
      <c r="A169" s="1" t="s">
        <v>183</v>
      </c>
      <c r="B169" s="23">
        <v>44231</v>
      </c>
      <c r="C169" s="14" t="s">
        <v>16</v>
      </c>
      <c r="D169" s="14">
        <v>2.67245</v>
      </c>
      <c r="E169" s="14">
        <v>13530782000</v>
      </c>
      <c r="F169" s="6" t="s">
        <v>16</v>
      </c>
      <c r="G169" s="24">
        <v>44138</v>
      </c>
      <c r="H169" s="14">
        <v>3.21</v>
      </c>
      <c r="I169" s="14">
        <v>0.53755</v>
      </c>
      <c r="J169" s="14">
        <v>13336000000</v>
      </c>
      <c r="K169" s="14">
        <v>-194782000</v>
      </c>
    </row>
    <row r="170" spans="1:11" x14ac:dyDescent="0.25">
      <c r="A170" s="1" t="s">
        <v>184</v>
      </c>
      <c r="B170" s="23">
        <v>44218</v>
      </c>
      <c r="C170" s="14" t="s">
        <v>283</v>
      </c>
      <c r="D170" s="14">
        <v>0.32694</v>
      </c>
      <c r="E170" s="14">
        <v>1498488890</v>
      </c>
      <c r="F170" s="6" t="s">
        <v>16</v>
      </c>
      <c r="G170" s="24">
        <v>44124</v>
      </c>
      <c r="H170" s="14">
        <v>0.49</v>
      </c>
      <c r="I170" s="14">
        <v>0.16305999999999998</v>
      </c>
      <c r="J170" s="14">
        <v>1655000000</v>
      </c>
      <c r="K170" s="14">
        <v>156511110</v>
      </c>
    </row>
    <row r="171" spans="1:11" x14ac:dyDescent="0.25">
      <c r="A171" s="1" t="s">
        <v>185</v>
      </c>
      <c r="B171" s="23">
        <v>44245</v>
      </c>
      <c r="C171" s="14" t="s">
        <v>281</v>
      </c>
      <c r="D171" s="14">
        <v>1.47333</v>
      </c>
      <c r="E171" s="14">
        <v>2118747300</v>
      </c>
      <c r="F171" s="6" t="s">
        <v>16</v>
      </c>
      <c r="G171" s="24">
        <v>44126</v>
      </c>
      <c r="H171" s="14">
        <v>1.87</v>
      </c>
      <c r="I171" s="14">
        <v>0.3966700000000001</v>
      </c>
      <c r="J171" s="14">
        <v>2085600000</v>
      </c>
      <c r="K171" s="14">
        <v>-33147300</v>
      </c>
    </row>
    <row r="172" spans="1:11" x14ac:dyDescent="0.25">
      <c r="A172" s="1" t="s">
        <v>186</v>
      </c>
      <c r="B172" s="23" t="s">
        <v>16</v>
      </c>
      <c r="C172" s="14" t="s">
        <v>16</v>
      </c>
      <c r="D172" s="14">
        <v>0.066</v>
      </c>
      <c r="E172" s="14">
        <v>486280000</v>
      </c>
      <c r="F172" s="6" t="s">
        <v>16</v>
      </c>
      <c r="G172" s="24">
        <v>44125</v>
      </c>
      <c r="H172" s="14">
        <v>0.17</v>
      </c>
      <c r="I172" s="14">
        <v>0.10400000000000001</v>
      </c>
      <c r="J172" s="14">
        <v>459400000</v>
      </c>
      <c r="K172" s="14">
        <v>-26880000</v>
      </c>
    </row>
    <row r="173" spans="1:11" x14ac:dyDescent="0.25">
      <c r="A173" s="1" t="s">
        <v>187</v>
      </c>
      <c r="B173" s="23">
        <v>44224</v>
      </c>
      <c r="C173" s="14" t="s">
        <v>281</v>
      </c>
      <c r="D173" s="14">
        <v>2.42643</v>
      </c>
      <c r="E173" s="14">
        <v>1572302170</v>
      </c>
      <c r="F173" s="6" t="s">
        <v>16</v>
      </c>
      <c r="G173" s="24">
        <v>44133</v>
      </c>
      <c r="H173" s="14">
        <v>2.55</v>
      </c>
      <c r="I173" s="14">
        <v>0.12356999999999996</v>
      </c>
      <c r="J173" s="14">
        <v>1595800000</v>
      </c>
      <c r="K173" s="14">
        <v>23497830</v>
      </c>
    </row>
    <row r="174" spans="1:11" x14ac:dyDescent="0.25">
      <c r="A174" s="1" t="s">
        <v>188</v>
      </c>
      <c r="B174" s="23">
        <v>44228</v>
      </c>
      <c r="C174" s="14" t="s">
        <v>281</v>
      </c>
      <c r="D174" s="14">
        <v>1.18777</v>
      </c>
      <c r="E174" s="14">
        <v>11038688000</v>
      </c>
      <c r="F174" s="6" t="s">
        <v>16</v>
      </c>
      <c r="G174" s="24">
        <v>44151</v>
      </c>
      <c r="H174" s="14">
        <v>1.81</v>
      </c>
      <c r="I174" s="14">
        <v>0.6222300000000001</v>
      </c>
      <c r="J174" s="14">
        <v>11460000000</v>
      </c>
      <c r="K174" s="14">
        <v>421312000</v>
      </c>
    </row>
    <row r="175" spans="1:11" x14ac:dyDescent="0.25">
      <c r="A175" s="1" t="s">
        <v>189</v>
      </c>
      <c r="B175" s="23">
        <v>44215</v>
      </c>
      <c r="C175" s="14" t="s">
        <v>283</v>
      </c>
      <c r="D175" s="14">
        <v>0.4806</v>
      </c>
      <c r="E175" s="14">
        <v>2537851540</v>
      </c>
      <c r="F175" s="6" t="s">
        <v>16</v>
      </c>
      <c r="G175" s="24">
        <v>44120</v>
      </c>
      <c r="H175" s="14">
        <v>0.67</v>
      </c>
      <c r="I175" s="14">
        <v>0.1894</v>
      </c>
      <c r="J175" s="14">
        <v>2608324000</v>
      </c>
      <c r="K175" s="14">
        <v>70472460</v>
      </c>
    </row>
    <row r="176" spans="1:11" x14ac:dyDescent="0.25">
      <c r="A176" s="1" t="s">
        <v>190</v>
      </c>
      <c r="B176" s="23">
        <v>44231</v>
      </c>
      <c r="C176" s="14" t="s">
        <v>283</v>
      </c>
      <c r="D176" s="14">
        <v>0.76132</v>
      </c>
      <c r="E176" s="14">
        <v>1656099840</v>
      </c>
      <c r="F176" s="6" t="s">
        <v>16</v>
      </c>
      <c r="G176" s="24">
        <v>44138</v>
      </c>
      <c r="H176" s="14">
        <v>0.84</v>
      </c>
      <c r="I176" s="14">
        <v>0.07867999999999997</v>
      </c>
      <c r="J176" s="14">
        <v>1651000000</v>
      </c>
      <c r="K176" s="14">
        <v>-5099840</v>
      </c>
    </row>
    <row r="177" spans="1:11" x14ac:dyDescent="0.25">
      <c r="A177" s="1" t="s">
        <v>191</v>
      </c>
      <c r="B177" s="23" t="s">
        <v>16</v>
      </c>
      <c r="C177" s="14" t="s">
        <v>16</v>
      </c>
      <c r="D177" s="14" t="s">
        <v>16</v>
      </c>
      <c r="E177" s="14" t="s">
        <v>16</v>
      </c>
      <c r="F177" s="6" t="s">
        <v>16</v>
      </c>
      <c r="G177" s="24" t="s">
        <v>16</v>
      </c>
      <c r="H177" s="14" t="s">
        <v>16</v>
      </c>
      <c r="I177" s="14" t="s">
        <v>16</v>
      </c>
      <c r="J177" s="14" t="s">
        <v>16</v>
      </c>
      <c r="K177" s="14" t="s">
        <v>16</v>
      </c>
    </row>
    <row r="178" spans="1:11" x14ac:dyDescent="0.25">
      <c r="A178" s="1" t="s">
        <v>192</v>
      </c>
      <c r="B178" s="23" t="s">
        <v>16</v>
      </c>
      <c r="C178" s="14" t="s">
        <v>16</v>
      </c>
      <c r="D178" s="14">
        <v>1.13677</v>
      </c>
      <c r="E178" s="14">
        <v>5502198330</v>
      </c>
      <c r="F178" s="6" t="s">
        <v>16</v>
      </c>
      <c r="G178" s="24">
        <v>44131</v>
      </c>
      <c r="H178" s="14">
        <v>1.39</v>
      </c>
      <c r="I178" s="14">
        <v>0.25322999999999984</v>
      </c>
      <c r="J178" s="14">
        <v>5665000000</v>
      </c>
      <c r="K178" s="14">
        <v>162801670</v>
      </c>
    </row>
    <row r="179" spans="1:11" x14ac:dyDescent="0.25">
      <c r="A179" s="1" t="s">
        <v>193</v>
      </c>
      <c r="B179" s="23" t="s">
        <v>16</v>
      </c>
      <c r="C179" s="14" t="s">
        <v>16</v>
      </c>
      <c r="D179" s="14">
        <v>0.6813</v>
      </c>
      <c r="E179" s="14">
        <v>1694346380</v>
      </c>
      <c r="F179" s="6" t="s">
        <v>16</v>
      </c>
      <c r="G179" s="24">
        <v>44131</v>
      </c>
      <c r="H179" s="14">
        <v>0.56</v>
      </c>
      <c r="I179" s="14">
        <v>-0.12129999999999996</v>
      </c>
      <c r="J179" s="14">
        <v>1705000000</v>
      </c>
      <c r="K179" s="14">
        <v>10653620</v>
      </c>
    </row>
    <row r="180" spans="1:11" x14ac:dyDescent="0.25">
      <c r="A180" s="1" t="s">
        <v>194</v>
      </c>
      <c r="B180" s="23">
        <v>44231</v>
      </c>
      <c r="C180" s="14" t="s">
        <v>283</v>
      </c>
      <c r="D180" s="14">
        <v>1.49105</v>
      </c>
      <c r="E180" s="14">
        <v>10340251880</v>
      </c>
      <c r="F180" s="6" t="s">
        <v>16</v>
      </c>
      <c r="G180" s="24">
        <v>44140</v>
      </c>
      <c r="H180" s="14">
        <v>1.63</v>
      </c>
      <c r="I180" s="14">
        <v>0.1389499999999999</v>
      </c>
      <c r="J180" s="14">
        <v>10540000000</v>
      </c>
      <c r="K180" s="14">
        <v>199748120</v>
      </c>
    </row>
    <row r="181" spans="1:11" x14ac:dyDescent="0.25">
      <c r="A181" s="1" t="s">
        <v>195</v>
      </c>
      <c r="B181" s="23">
        <v>44259</v>
      </c>
      <c r="C181" s="14" t="s">
        <v>281</v>
      </c>
      <c r="D181" s="14">
        <v>2.03879</v>
      </c>
      <c r="E181" s="14">
        <v>42258162150</v>
      </c>
      <c r="F181" s="6" t="s">
        <v>16</v>
      </c>
      <c r="G181" s="24">
        <v>44175</v>
      </c>
      <c r="H181" s="14">
        <v>2.29</v>
      </c>
      <c r="I181" s="14">
        <v>0.25120999999999993</v>
      </c>
      <c r="J181" s="14">
        <v>43208000000</v>
      </c>
      <c r="K181" s="14">
        <v>949837850</v>
      </c>
    </row>
    <row r="182" spans="1:11" x14ac:dyDescent="0.25">
      <c r="A182" s="1" t="s">
        <v>196</v>
      </c>
      <c r="B182" s="23">
        <v>44229</v>
      </c>
      <c r="C182" s="14" t="s">
        <v>281</v>
      </c>
      <c r="D182" s="14">
        <v>0.94356</v>
      </c>
      <c r="E182" s="14">
        <v>4501344520</v>
      </c>
      <c r="F182" s="6" t="s">
        <v>16</v>
      </c>
      <c r="G182" s="24">
        <v>44138</v>
      </c>
      <c r="H182" s="14">
        <v>1.1</v>
      </c>
      <c r="I182" s="14">
        <v>0.15644000000000013</v>
      </c>
      <c r="J182" s="14">
        <v>4558000000</v>
      </c>
      <c r="K182" s="14">
        <v>56655480</v>
      </c>
    </row>
    <row r="183" spans="1:11" x14ac:dyDescent="0.25">
      <c r="A183" s="1" t="s">
        <v>197</v>
      </c>
      <c r="B183" s="23">
        <v>44251</v>
      </c>
      <c r="C183" s="14" t="s">
        <v>281</v>
      </c>
      <c r="D183" s="14">
        <v>0.52271</v>
      </c>
      <c r="E183" s="14">
        <v>14706297140</v>
      </c>
      <c r="F183" s="6" t="s">
        <v>16</v>
      </c>
      <c r="G183" s="24">
        <v>44159</v>
      </c>
      <c r="H183" s="14">
        <v>0.62</v>
      </c>
      <c r="I183" s="14">
        <v>0.09728999999999999</v>
      </c>
      <c r="J183" s="14">
        <v>15258000000</v>
      </c>
      <c r="K183" s="14">
        <v>551702860</v>
      </c>
    </row>
    <row r="184" spans="1:11" x14ac:dyDescent="0.25">
      <c r="A184" s="1" t="s">
        <v>198</v>
      </c>
      <c r="B184" s="23">
        <v>44216</v>
      </c>
      <c r="C184" s="14" t="s">
        <v>281</v>
      </c>
      <c r="D184" s="14">
        <v>1.71163</v>
      </c>
      <c r="E184" s="14">
        <v>5866556490</v>
      </c>
      <c r="F184" s="6" t="s">
        <v>16</v>
      </c>
      <c r="G184" s="24">
        <v>44131</v>
      </c>
      <c r="H184" s="14">
        <v>1.54</v>
      </c>
      <c r="I184" s="14">
        <v>-0.17162999999999995</v>
      </c>
      <c r="J184" s="14">
        <v>5740600000</v>
      </c>
      <c r="K184" s="14">
        <v>-125956490</v>
      </c>
    </row>
    <row r="185" spans="1:11" x14ac:dyDescent="0.25">
      <c r="A185" s="1" t="s">
        <v>199</v>
      </c>
      <c r="B185" s="23">
        <v>44224</v>
      </c>
      <c r="C185" s="14" t="s">
        <v>281</v>
      </c>
      <c r="D185" s="14">
        <v>0.76112</v>
      </c>
      <c r="E185" s="14">
        <v>1402834960</v>
      </c>
      <c r="F185" s="6" t="s">
        <v>16</v>
      </c>
      <c r="G185" s="24">
        <v>44103</v>
      </c>
      <c r="H185" s="14">
        <v>0.765</v>
      </c>
      <c r="I185" s="14">
        <v>0.0038799999999999946</v>
      </c>
      <c r="J185" s="14">
        <v>1430300000</v>
      </c>
      <c r="K185" s="14">
        <v>27465040</v>
      </c>
    </row>
    <row r="186" spans="1:11" x14ac:dyDescent="0.25">
      <c r="A186" s="1" t="s">
        <v>200</v>
      </c>
      <c r="B186" s="23">
        <v>44277</v>
      </c>
      <c r="C186" s="14" t="s">
        <v>281</v>
      </c>
      <c r="D186" s="14">
        <v>0.62255</v>
      </c>
      <c r="E186" s="14">
        <v>10512959060</v>
      </c>
      <c r="F186" s="6" t="s">
        <v>16</v>
      </c>
      <c r="G186" s="24">
        <v>44183</v>
      </c>
      <c r="H186" s="14">
        <v>0.78</v>
      </c>
      <c r="I186" s="14">
        <v>0.15744999999999998</v>
      </c>
      <c r="J186" s="14">
        <v>11243000000</v>
      </c>
      <c r="K186" s="14">
        <v>730040940</v>
      </c>
    </row>
    <row r="187" spans="1:11" x14ac:dyDescent="0.25">
      <c r="A187" s="1" t="s">
        <v>201</v>
      </c>
      <c r="B187" s="23">
        <v>44222</v>
      </c>
      <c r="C187" s="14" t="s">
        <v>281</v>
      </c>
      <c r="D187" s="14">
        <v>1.75274</v>
      </c>
      <c r="E187" s="14">
        <v>1582040940</v>
      </c>
      <c r="F187" s="6" t="s">
        <v>16</v>
      </c>
      <c r="G187" s="24">
        <v>44145</v>
      </c>
      <c r="H187" s="14">
        <v>1.87</v>
      </c>
      <c r="I187" s="14">
        <v>0.11726000000000014</v>
      </c>
      <c r="J187" s="14">
        <v>1570000000</v>
      </c>
      <c r="K187" s="14">
        <v>-12040940</v>
      </c>
    </row>
    <row r="188" spans="1:11" x14ac:dyDescent="0.25">
      <c r="A188" s="1" t="s">
        <v>202</v>
      </c>
      <c r="B188" s="23">
        <v>44228</v>
      </c>
      <c r="C188" s="14" t="s">
        <v>281</v>
      </c>
      <c r="D188" s="14">
        <v>0.27001</v>
      </c>
      <c r="E188" s="14">
        <v>12059813330</v>
      </c>
      <c r="F188" s="6" t="s">
        <v>16</v>
      </c>
      <c r="G188" s="24">
        <v>44138</v>
      </c>
      <c r="H188" s="14">
        <v>0.34</v>
      </c>
      <c r="I188" s="14">
        <v>0.06999000000000005</v>
      </c>
      <c r="J188" s="14">
        <v>11777379000</v>
      </c>
      <c r="K188" s="14">
        <v>-282434330</v>
      </c>
    </row>
    <row r="189" spans="1:11" x14ac:dyDescent="0.25">
      <c r="A189" s="1" t="s">
        <v>203</v>
      </c>
      <c r="B189" s="23">
        <v>44223</v>
      </c>
      <c r="C189" s="14" t="s">
        <v>283</v>
      </c>
      <c r="D189" s="14">
        <v>0.76084</v>
      </c>
      <c r="E189" s="14">
        <v>41553434570</v>
      </c>
      <c r="F189" s="6" t="s">
        <v>16</v>
      </c>
      <c r="G189" s="24">
        <v>44126</v>
      </c>
      <c r="H189" s="14">
        <v>0.76</v>
      </c>
      <c r="I189" s="14">
        <v>-0.0008399999999999519</v>
      </c>
      <c r="J189" s="14">
        <v>42340000000</v>
      </c>
      <c r="K189" s="14">
        <v>786565430</v>
      </c>
    </row>
    <row r="190" spans="1:11" x14ac:dyDescent="0.25">
      <c r="A190" s="1" t="s">
        <v>204</v>
      </c>
      <c r="B190" s="23" t="s">
        <v>16</v>
      </c>
      <c r="C190" s="14" t="s">
        <v>16</v>
      </c>
      <c r="D190" s="14">
        <v>1.09872</v>
      </c>
      <c r="E190" s="14">
        <v>5030135940</v>
      </c>
      <c r="F190" s="6" t="s">
        <v>16</v>
      </c>
      <c r="G190" s="24">
        <v>44132</v>
      </c>
      <c r="H190" s="14">
        <v>1.12</v>
      </c>
      <c r="I190" s="14">
        <v>0.021280000000000188</v>
      </c>
      <c r="J190" s="14">
        <v>5101000000</v>
      </c>
      <c r="K190" s="14">
        <v>70864060</v>
      </c>
    </row>
    <row r="191" spans="1:11" x14ac:dyDescent="0.25">
      <c r="A191" s="1" t="s">
        <v>205</v>
      </c>
      <c r="B191" s="23">
        <v>44224</v>
      </c>
      <c r="C191" s="14" t="s">
        <v>281</v>
      </c>
      <c r="D191" s="14">
        <v>2.7659</v>
      </c>
      <c r="E191" s="14">
        <v>12714749840</v>
      </c>
      <c r="F191" s="6" t="s">
        <v>16</v>
      </c>
      <c r="G191" s="24">
        <v>44134</v>
      </c>
      <c r="H191" s="14">
        <v>2.83</v>
      </c>
      <c r="I191" s="14">
        <v>0.06410000000000027</v>
      </c>
      <c r="J191" s="14">
        <v>12882000000</v>
      </c>
      <c r="K191" s="14">
        <v>167250160</v>
      </c>
    </row>
    <row r="192" spans="1:11" x14ac:dyDescent="0.25">
      <c r="A192" s="1" t="s">
        <v>206</v>
      </c>
      <c r="B192" s="23">
        <v>44223</v>
      </c>
      <c r="C192" s="14" t="s">
        <v>283</v>
      </c>
      <c r="D192" s="14">
        <v>0.97622</v>
      </c>
      <c r="E192" s="14">
        <v>3271686920</v>
      </c>
      <c r="F192" s="6" t="s">
        <v>16</v>
      </c>
      <c r="G192" s="24">
        <v>44132</v>
      </c>
      <c r="H192" s="14">
        <v>1.41</v>
      </c>
      <c r="I192" s="14">
        <v>0.43377999999999994</v>
      </c>
      <c r="J192" s="14">
        <v>3470700000</v>
      </c>
      <c r="K192" s="14">
        <v>199013080</v>
      </c>
    </row>
    <row r="193" spans="1:11" x14ac:dyDescent="0.25">
      <c r="A193" s="1" t="s">
        <v>207</v>
      </c>
      <c r="B193" s="23">
        <v>44225</v>
      </c>
      <c r="C193" s="14" t="s">
        <v>281</v>
      </c>
      <c r="D193" s="14">
        <v>3.75398</v>
      </c>
      <c r="E193" s="14">
        <v>6376362670</v>
      </c>
      <c r="F193" s="6" t="s">
        <v>16</v>
      </c>
      <c r="G193" s="24">
        <v>44132</v>
      </c>
      <c r="H193" s="14">
        <v>4.37</v>
      </c>
      <c r="I193" s="14">
        <v>0.6160200000000002</v>
      </c>
      <c r="J193" s="14">
        <v>6423000000</v>
      </c>
      <c r="K193" s="14">
        <v>46637330</v>
      </c>
    </row>
    <row r="194" spans="1:11" x14ac:dyDescent="0.25">
      <c r="A194" s="1" t="s">
        <v>208</v>
      </c>
      <c r="B194" s="23">
        <v>44260</v>
      </c>
      <c r="C194" s="14" t="s">
        <v>281</v>
      </c>
      <c r="D194" s="14">
        <v>6.19994</v>
      </c>
      <c r="E194" s="14">
        <v>6432961890</v>
      </c>
      <c r="F194" s="6" t="s">
        <v>16</v>
      </c>
      <c r="G194" s="24">
        <v>44175</v>
      </c>
      <c r="H194" s="14">
        <v>6.35</v>
      </c>
      <c r="I194" s="14">
        <v>0.15005999999999986</v>
      </c>
      <c r="J194" s="14">
        <v>6467000000</v>
      </c>
      <c r="K194" s="14">
        <v>34038110</v>
      </c>
    </row>
    <row r="195" spans="1:11" x14ac:dyDescent="0.25">
      <c r="A195" s="1" t="s">
        <v>209</v>
      </c>
      <c r="B195" s="23">
        <v>44253</v>
      </c>
      <c r="C195" s="14" t="s">
        <v>281</v>
      </c>
      <c r="D195" s="14">
        <v>1.72432</v>
      </c>
      <c r="E195" s="14">
        <v>10969496890</v>
      </c>
      <c r="F195" s="6" t="s">
        <v>16</v>
      </c>
      <c r="G195" s="24">
        <v>44159</v>
      </c>
      <c r="H195" s="14">
        <v>2.06</v>
      </c>
      <c r="I195" s="14">
        <v>0.33568</v>
      </c>
      <c r="J195" s="14">
        <v>11853000000</v>
      </c>
      <c r="K195" s="14">
        <v>883503110</v>
      </c>
    </row>
    <row r="196" spans="1:11" x14ac:dyDescent="0.25">
      <c r="A196" s="1" t="s">
        <v>210</v>
      </c>
      <c r="B196" s="23">
        <v>44225</v>
      </c>
      <c r="C196" s="14" t="s">
        <v>281</v>
      </c>
      <c r="D196" s="14">
        <v>0.52</v>
      </c>
      <c r="E196" s="14">
        <v>398401510</v>
      </c>
      <c r="F196" s="6" t="s">
        <v>16</v>
      </c>
      <c r="G196" s="24">
        <v>44137</v>
      </c>
      <c r="H196" s="14">
        <v>0.58</v>
      </c>
      <c r="I196" s="14">
        <v>0.05999999999999994</v>
      </c>
      <c r="J196" s="14">
        <v>346600000</v>
      </c>
      <c r="K196" s="14">
        <v>-51801510</v>
      </c>
    </row>
    <row r="197" spans="1:11" x14ac:dyDescent="0.25">
      <c r="A197" s="1" t="s">
        <v>211</v>
      </c>
      <c r="B197" s="23">
        <v>44231</v>
      </c>
      <c r="C197" s="14" t="s">
        <v>283</v>
      </c>
      <c r="D197" s="14">
        <v>0.76924</v>
      </c>
      <c r="E197" s="14">
        <v>3011359460</v>
      </c>
      <c r="F197" s="6" t="s">
        <v>16</v>
      </c>
      <c r="G197" s="24">
        <v>44140</v>
      </c>
      <c r="H197" s="14">
        <v>0.89</v>
      </c>
      <c r="I197" s="14">
        <v>0.12075999999999998</v>
      </c>
      <c r="J197" s="14">
        <v>3093000000</v>
      </c>
      <c r="K197" s="14">
        <v>81640540</v>
      </c>
    </row>
    <row r="198" spans="1:11" x14ac:dyDescent="0.25">
      <c r="A198" s="1" t="s">
        <v>212</v>
      </c>
      <c r="B198" s="23" t="s">
        <v>16</v>
      </c>
      <c r="C198" s="14" t="s">
        <v>16</v>
      </c>
      <c r="D198" s="14">
        <v>1.50753</v>
      </c>
      <c r="E198" s="14">
        <v>4573657670</v>
      </c>
      <c r="F198" s="6" t="s">
        <v>16</v>
      </c>
      <c r="G198" s="24">
        <v>44137</v>
      </c>
      <c r="H198" s="14">
        <v>1.83</v>
      </c>
      <c r="I198" s="14">
        <v>0.32247000000000003</v>
      </c>
      <c r="J198" s="14">
        <v>4756400000</v>
      </c>
      <c r="K198" s="14">
        <v>182742330</v>
      </c>
    </row>
    <row r="199" spans="1:11" x14ac:dyDescent="0.25">
      <c r="A199" s="1" t="s">
        <v>213</v>
      </c>
      <c r="B199" s="23">
        <v>44250</v>
      </c>
      <c r="C199" s="14" t="s">
        <v>281</v>
      </c>
      <c r="D199" s="14">
        <v>0.22333</v>
      </c>
      <c r="E199" s="14">
        <v>18664000</v>
      </c>
      <c r="F199" s="6" t="s">
        <v>16</v>
      </c>
      <c r="G199" s="24">
        <v>44138</v>
      </c>
      <c r="H199" s="14">
        <v>0.22</v>
      </c>
      <c r="I199" s="14">
        <v>-0.0033299999999999996</v>
      </c>
      <c r="J199" s="14">
        <v>19344000</v>
      </c>
      <c r="K199" s="14">
        <v>680000</v>
      </c>
    </row>
    <row r="200" spans="1:11" x14ac:dyDescent="0.25">
      <c r="A200" s="1" t="s">
        <v>214</v>
      </c>
      <c r="B200" s="23">
        <v>44216</v>
      </c>
      <c r="C200" s="14" t="s">
        <v>281</v>
      </c>
      <c r="D200" s="14">
        <v>0.60333</v>
      </c>
      <c r="E200" s="14">
        <v>106614420</v>
      </c>
      <c r="F200" s="6" t="s">
        <v>16</v>
      </c>
      <c r="G200" s="24">
        <v>44125</v>
      </c>
      <c r="H200" s="14">
        <v>0.67</v>
      </c>
      <c r="I200" s="14">
        <v>0.06667000000000001</v>
      </c>
      <c r="J200" s="14">
        <v>111159000</v>
      </c>
      <c r="K200" s="14">
        <v>4544580</v>
      </c>
    </row>
    <row r="201" spans="1:11" x14ac:dyDescent="0.25">
      <c r="A201" s="1" t="s">
        <v>215</v>
      </c>
      <c r="B201" s="23">
        <v>44244</v>
      </c>
      <c r="C201" s="14" t="s">
        <v>282</v>
      </c>
      <c r="D201" s="14">
        <v>-0.01276</v>
      </c>
      <c r="E201" s="14">
        <v>261617930</v>
      </c>
      <c r="F201" s="6" t="s">
        <v>16</v>
      </c>
      <c r="G201" s="24">
        <v>44132</v>
      </c>
      <c r="H201" s="14">
        <v>-0.32</v>
      </c>
      <c r="I201" s="14">
        <v>-0.30724</v>
      </c>
      <c r="J201" s="14">
        <v>262800000</v>
      </c>
      <c r="K201" s="14">
        <v>1182070</v>
      </c>
    </row>
    <row r="202" spans="1:11" x14ac:dyDescent="0.25">
      <c r="A202" s="1" t="s">
        <v>216</v>
      </c>
      <c r="B202" s="23">
        <v>44231</v>
      </c>
      <c r="C202" s="14" t="s">
        <v>283</v>
      </c>
      <c r="D202" s="14">
        <v>0.41874</v>
      </c>
      <c r="E202" s="14">
        <v>152672810</v>
      </c>
      <c r="F202" s="6" t="s">
        <v>16</v>
      </c>
      <c r="G202" s="24">
        <v>44133</v>
      </c>
      <c r="H202" s="14">
        <v>0.5</v>
      </c>
      <c r="I202" s="14">
        <v>0.08126</v>
      </c>
      <c r="J202" s="14">
        <v>153981000</v>
      </c>
      <c r="K202" s="14">
        <v>1308190</v>
      </c>
    </row>
    <row r="203" spans="1:11" x14ac:dyDescent="0.25">
      <c r="A203" s="1" t="s">
        <v>217</v>
      </c>
      <c r="B203" s="23">
        <v>44236</v>
      </c>
      <c r="C203" s="14" t="s">
        <v>281</v>
      </c>
      <c r="D203" s="14">
        <v>0.70346</v>
      </c>
      <c r="E203" s="14">
        <v>11854828790</v>
      </c>
      <c r="F203" s="6" t="s">
        <v>16</v>
      </c>
      <c r="G203" s="24">
        <v>44147</v>
      </c>
      <c r="H203" s="14">
        <v>0.76</v>
      </c>
      <c r="I203" s="14">
        <v>0.056540000000000035</v>
      </c>
      <c r="J203" s="14">
        <v>11929000000</v>
      </c>
      <c r="K203" s="14">
        <v>74171210</v>
      </c>
    </row>
    <row r="204" spans="1:11" x14ac:dyDescent="0.25">
      <c r="A204" s="1" t="s">
        <v>218</v>
      </c>
      <c r="B204" s="23">
        <v>44222</v>
      </c>
      <c r="C204" s="14" t="s">
        <v>283</v>
      </c>
      <c r="D204" s="14">
        <v>1.78146</v>
      </c>
      <c r="E204" s="14">
        <v>5893586540</v>
      </c>
      <c r="F204" s="6" t="s">
        <v>16</v>
      </c>
      <c r="G204" s="24">
        <v>44145</v>
      </c>
      <c r="H204" s="14">
        <v>2.2008</v>
      </c>
      <c r="I204" s="14">
        <v>0.41934000000000005</v>
      </c>
      <c r="J204" s="14">
        <v>6400400000</v>
      </c>
      <c r="K204" s="14">
        <v>506813460</v>
      </c>
    </row>
    <row r="205" spans="1:11" x14ac:dyDescent="0.25">
      <c r="A205" s="1" t="s">
        <v>219</v>
      </c>
      <c r="B205" s="23">
        <v>44238</v>
      </c>
      <c r="C205" s="14" t="s">
        <v>282</v>
      </c>
      <c r="D205" s="14">
        <v>0.1553</v>
      </c>
      <c r="E205" s="14">
        <v>993319530</v>
      </c>
      <c r="F205" s="6" t="s">
        <v>16</v>
      </c>
      <c r="G205" s="24">
        <v>44133</v>
      </c>
      <c r="H205" s="14">
        <v>-0.14</v>
      </c>
      <c r="I205" s="14">
        <v>-0.2953</v>
      </c>
      <c r="J205" s="14">
        <v>1024668000</v>
      </c>
      <c r="K205" s="14">
        <v>31348470</v>
      </c>
    </row>
    <row r="206" spans="1:11" x14ac:dyDescent="0.25">
      <c r="A206" s="1" t="s">
        <v>220</v>
      </c>
      <c r="B206" s="23" t="s">
        <v>16</v>
      </c>
      <c r="C206" s="14" t="s">
        <v>16</v>
      </c>
      <c r="D206" s="14">
        <v>2.76664</v>
      </c>
      <c r="E206" s="14">
        <v>954920860</v>
      </c>
      <c r="F206" s="6" t="s">
        <v>16</v>
      </c>
      <c r="G206" s="24">
        <v>44112</v>
      </c>
      <c r="H206" s="14">
        <v>2.49</v>
      </c>
      <c r="I206" s="14">
        <v>-0.27664</v>
      </c>
      <c r="J206" s="14">
        <v>967719000</v>
      </c>
      <c r="K206" s="14">
        <v>12798140</v>
      </c>
    </row>
    <row r="207" spans="1:11" x14ac:dyDescent="0.25">
      <c r="A207" s="1" t="s">
        <v>221</v>
      </c>
      <c r="B207" s="23" t="s">
        <v>16</v>
      </c>
      <c r="C207" s="14" t="s">
        <v>16</v>
      </c>
      <c r="D207" s="14">
        <v>2.06397</v>
      </c>
      <c r="E207" s="14">
        <v>3189767500</v>
      </c>
      <c r="F207" s="6" t="s">
        <v>16</v>
      </c>
      <c r="G207" s="24">
        <v>44131</v>
      </c>
      <c r="H207" s="14">
        <v>2.61</v>
      </c>
      <c r="I207" s="14">
        <v>0.54603</v>
      </c>
      <c r="J207" s="14">
        <v>3284000000</v>
      </c>
      <c r="K207" s="14">
        <v>94232500</v>
      </c>
    </row>
    <row r="208" spans="1:11" x14ac:dyDescent="0.25">
      <c r="A208" s="1" t="s">
        <v>222</v>
      </c>
      <c r="B208" s="23" t="s">
        <v>16</v>
      </c>
      <c r="C208" s="14" t="s">
        <v>16</v>
      </c>
      <c r="D208" s="14">
        <v>1.19289</v>
      </c>
      <c r="E208" s="14">
        <v>369592260</v>
      </c>
      <c r="F208" s="6" t="s">
        <v>16</v>
      </c>
      <c r="G208" s="24">
        <v>44132</v>
      </c>
      <c r="H208" s="14">
        <v>1.13</v>
      </c>
      <c r="I208" s="14">
        <v>-0.06289000000000011</v>
      </c>
      <c r="J208" s="14">
        <v>368464000</v>
      </c>
      <c r="K208" s="14">
        <v>-1128260</v>
      </c>
    </row>
    <row r="209" spans="1:11" x14ac:dyDescent="0.25">
      <c r="A209" s="1" t="s">
        <v>223</v>
      </c>
      <c r="B209" s="23" t="s">
        <v>16</v>
      </c>
      <c r="C209" s="14" t="s">
        <v>16</v>
      </c>
      <c r="D209" s="14">
        <v>2.412</v>
      </c>
      <c r="E209" s="14">
        <v>3248087760</v>
      </c>
      <c r="F209" s="6" t="s">
        <v>16</v>
      </c>
      <c r="G209" s="24">
        <v>44132</v>
      </c>
      <c r="H209" s="14">
        <v>2.44</v>
      </c>
      <c r="I209" s="14">
        <v>0.028000000000000025</v>
      </c>
      <c r="J209" s="14">
        <v>2903568000</v>
      </c>
      <c r="K209" s="14">
        <v>-344519760</v>
      </c>
    </row>
    <row r="210" spans="1:11" x14ac:dyDescent="0.25">
      <c r="A210" s="1" t="s">
        <v>224</v>
      </c>
      <c r="B210" s="23" t="s">
        <v>16</v>
      </c>
      <c r="C210" s="14" t="s">
        <v>16</v>
      </c>
      <c r="D210" s="14">
        <v>0.316</v>
      </c>
      <c r="E210" s="14">
        <v>91728500</v>
      </c>
      <c r="F210" s="6" t="s">
        <v>16</v>
      </c>
      <c r="G210" s="24">
        <v>44133</v>
      </c>
      <c r="H210" s="14">
        <v>0.34</v>
      </c>
      <c r="I210" s="14">
        <v>0.02400000000000002</v>
      </c>
      <c r="J210" s="14">
        <v>93499000</v>
      </c>
      <c r="K210" s="14">
        <v>1770500</v>
      </c>
    </row>
    <row r="211" spans="1:11" x14ac:dyDescent="0.25">
      <c r="A211" s="1" t="s">
        <v>225</v>
      </c>
      <c r="B211" s="23" t="s">
        <v>16</v>
      </c>
      <c r="C211" s="14" t="s">
        <v>16</v>
      </c>
      <c r="D211" s="14">
        <v>0.26999</v>
      </c>
      <c r="E211" s="14">
        <v>42252670</v>
      </c>
      <c r="F211" s="6" t="s">
        <v>16</v>
      </c>
      <c r="G211" s="24">
        <v>44131</v>
      </c>
      <c r="H211" s="14">
        <v>0.27</v>
      </c>
      <c r="I211" s="14">
        <v>0.000010000000000010001</v>
      </c>
      <c r="J211" s="14">
        <v>42968000</v>
      </c>
      <c r="K211" s="14">
        <v>715330</v>
      </c>
    </row>
    <row r="212" spans="1:11" x14ac:dyDescent="0.25">
      <c r="A212" s="1" t="s">
        <v>226</v>
      </c>
      <c r="B212" s="23" t="s">
        <v>16</v>
      </c>
      <c r="C212" s="14" t="s">
        <v>16</v>
      </c>
      <c r="D212" s="14">
        <v>3.03532</v>
      </c>
      <c r="E212" s="14">
        <v>31876597030</v>
      </c>
      <c r="F212" s="6" t="s">
        <v>16</v>
      </c>
      <c r="G212" s="24">
        <v>44152</v>
      </c>
      <c r="H212" s="14">
        <v>3.18</v>
      </c>
      <c r="I212" s="14">
        <v>0.14468000000000014</v>
      </c>
      <c r="J212" s="14">
        <v>33536000000</v>
      </c>
      <c r="K212" s="14">
        <v>1659402970</v>
      </c>
    </row>
    <row r="213" spans="1:11" x14ac:dyDescent="0.25">
      <c r="A213" s="1" t="s">
        <v>227</v>
      </c>
      <c r="B213" s="23">
        <v>44225</v>
      </c>
      <c r="C213" s="14" t="s">
        <v>281</v>
      </c>
      <c r="D213" s="14">
        <v>0.55084</v>
      </c>
      <c r="E213" s="14">
        <v>224802190</v>
      </c>
      <c r="F213" s="6" t="s">
        <v>16</v>
      </c>
      <c r="G213" s="24">
        <v>44133</v>
      </c>
      <c r="H213" s="14">
        <v>0.75</v>
      </c>
      <c r="I213" s="14">
        <v>0.19916</v>
      </c>
      <c r="J213" s="14">
        <v>275736000</v>
      </c>
      <c r="K213" s="14">
        <v>50933810</v>
      </c>
    </row>
    <row r="214" spans="1:11" x14ac:dyDescent="0.25">
      <c r="A214" s="1" t="s">
        <v>228</v>
      </c>
      <c r="B214" s="23">
        <v>44246</v>
      </c>
      <c r="C214" s="14" t="s">
        <v>281</v>
      </c>
      <c r="D214" s="14">
        <v>0.45012</v>
      </c>
      <c r="E214" s="14">
        <v>2603496080</v>
      </c>
      <c r="F214" s="6" t="s">
        <v>16</v>
      </c>
      <c r="G214" s="24">
        <v>44159</v>
      </c>
      <c r="H214" s="14">
        <v>0.43</v>
      </c>
      <c r="I214" s="14">
        <v>-0.020120000000000027</v>
      </c>
      <c r="J214" s="14">
        <v>2420105000</v>
      </c>
      <c r="K214" s="14">
        <v>-183391080</v>
      </c>
    </row>
    <row r="215" spans="1:11" x14ac:dyDescent="0.25">
      <c r="A215" s="1" t="s">
        <v>229</v>
      </c>
      <c r="B215" s="23" t="s">
        <v>16</v>
      </c>
      <c r="C215" s="14" t="s">
        <v>16</v>
      </c>
      <c r="D215" s="14">
        <v>1.45018</v>
      </c>
      <c r="E215" s="14">
        <v>2956467670</v>
      </c>
      <c r="F215" s="6" t="s">
        <v>16</v>
      </c>
      <c r="G215" s="24">
        <v>44127</v>
      </c>
      <c r="H215" s="14">
        <v>1.83</v>
      </c>
      <c r="I215" s="14">
        <v>0.37982000000000005</v>
      </c>
      <c r="J215" s="14">
        <v>3307000000</v>
      </c>
      <c r="K215" s="14">
        <v>350532330</v>
      </c>
    </row>
    <row r="216" spans="1:11" x14ac:dyDescent="0.25">
      <c r="A216" s="1" t="s">
        <v>230</v>
      </c>
      <c r="B216" s="23">
        <v>44211</v>
      </c>
      <c r="C216" s="14" t="s">
        <v>283</v>
      </c>
      <c r="D216" s="14">
        <v>2.23536</v>
      </c>
      <c r="E216" s="14">
        <v>28186763220</v>
      </c>
      <c r="F216" s="6" t="s">
        <v>16</v>
      </c>
      <c r="G216" s="24">
        <v>44117</v>
      </c>
      <c r="H216" s="14">
        <v>3.09</v>
      </c>
      <c r="I216" s="14">
        <v>0.8546399999999998</v>
      </c>
      <c r="J216" s="14">
        <v>29147000000</v>
      </c>
      <c r="K216" s="14">
        <v>960236780</v>
      </c>
    </row>
    <row r="217" spans="1:11" x14ac:dyDescent="0.25">
      <c r="A217" s="1" t="s">
        <v>231</v>
      </c>
      <c r="B217" s="23">
        <v>44231</v>
      </c>
      <c r="C217" s="14" t="s">
        <v>281</v>
      </c>
      <c r="D217" s="14">
        <v>3.14849</v>
      </c>
      <c r="E217" s="14">
        <v>991321190</v>
      </c>
      <c r="F217" s="6" t="s">
        <v>16</v>
      </c>
      <c r="G217" s="24">
        <v>44123</v>
      </c>
      <c r="H217" s="14">
        <v>3.53</v>
      </c>
      <c r="I217" s="14">
        <v>0.38151</v>
      </c>
      <c r="J217" s="14">
        <v>1055000000</v>
      </c>
      <c r="K217" s="14">
        <v>63678810</v>
      </c>
    </row>
    <row r="218" spans="1:11" x14ac:dyDescent="0.25">
      <c r="A218" s="1" t="s">
        <v>232</v>
      </c>
      <c r="B218" s="23">
        <v>44253</v>
      </c>
      <c r="C218" s="14" t="s">
        <v>281</v>
      </c>
      <c r="D218" s="14">
        <v>1.95614</v>
      </c>
      <c r="E218" s="14">
        <v>21000825480</v>
      </c>
      <c r="F218" s="6" t="s">
        <v>16</v>
      </c>
      <c r="G218" s="24">
        <v>44153</v>
      </c>
      <c r="H218" s="14">
        <v>1.98</v>
      </c>
      <c r="I218" s="14">
        <v>0.023859999999999992</v>
      </c>
      <c r="J218" s="14">
        <v>22309000000</v>
      </c>
      <c r="K218" s="14">
        <v>1308174520</v>
      </c>
    </row>
    <row r="219" spans="1:11" x14ac:dyDescent="0.25">
      <c r="A219" s="1" t="s">
        <v>233</v>
      </c>
      <c r="B219" s="23" t="s">
        <v>16</v>
      </c>
      <c r="C219" s="14" t="s">
        <v>16</v>
      </c>
      <c r="D219" s="14">
        <v>5.19451</v>
      </c>
      <c r="E219" s="14">
        <v>3113046190</v>
      </c>
      <c r="F219" s="6" t="s">
        <v>16</v>
      </c>
      <c r="G219" s="24">
        <v>44125</v>
      </c>
      <c r="H219" s="14">
        <v>5.67</v>
      </c>
      <c r="I219" s="14">
        <v>0.47548999999999975</v>
      </c>
      <c r="J219" s="14">
        <v>3177080000</v>
      </c>
      <c r="K219" s="14">
        <v>64033810</v>
      </c>
    </row>
    <row r="220" spans="1:11" x14ac:dyDescent="0.25">
      <c r="A220" s="1" t="s">
        <v>234</v>
      </c>
      <c r="B220" s="23">
        <v>44223</v>
      </c>
      <c r="C220" s="14" t="s">
        <v>282</v>
      </c>
      <c r="D220" s="14">
        <v>1.425</v>
      </c>
      <c r="E220" s="14">
        <v>1053981270</v>
      </c>
      <c r="F220" s="6" t="s">
        <v>16</v>
      </c>
      <c r="G220" s="24">
        <v>44125</v>
      </c>
      <c r="H220" s="14">
        <v>1.61</v>
      </c>
      <c r="I220" s="14">
        <v>0.18500000000000005</v>
      </c>
      <c r="J220" s="14">
        <v>1085546000</v>
      </c>
      <c r="K220" s="14">
        <v>31564730</v>
      </c>
    </row>
    <row r="221" spans="1:11" x14ac:dyDescent="0.25">
      <c r="A221" s="1" t="s">
        <v>235</v>
      </c>
      <c r="B221" s="23">
        <v>44224</v>
      </c>
      <c r="C221" s="14" t="s">
        <v>281</v>
      </c>
      <c r="D221" s="14">
        <v>1.65667</v>
      </c>
      <c r="E221" s="14">
        <v>3951067810</v>
      </c>
      <c r="F221" s="6" t="s">
        <v>16</v>
      </c>
      <c r="G221" s="24">
        <v>44132</v>
      </c>
      <c r="H221" s="14">
        <v>1.6</v>
      </c>
      <c r="I221" s="14">
        <v>-0.05667</v>
      </c>
      <c r="J221" s="14">
        <v>3837000000</v>
      </c>
      <c r="K221" s="14">
        <v>-114067810</v>
      </c>
    </row>
    <row r="222" spans="1:11" x14ac:dyDescent="0.25">
      <c r="A222" s="1" t="s">
        <v>236</v>
      </c>
      <c r="B222" s="23">
        <v>44223</v>
      </c>
      <c r="C222" s="14" t="s">
        <v>283</v>
      </c>
      <c r="D222" s="14">
        <v>1.45172</v>
      </c>
      <c r="E222" s="14">
        <v>691067700</v>
      </c>
      <c r="F222" s="6" t="s">
        <v>16</v>
      </c>
      <c r="G222" s="24">
        <v>44125</v>
      </c>
      <c r="H222" s="14">
        <v>1.53</v>
      </c>
      <c r="I222" s="14">
        <v>0.07828000000000013</v>
      </c>
      <c r="J222" s="14">
        <v>715000000</v>
      </c>
      <c r="K222" s="14">
        <v>23932300</v>
      </c>
    </row>
    <row r="223" spans="1:11" x14ac:dyDescent="0.25">
      <c r="A223" s="1" t="s">
        <v>237</v>
      </c>
      <c r="B223" s="23">
        <v>44237</v>
      </c>
      <c r="C223" s="14" t="s">
        <v>281</v>
      </c>
      <c r="D223" s="14">
        <v>0.455</v>
      </c>
      <c r="E223" s="14">
        <v>980095250</v>
      </c>
      <c r="F223" s="6" t="s">
        <v>16</v>
      </c>
      <c r="G223" s="24">
        <v>44137</v>
      </c>
      <c r="H223" s="14">
        <v>0.91</v>
      </c>
      <c r="I223" s="14">
        <v>0.455</v>
      </c>
      <c r="J223" s="14">
        <v>1007820000</v>
      </c>
      <c r="K223" s="14">
        <v>27724750</v>
      </c>
    </row>
    <row r="224" spans="1:11" x14ac:dyDescent="0.25">
      <c r="A224" s="1" t="s">
        <v>238</v>
      </c>
      <c r="B224" s="23">
        <v>44251</v>
      </c>
      <c r="C224" s="14" t="s">
        <v>281</v>
      </c>
      <c r="D224" s="14">
        <v>0.7286</v>
      </c>
      <c r="E224" s="14">
        <v>1314233570</v>
      </c>
      <c r="F224" s="6" t="s">
        <v>16</v>
      </c>
      <c r="G224" s="24">
        <v>44166</v>
      </c>
      <c r="H224" s="14">
        <v>1.05</v>
      </c>
      <c r="I224" s="14">
        <v>0.3214</v>
      </c>
      <c r="J224" s="14">
        <v>1416000000</v>
      </c>
      <c r="K224" s="14">
        <v>101766430</v>
      </c>
    </row>
    <row r="225" spans="1:11" x14ac:dyDescent="0.25">
      <c r="A225" s="1" t="s">
        <v>239</v>
      </c>
      <c r="B225" s="23">
        <v>44244</v>
      </c>
      <c r="C225" s="14" t="s">
        <v>281</v>
      </c>
      <c r="D225" s="14">
        <v>0.34786</v>
      </c>
      <c r="E225" s="14">
        <v>399868470</v>
      </c>
      <c r="F225" s="6" t="s">
        <v>16</v>
      </c>
      <c r="G225" s="24">
        <v>44137</v>
      </c>
      <c r="H225" s="14">
        <v>0.07</v>
      </c>
      <c r="I225" s="14">
        <v>-0.27786</v>
      </c>
      <c r="J225" s="14">
        <v>401869000</v>
      </c>
      <c r="K225" s="14">
        <v>2000530</v>
      </c>
    </row>
    <row r="226" spans="1:11" x14ac:dyDescent="0.25">
      <c r="A226" s="1" t="s">
        <v>240</v>
      </c>
      <c r="B226" s="23">
        <v>44231</v>
      </c>
      <c r="C226" s="14" t="s">
        <v>282</v>
      </c>
      <c r="D226" s="14">
        <v>0.66809</v>
      </c>
      <c r="E226" s="14">
        <v>756295620</v>
      </c>
      <c r="F226" s="6" t="s">
        <v>16</v>
      </c>
      <c r="G226" s="24">
        <v>44140</v>
      </c>
      <c r="H226" s="14">
        <v>0.89</v>
      </c>
      <c r="I226" s="14">
        <v>0.22191000000000005</v>
      </c>
      <c r="J226" s="14">
        <v>804013000</v>
      </c>
      <c r="K226" s="14">
        <v>47717380</v>
      </c>
    </row>
    <row r="227" spans="1:11" x14ac:dyDescent="0.25">
      <c r="A227" s="1" t="s">
        <v>241</v>
      </c>
      <c r="B227" s="23">
        <v>44253</v>
      </c>
      <c r="C227" s="14" t="s">
        <v>281</v>
      </c>
      <c r="D227" s="14">
        <v>0.97216</v>
      </c>
      <c r="E227" s="14">
        <v>2553845750</v>
      </c>
      <c r="F227" s="6" t="s">
        <v>16</v>
      </c>
      <c r="G227" s="24">
        <v>44134</v>
      </c>
      <c r="H227" s="14">
        <v>0.96</v>
      </c>
      <c r="I227" s="14">
        <v>-0.01216000000000006</v>
      </c>
      <c r="J227" s="14">
        <v>2370000000</v>
      </c>
      <c r="K227" s="14">
        <v>-183845750</v>
      </c>
    </row>
    <row r="228" spans="1:11" x14ac:dyDescent="0.25">
      <c r="A228" s="1" t="s">
        <v>242</v>
      </c>
      <c r="B228" s="23">
        <v>44229</v>
      </c>
      <c r="C228" s="14" t="s">
        <v>281</v>
      </c>
      <c r="D228" s="14">
        <v>0.7131</v>
      </c>
      <c r="E228" s="14">
        <v>12297737800</v>
      </c>
      <c r="F228" s="6" t="s">
        <v>16</v>
      </c>
      <c r="G228" s="24">
        <v>44131</v>
      </c>
      <c r="H228" s="14">
        <v>0.72</v>
      </c>
      <c r="I228" s="14">
        <v>0.006900000000000017</v>
      </c>
      <c r="J228" s="14">
        <v>12131000000</v>
      </c>
      <c r="K228" s="14">
        <v>-166737800</v>
      </c>
    </row>
    <row r="229" spans="1:11" x14ac:dyDescent="0.25">
      <c r="A229" s="1" t="s">
        <v>243</v>
      </c>
      <c r="B229" s="23" t="s">
        <v>16</v>
      </c>
      <c r="C229" s="14" t="s">
        <v>16</v>
      </c>
      <c r="D229" s="14">
        <v>2.17857</v>
      </c>
      <c r="E229" s="14">
        <v>992200000</v>
      </c>
      <c r="F229" s="6" t="s">
        <v>16</v>
      </c>
      <c r="G229" s="24">
        <v>44126</v>
      </c>
      <c r="H229" s="14">
        <v>2.92</v>
      </c>
      <c r="I229" s="14">
        <v>0.7414299999999998</v>
      </c>
      <c r="J229" s="14">
        <v>1139229000</v>
      </c>
      <c r="K229" s="14">
        <v>147029000</v>
      </c>
    </row>
    <row r="230" spans="1:11" x14ac:dyDescent="0.25">
      <c r="A230" s="1" t="s">
        <v>244</v>
      </c>
      <c r="B230" s="23">
        <v>44218</v>
      </c>
      <c r="C230" s="14" t="s">
        <v>281</v>
      </c>
      <c r="D230" s="14">
        <v>0.31158</v>
      </c>
      <c r="E230" s="14">
        <v>6074181170</v>
      </c>
      <c r="F230" s="6" t="s">
        <v>16</v>
      </c>
      <c r="G230" s="24">
        <v>44133</v>
      </c>
      <c r="H230" s="14">
        <v>0.51</v>
      </c>
      <c r="I230" s="14">
        <v>0.19841999999999999</v>
      </c>
      <c r="J230" s="14">
        <v>6203100000</v>
      </c>
      <c r="K230" s="14">
        <v>128918830</v>
      </c>
    </row>
    <row r="231" spans="1:11" x14ac:dyDescent="0.25">
      <c r="A231" s="1" t="s">
        <v>245</v>
      </c>
      <c r="B231" s="23" t="s">
        <v>16</v>
      </c>
      <c r="C231" s="14" t="s">
        <v>16</v>
      </c>
      <c r="D231" s="14" t="s">
        <v>16</v>
      </c>
      <c r="E231" s="14" t="s">
        <v>16</v>
      </c>
      <c r="F231" s="6" t="s">
        <v>16</v>
      </c>
      <c r="G231" s="24" t="s">
        <v>16</v>
      </c>
      <c r="H231" s="14" t="s">
        <v>16</v>
      </c>
      <c r="I231" s="14" t="s">
        <v>16</v>
      </c>
      <c r="J231" s="14" t="s">
        <v>16</v>
      </c>
      <c r="K231" s="14" t="s">
        <v>16</v>
      </c>
    </row>
    <row r="232" spans="1:11" x14ac:dyDescent="0.25">
      <c r="A232" s="1" t="s">
        <v>246</v>
      </c>
      <c r="B232" s="23">
        <v>44232</v>
      </c>
      <c r="C232" s="14" t="s">
        <v>281</v>
      </c>
      <c r="D232" s="14">
        <v>2.12369</v>
      </c>
      <c r="E232" s="14">
        <v>817139520</v>
      </c>
      <c r="F232" s="6" t="s">
        <v>16</v>
      </c>
      <c r="G232" s="24">
        <v>44126</v>
      </c>
      <c r="H232" s="14">
        <v>3.28</v>
      </c>
      <c r="I232" s="14">
        <v>1.15631</v>
      </c>
      <c r="J232" s="14">
        <v>941600000</v>
      </c>
      <c r="K232" s="14">
        <v>124460480</v>
      </c>
    </row>
    <row r="233" spans="1:11" x14ac:dyDescent="0.25">
      <c r="A233" s="1" t="s">
        <v>247</v>
      </c>
      <c r="B233" s="23">
        <v>44246</v>
      </c>
      <c r="C233" s="14" t="s">
        <v>281</v>
      </c>
      <c r="D233" s="14">
        <v>1.20832</v>
      </c>
      <c r="E233" s="14">
        <v>6291180310</v>
      </c>
      <c r="F233" s="6" t="s">
        <v>16</v>
      </c>
      <c r="G233" s="24">
        <v>44133</v>
      </c>
      <c r="H233" s="14">
        <v>1.22</v>
      </c>
      <c r="I233" s="14">
        <v>0.011679999999999913</v>
      </c>
      <c r="J233" s="14">
        <v>5620000000</v>
      </c>
      <c r="K233" s="14">
        <v>-671180310</v>
      </c>
    </row>
    <row r="234" spans="1:11" x14ac:dyDescent="0.25">
      <c r="A234" s="1" t="s">
        <v>248</v>
      </c>
      <c r="B234" s="23">
        <v>44246</v>
      </c>
      <c r="C234" s="14" t="s">
        <v>281</v>
      </c>
      <c r="D234" s="14">
        <v>0.2</v>
      </c>
      <c r="E234" s="14">
        <v>172021800</v>
      </c>
      <c r="F234" s="6" t="s">
        <v>16</v>
      </c>
      <c r="G234" s="24">
        <v>44140</v>
      </c>
      <c r="H234" s="14">
        <v>0.21</v>
      </c>
      <c r="I234" s="14">
        <v>0.009999999999999981</v>
      </c>
      <c r="J234" s="14">
        <v>175223000</v>
      </c>
      <c r="K234" s="14">
        <v>3201200</v>
      </c>
    </row>
    <row r="235" spans="1:11" x14ac:dyDescent="0.25">
      <c r="A235" s="1" t="s">
        <v>249</v>
      </c>
      <c r="B235" s="23" t="s">
        <v>16</v>
      </c>
      <c r="C235" s="14" t="s">
        <v>16</v>
      </c>
      <c r="D235" s="14">
        <v>1.29128</v>
      </c>
      <c r="E235" s="14">
        <v>3448872290</v>
      </c>
      <c r="F235" s="6" t="s">
        <v>16</v>
      </c>
      <c r="G235" s="24">
        <v>44124</v>
      </c>
      <c r="H235" s="14">
        <v>1.5032</v>
      </c>
      <c r="I235" s="14">
        <v>0.2119200000000001</v>
      </c>
      <c r="J235" s="14">
        <v>3817000000</v>
      </c>
      <c r="K235" s="14">
        <v>368127710</v>
      </c>
    </row>
    <row r="236" spans="1:11" x14ac:dyDescent="0.25">
      <c r="A236" s="1" t="s">
        <v>250</v>
      </c>
      <c r="B236" s="23">
        <v>44216</v>
      </c>
      <c r="C236" s="14" t="s">
        <v>283</v>
      </c>
      <c r="D236" s="14">
        <v>3.08365</v>
      </c>
      <c r="E236" s="14">
        <v>63965275310</v>
      </c>
      <c r="F236" s="6" t="s">
        <v>16</v>
      </c>
      <c r="G236" s="24">
        <v>44118</v>
      </c>
      <c r="H236" s="14">
        <v>3.51</v>
      </c>
      <c r="I236" s="14">
        <v>0.4263499999999998</v>
      </c>
      <c r="J236" s="14">
        <v>65115000000</v>
      </c>
      <c r="K236" s="14">
        <v>1149724690</v>
      </c>
    </row>
    <row r="237" spans="1:11" x14ac:dyDescent="0.25">
      <c r="A237" s="1" t="s">
        <v>251</v>
      </c>
      <c r="B237" s="23">
        <v>44217</v>
      </c>
      <c r="C237" s="14" t="s">
        <v>283</v>
      </c>
      <c r="D237" s="14">
        <v>2.06013</v>
      </c>
      <c r="E237" s="14">
        <v>4965367710</v>
      </c>
      <c r="F237" s="6" t="s">
        <v>16</v>
      </c>
      <c r="G237" s="24">
        <v>44126</v>
      </c>
      <c r="H237" s="14">
        <v>2.01</v>
      </c>
      <c r="I237" s="14">
        <v>-0.05013000000000023</v>
      </c>
      <c r="J237" s="14">
        <v>4919000000</v>
      </c>
      <c r="K237" s="14">
        <v>-46367710</v>
      </c>
    </row>
    <row r="238" spans="1:11" x14ac:dyDescent="0.25">
      <c r="A238" s="1" t="s">
        <v>252</v>
      </c>
      <c r="B238" s="23">
        <v>44216</v>
      </c>
      <c r="C238" s="14" t="s">
        <v>281</v>
      </c>
      <c r="D238" s="14">
        <v>0.75491</v>
      </c>
      <c r="E238" s="14">
        <v>1735301040</v>
      </c>
      <c r="F238" s="6" t="s">
        <v>16</v>
      </c>
      <c r="G238" s="24">
        <v>44120</v>
      </c>
      <c r="H238" s="14">
        <v>0.73</v>
      </c>
      <c r="I238" s="14">
        <v>-0.024909999999999988</v>
      </c>
      <c r="J238" s="14">
        <v>1791000000</v>
      </c>
      <c r="K238" s="14">
        <v>55698960</v>
      </c>
    </row>
    <row r="239" spans="1:11" x14ac:dyDescent="0.25">
      <c r="A239" s="1" t="s">
        <v>253</v>
      </c>
      <c r="B239" s="23">
        <v>44217</v>
      </c>
      <c r="C239" s="14" t="s">
        <v>283</v>
      </c>
      <c r="D239" s="14">
        <v>0.58553</v>
      </c>
      <c r="E239" s="14">
        <v>1861033770</v>
      </c>
      <c r="F239" s="6" t="s">
        <v>16</v>
      </c>
      <c r="G239" s="24">
        <v>44126</v>
      </c>
      <c r="H239" s="14">
        <v>0.85</v>
      </c>
      <c r="I239" s="14">
        <v>0.26447</v>
      </c>
      <c r="J239" s="14">
        <v>1895000000</v>
      </c>
      <c r="K239" s="14">
        <v>33966230</v>
      </c>
    </row>
  </sheetData>
  <conditionalFormatting sqref="D2:D239">
    <cfRule type="cellIs" dxfId="194" priority="1" operator="between">
      <formula>-9995</formula>
      <formula>9995</formula>
    </cfRule>
    <cfRule type="cellIs" dxfId="195" priority="2" operator="greaterThan">
      <formula>999999950000</formula>
    </cfRule>
    <cfRule type="cellIs" dxfId="196" priority="3" operator="greaterThan">
      <formula>999995000</formula>
    </cfRule>
    <cfRule type="cellIs" dxfId="197" priority="4" operator="greaterThan">
      <formula>999500</formula>
    </cfRule>
    <cfRule type="cellIs" dxfId="198" priority="5" operator="greaterThan">
      <formula>9995</formula>
    </cfRule>
    <cfRule type="cellIs" dxfId="199" priority="6" operator="lessThan">
      <formula>-999999950000</formula>
    </cfRule>
    <cfRule type="cellIs" dxfId="200" priority="7" operator="lessThan">
      <formula>-999995000</formula>
    </cfRule>
    <cfRule type="cellIs" dxfId="201" priority="8" operator="lessThan">
      <formula>-999500</formula>
    </cfRule>
    <cfRule type="cellIs" dxfId="202" priority="9" operator="lessThan">
      <formula>-9995</formula>
    </cfRule>
  </conditionalFormatting>
  <conditionalFormatting sqref="E2:E239">
    <cfRule type="cellIs" dxfId="203" priority="10" operator="between">
      <formula>-9995</formula>
      <formula>9995</formula>
    </cfRule>
    <cfRule type="cellIs" dxfId="204" priority="11" operator="greaterThan">
      <formula>999999950000</formula>
    </cfRule>
    <cfRule type="cellIs" dxfId="205" priority="12" operator="greaterThan">
      <formula>999995000</formula>
    </cfRule>
    <cfRule type="cellIs" dxfId="206" priority="13" operator="greaterThan">
      <formula>999500</formula>
    </cfRule>
    <cfRule type="cellIs" dxfId="207" priority="14" operator="greaterThan">
      <formula>9995</formula>
    </cfRule>
    <cfRule type="cellIs" dxfId="208" priority="15" operator="lessThan">
      <formula>-999999950000</formula>
    </cfRule>
    <cfRule type="cellIs" dxfId="209" priority="16" operator="lessThan">
      <formula>-999995000</formula>
    </cfRule>
    <cfRule type="cellIs" dxfId="210" priority="17" operator="lessThan">
      <formula>-999500</formula>
    </cfRule>
    <cfRule type="cellIs" dxfId="211" priority="18" operator="lessThan">
      <formula>-9995</formula>
    </cfRule>
  </conditionalFormatting>
  <conditionalFormatting sqref="F2:F239">
    <cfRule type="containsText" dxfId="212" priority="19">
      <formula>NOT(ISERROR(SEARCH("A+",F2)))</formula>
    </cfRule>
    <cfRule type="containsText" dxfId="213" priority="20">
      <formula>NOT(ISERROR(SEARCH("A",F2)))</formula>
    </cfRule>
    <cfRule type="containsText" dxfId="214" priority="21">
      <formula>NOT(ISERROR(SEARCH("A-",F2)))</formula>
    </cfRule>
    <cfRule type="containsText" dxfId="215" priority="22">
      <formula>NOT(ISERROR(SEARCH("B+",F2)))</formula>
    </cfRule>
    <cfRule type="containsText" dxfId="216" priority="23">
      <formula>NOT(ISERROR(SEARCH("B",F2)))</formula>
    </cfRule>
    <cfRule type="containsText" dxfId="217" priority="24">
      <formula>NOT(ISERROR(SEARCH("B-",F2)))</formula>
    </cfRule>
    <cfRule type="containsText" dxfId="218" priority="25">
      <formula>NOT(ISERROR(SEARCH("C+",F2)))</formula>
    </cfRule>
    <cfRule type="containsText" dxfId="219" priority="26">
      <formula>NOT(ISERROR(SEARCH("C",F2)))</formula>
    </cfRule>
    <cfRule type="containsText" dxfId="220" priority="27">
      <formula>NOT(ISERROR(SEARCH("C-",F2)))</formula>
    </cfRule>
    <cfRule type="containsText" dxfId="221" priority="28">
      <formula>NOT(ISERROR(SEARCH("D+",F2)))</formula>
    </cfRule>
    <cfRule type="containsText" dxfId="222" priority="29">
      <formula>NOT(ISERROR(SEARCH("D",F2)))</formula>
    </cfRule>
    <cfRule type="containsText" dxfId="223" priority="30">
      <formula>NOT(ISERROR(SEARCH("D-",F2)))</formula>
    </cfRule>
    <cfRule type="containsText" dxfId="224" priority="31">
      <formula>NOT(ISERROR(SEARCH("F",F2)))</formula>
    </cfRule>
    <cfRule type="notContainsBlanks" dxfId="225" priority="32" operator="notContainsBlanks">
      <formula>LEN(TRIM(F2))&gt;0</formula>
    </cfRule>
  </conditionalFormatting>
  <conditionalFormatting sqref="H2:H239">
    <cfRule type="cellIs" dxfId="226" priority="33" operator="between">
      <formula>-9995</formula>
      <formula>9995</formula>
    </cfRule>
    <cfRule type="cellIs" dxfId="227" priority="34" operator="greaterThan">
      <formula>999999950000</formula>
    </cfRule>
    <cfRule type="cellIs" dxfId="228" priority="35" operator="greaterThan">
      <formula>999995000</formula>
    </cfRule>
    <cfRule type="cellIs" dxfId="229" priority="36" operator="greaterThan">
      <formula>999500</formula>
    </cfRule>
    <cfRule type="cellIs" dxfId="230" priority="37" operator="greaterThan">
      <formula>9995</formula>
    </cfRule>
    <cfRule type="cellIs" dxfId="231" priority="38" operator="lessThan">
      <formula>-999999950000</formula>
    </cfRule>
    <cfRule type="cellIs" dxfId="232" priority="39" operator="lessThan">
      <formula>-999995000</formula>
    </cfRule>
    <cfRule type="cellIs" dxfId="233" priority="40" operator="lessThan">
      <formula>-999500</formula>
    </cfRule>
    <cfRule type="cellIs" dxfId="234" priority="41" operator="lessThan">
      <formula>-9995</formula>
    </cfRule>
  </conditionalFormatting>
  <conditionalFormatting sqref="I2:I239">
    <cfRule type="cellIs" dxfId="235" priority="42" operator="between">
      <formula>-9995</formula>
      <formula>9995</formula>
    </cfRule>
    <cfRule type="cellIs" dxfId="236" priority="43" operator="greaterThan">
      <formula>999999950000</formula>
    </cfRule>
    <cfRule type="cellIs" dxfId="237" priority="44" operator="greaterThan">
      <formula>999995000</formula>
    </cfRule>
    <cfRule type="cellIs" dxfId="238" priority="45" operator="greaterThan">
      <formula>999500</formula>
    </cfRule>
    <cfRule type="cellIs" dxfId="239" priority="46" operator="greaterThan">
      <formula>9995</formula>
    </cfRule>
    <cfRule type="cellIs" dxfId="240" priority="47" operator="lessThan">
      <formula>-999999950000</formula>
    </cfRule>
    <cfRule type="cellIs" dxfId="241" priority="48" operator="lessThan">
      <formula>-999995000</formula>
    </cfRule>
    <cfRule type="cellIs" dxfId="242" priority="49" operator="lessThan">
      <formula>-999500</formula>
    </cfRule>
    <cfRule type="cellIs" dxfId="243" priority="50" operator="lessThan">
      <formula>-9995</formula>
    </cfRule>
    <cfRule type="cellIs" dxfId="244" priority="51" operator="greaterThan">
      <formula>0</formula>
    </cfRule>
    <cfRule type="cellIs" dxfId="245" priority="52" operator="lessThan">
      <formula>0</formula>
    </cfRule>
  </conditionalFormatting>
  <conditionalFormatting sqref="J2:J239">
    <cfRule type="cellIs" dxfId="246" priority="53" operator="between">
      <formula>-9995</formula>
      <formula>9995</formula>
    </cfRule>
    <cfRule type="cellIs" dxfId="247" priority="54" operator="greaterThan">
      <formula>999999950000</formula>
    </cfRule>
    <cfRule type="cellIs" dxfId="248" priority="55" operator="greaterThan">
      <formula>999995000</formula>
    </cfRule>
    <cfRule type="cellIs" dxfId="249" priority="56" operator="greaterThan">
      <formula>999500</formula>
    </cfRule>
    <cfRule type="cellIs" dxfId="250" priority="57" operator="greaterThan">
      <formula>9995</formula>
    </cfRule>
    <cfRule type="cellIs" dxfId="251" priority="58" operator="lessThan">
      <formula>-999999950000</formula>
    </cfRule>
    <cfRule type="cellIs" dxfId="252" priority="59" operator="lessThan">
      <formula>-999995000</formula>
    </cfRule>
    <cfRule type="cellIs" dxfId="253" priority="60" operator="lessThan">
      <formula>-999500</formula>
    </cfRule>
    <cfRule type="cellIs" dxfId="254" priority="61" operator="lessThan">
      <formula>-9995</formula>
    </cfRule>
  </conditionalFormatting>
  <conditionalFormatting sqref="K2:K239">
    <cfRule type="cellIs" dxfId="255" priority="62" operator="between">
      <formula>-9995</formula>
      <formula>9995</formula>
    </cfRule>
    <cfRule type="cellIs" dxfId="256" priority="63" operator="greaterThan">
      <formula>999999950000</formula>
    </cfRule>
    <cfRule type="cellIs" dxfId="257" priority="64" operator="greaterThan">
      <formula>999995000</formula>
    </cfRule>
    <cfRule type="cellIs" dxfId="258" priority="65" operator="greaterThan">
      <formula>999500</formula>
    </cfRule>
    <cfRule type="cellIs" dxfId="259" priority="66" operator="greaterThan">
      <formula>9995</formula>
    </cfRule>
    <cfRule type="cellIs" dxfId="260" priority="67" operator="lessThan">
      <formula>-999999950000</formula>
    </cfRule>
    <cfRule type="cellIs" dxfId="261" priority="68" operator="lessThan">
      <formula>-999995000</formula>
    </cfRule>
    <cfRule type="cellIs" dxfId="262" priority="69" operator="lessThan">
      <formula>-999500</formula>
    </cfRule>
    <cfRule type="cellIs" dxfId="263" priority="70" operator="lessThan">
      <formula>-9995</formula>
    </cfRule>
    <cfRule type="cellIs" dxfId="264" priority="71" operator="greaterThan">
      <formula>0</formula>
    </cfRule>
    <cfRule type="cellIs" dxfId="265" priority="72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FormatPr defaultRowHeight="20" outlineLevelRow="0" outlineLevelCol="0" x14ac:dyDescent="55" defaultColWidth="15" customHeight="1"/>
  <cols>
    <col min="1" max="1" width="20" style="1" customWidth="1"/>
    <col min="2" max="3" width="15" style="23" customWidth="1"/>
    <col min="4" max="13" width="15" style="16" customWidth="1"/>
  </cols>
  <sheetData>
    <row r="1" spans="1:13" s="7" customFormat="1" x14ac:dyDescent="0.25">
      <c r="A1" s="8" t="s">
        <v>0</v>
      </c>
      <c r="B1" s="25" t="s">
        <v>284</v>
      </c>
      <c r="C1" s="25" t="s">
        <v>285</v>
      </c>
      <c r="D1" s="11" t="s">
        <v>286</v>
      </c>
      <c r="E1" s="11" t="s">
        <v>287</v>
      </c>
      <c r="F1" s="11" t="s">
        <v>288</v>
      </c>
      <c r="G1" s="9" t="s">
        <v>289</v>
      </c>
      <c r="H1" s="9" t="s">
        <v>290</v>
      </c>
      <c r="I1" s="11" t="s">
        <v>291</v>
      </c>
      <c r="J1" s="11" t="s">
        <v>292</v>
      </c>
      <c r="K1" s="11" t="s">
        <v>293</v>
      </c>
      <c r="L1" s="11" t="s">
        <v>294</v>
      </c>
      <c r="M1" s="9" t="s">
        <v>295</v>
      </c>
    </row>
    <row r="2" spans="1:13" x14ac:dyDescent="0.25">
      <c r="A2" s="1" t="s">
        <v>15</v>
      </c>
      <c r="B2" s="23">
        <v>44183</v>
      </c>
      <c r="C2" s="23">
        <v>44188</v>
      </c>
      <c r="D2" s="16">
        <v>0.027742054014330303</v>
      </c>
      <c r="E2" s="16" t="s">
        <v>16</v>
      </c>
      <c r="F2" s="16">
        <v>0.0342515286125895</v>
      </c>
      <c r="G2" s="14">
        <v>3.02</v>
      </c>
      <c r="H2" s="14" t="s">
        <v>16</v>
      </c>
      <c r="I2" s="16" t="s">
        <v>16</v>
      </c>
      <c r="J2" s="16" t="s">
        <v>16</v>
      </c>
      <c r="K2" s="16">
        <v>0.129</v>
      </c>
      <c r="L2" s="16">
        <v>0.0911</v>
      </c>
      <c r="M2" s="14" t="s">
        <v>296</v>
      </c>
    </row>
    <row r="3" spans="1:13" x14ac:dyDescent="0.25">
      <c r="A3" s="1" t="s">
        <v>17</v>
      </c>
      <c r="B3" s="23">
        <v>44162</v>
      </c>
      <c r="C3" s="23">
        <v>44180</v>
      </c>
      <c r="D3" s="16">
        <v>0.0148367952522255</v>
      </c>
      <c r="E3" s="16">
        <v>0.0148367952522255</v>
      </c>
      <c r="F3" s="16">
        <v>0.0265944769557549</v>
      </c>
      <c r="G3" s="14">
        <v>1.2</v>
      </c>
      <c r="H3" s="14">
        <v>1.2</v>
      </c>
      <c r="I3" s="16">
        <v>0.374571583751085</v>
      </c>
      <c r="J3" s="16">
        <v>0.253667375985205</v>
      </c>
      <c r="K3" s="16" t="s">
        <v>16</v>
      </c>
      <c r="L3" s="16" t="s">
        <v>16</v>
      </c>
      <c r="M3" s="14" t="s">
        <v>297</v>
      </c>
    </row>
    <row r="4" spans="1:13" x14ac:dyDescent="0.25">
      <c r="A4" s="1" t="s">
        <v>18</v>
      </c>
      <c r="B4" s="23">
        <v>43812</v>
      </c>
      <c r="C4" s="23">
        <v>43846</v>
      </c>
      <c r="D4" s="16" t="s">
        <v>16</v>
      </c>
      <c r="E4" s="16" t="s">
        <v>16</v>
      </c>
      <c r="F4" s="16">
        <v>0.013555725239691301</v>
      </c>
      <c r="G4" s="14" t="s">
        <v>16</v>
      </c>
      <c r="H4" s="14" t="s">
        <v>16</v>
      </c>
      <c r="I4" s="16" t="s">
        <v>16</v>
      </c>
      <c r="J4" s="16">
        <v>0.367732412610256</v>
      </c>
      <c r="K4" s="16" t="s">
        <v>16</v>
      </c>
      <c r="L4" s="16" t="s">
        <v>16</v>
      </c>
      <c r="M4" s="14" t="s">
        <v>297</v>
      </c>
    </row>
    <row r="5" spans="1:13" x14ac:dyDescent="0.25">
      <c r="A5" s="1" t="s">
        <v>19</v>
      </c>
      <c r="B5" s="23">
        <v>44188</v>
      </c>
      <c r="C5" s="23">
        <v>44194</v>
      </c>
      <c r="D5" s="16">
        <v>0.0324849606663582</v>
      </c>
      <c r="E5" s="16" t="s">
        <v>16</v>
      </c>
      <c r="F5" s="16">
        <v>0.041993835721632296</v>
      </c>
      <c r="G5" s="14">
        <v>3.51</v>
      </c>
      <c r="H5" s="14" t="s">
        <v>16</v>
      </c>
      <c r="I5" s="16" t="s">
        <v>16</v>
      </c>
      <c r="J5" s="16" t="s">
        <v>16</v>
      </c>
      <c r="K5" s="16">
        <v>-0.029500000000000002</v>
      </c>
      <c r="L5" s="16">
        <v>-0.023</v>
      </c>
      <c r="M5" s="14" t="s">
        <v>297</v>
      </c>
    </row>
    <row r="6" spans="1:13" x14ac:dyDescent="0.25">
      <c r="A6" s="1" t="s">
        <v>20</v>
      </c>
      <c r="B6" s="23">
        <v>44196</v>
      </c>
      <c r="C6" s="23">
        <v>44204</v>
      </c>
      <c r="D6" s="16">
        <v>0.0427707072814521</v>
      </c>
      <c r="E6" s="16">
        <v>0.0433966200709368</v>
      </c>
      <c r="F6" s="16">
        <v>0.038399720459552505</v>
      </c>
      <c r="G6" s="14">
        <v>2.05</v>
      </c>
      <c r="H6" s="14">
        <v>2.08</v>
      </c>
      <c r="I6" s="16">
        <v>0.529531568228106</v>
      </c>
      <c r="J6" s="16">
        <v>0.529262566915729</v>
      </c>
      <c r="K6" s="16">
        <v>0.1</v>
      </c>
      <c r="L6" s="16">
        <v>0.0855</v>
      </c>
      <c r="M6" s="14" t="s">
        <v>298</v>
      </c>
    </row>
    <row r="7" spans="1:13" x14ac:dyDescent="0.25">
      <c r="A7" s="1" t="s">
        <v>21</v>
      </c>
      <c r="B7" s="23">
        <v>44272</v>
      </c>
      <c r="C7" s="23">
        <v>44301</v>
      </c>
      <c r="D7" s="16">
        <v>0.014329243185374301</v>
      </c>
      <c r="E7" s="16" t="s">
        <v>16</v>
      </c>
      <c r="F7" s="16">
        <v>0.0313720449193763</v>
      </c>
      <c r="G7" s="14">
        <v>1.74</v>
      </c>
      <c r="H7" s="14" t="s">
        <v>16</v>
      </c>
      <c r="I7" s="16">
        <v>0.536497228097655</v>
      </c>
      <c r="J7" s="16">
        <v>0.822558720410336</v>
      </c>
      <c r="K7" s="16">
        <v>0.1427</v>
      </c>
      <c r="L7" s="16">
        <v>0.18899999999999997</v>
      </c>
      <c r="M7" s="14" t="s">
        <v>297</v>
      </c>
    </row>
    <row r="8" spans="1:13" x14ac:dyDescent="0.25">
      <c r="A8" s="1" t="s">
        <v>22</v>
      </c>
      <c r="B8" s="23">
        <v>44195</v>
      </c>
      <c r="C8" s="23">
        <v>44211</v>
      </c>
      <c r="D8" s="16">
        <v>0.040494078696039694</v>
      </c>
      <c r="E8" s="16">
        <v>0.040494078696039694</v>
      </c>
      <c r="F8" s="16">
        <v>0.0334369559563264</v>
      </c>
      <c r="G8" s="14">
        <v>6.36</v>
      </c>
      <c r="H8" s="14">
        <v>6.36</v>
      </c>
      <c r="I8" s="16">
        <v>0.726238802391107</v>
      </c>
      <c r="J8" s="16">
        <v>0.660036919489107</v>
      </c>
      <c r="K8" s="16">
        <v>0.0384</v>
      </c>
      <c r="L8" s="16">
        <v>0.0493</v>
      </c>
      <c r="M8" s="14" t="s">
        <v>299</v>
      </c>
    </row>
    <row r="9" spans="1:13" x14ac:dyDescent="0.25">
      <c r="A9" s="1" t="s">
        <v>23</v>
      </c>
      <c r="B9" s="23">
        <v>44222</v>
      </c>
      <c r="C9" s="23">
        <v>44239</v>
      </c>
      <c r="D9" s="16">
        <v>0.022348928371430002</v>
      </c>
      <c r="E9" s="16">
        <v>0.022603471974749302</v>
      </c>
      <c r="F9" s="16">
        <v>0.024581764702478002</v>
      </c>
      <c r="G9" s="14">
        <v>4.39</v>
      </c>
      <c r="H9" s="14">
        <v>4.44</v>
      </c>
      <c r="I9" s="16">
        <v>0.554145230981212</v>
      </c>
      <c r="J9" s="16">
        <v>0.630186309544369</v>
      </c>
      <c r="K9" s="16">
        <v>0.0978</v>
      </c>
      <c r="L9" s="16">
        <v>0.07519999999999999</v>
      </c>
      <c r="M9" s="14" t="s">
        <v>300</v>
      </c>
    </row>
    <row r="10" spans="1:13" x14ac:dyDescent="0.25">
      <c r="A10" s="1" t="s">
        <v>24</v>
      </c>
      <c r="B10" s="23">
        <v>44179</v>
      </c>
      <c r="C10" s="23">
        <v>44211</v>
      </c>
      <c r="D10" s="16">
        <v>0.0355871886120996</v>
      </c>
      <c r="E10" s="16">
        <v>0.0355871886120996</v>
      </c>
      <c r="F10" s="16">
        <v>0.0362451526253285</v>
      </c>
      <c r="G10" s="14">
        <v>1.6</v>
      </c>
      <c r="H10" s="14">
        <v>1.6</v>
      </c>
      <c r="I10" s="16">
        <v>0.772946859903382</v>
      </c>
      <c r="J10" s="16">
        <v>0.645813285356857</v>
      </c>
      <c r="K10" s="16">
        <v>0.0406</v>
      </c>
      <c r="L10" s="16">
        <v>0.0489</v>
      </c>
      <c r="M10" s="14" t="s">
        <v>301</v>
      </c>
    </row>
    <row r="11" spans="1:13" x14ac:dyDescent="0.25">
      <c r="A11" s="1" t="s">
        <v>25</v>
      </c>
      <c r="B11" s="23">
        <v>44165</v>
      </c>
      <c r="C11" s="23">
        <v>44180</v>
      </c>
      <c r="D11" s="16">
        <v>0.0237758279082932</v>
      </c>
      <c r="E11" s="16">
        <v>0.024341919048966897</v>
      </c>
      <c r="F11" s="16">
        <v>0.0245192454015328</v>
      </c>
      <c r="G11" s="14">
        <v>5.04</v>
      </c>
      <c r="H11" s="14">
        <v>5.16</v>
      </c>
      <c r="I11" s="16">
        <v>0.834943350064562</v>
      </c>
      <c r="J11" s="16">
        <v>0.6287362357053911</v>
      </c>
      <c r="K11" s="16">
        <v>0.0958</v>
      </c>
      <c r="L11" s="16">
        <v>0.0794</v>
      </c>
      <c r="M11" s="14" t="s">
        <v>302</v>
      </c>
    </row>
    <row r="12" spans="1:13" x14ac:dyDescent="0.25">
      <c r="A12" s="1" t="s">
        <v>26</v>
      </c>
      <c r="B12" s="23">
        <v>44153</v>
      </c>
      <c r="C12" s="23">
        <v>44175</v>
      </c>
      <c r="D12" s="16">
        <v>0.027465191684150302</v>
      </c>
      <c r="E12" s="16">
        <v>0.027465191684150302</v>
      </c>
      <c r="F12" s="16">
        <v>0.0319270799609237</v>
      </c>
      <c r="G12" s="14">
        <v>1.44</v>
      </c>
      <c r="H12" s="14">
        <v>1.44</v>
      </c>
      <c r="I12" s="16">
        <v>0.419039526485335</v>
      </c>
      <c r="J12" s="16">
        <v>0.514464435646169</v>
      </c>
      <c r="K12" s="16">
        <v>0.04</v>
      </c>
      <c r="L12" s="16">
        <v>0.051500000000000004</v>
      </c>
      <c r="M12" s="14" t="s">
        <v>303</v>
      </c>
    </row>
    <row r="13" spans="1:13" x14ac:dyDescent="0.25">
      <c r="A13" s="1" t="s">
        <v>27</v>
      </c>
      <c r="B13" s="23">
        <v>44224</v>
      </c>
      <c r="C13" s="23">
        <v>44238</v>
      </c>
      <c r="D13" s="16">
        <v>0.0839981229469733</v>
      </c>
      <c r="E13" s="16">
        <v>0.0844673862036603</v>
      </c>
      <c r="F13" s="16">
        <v>0.0733630239901527</v>
      </c>
      <c r="G13" s="14">
        <v>1.79</v>
      </c>
      <c r="H13" s="14">
        <v>1.8</v>
      </c>
      <c r="I13" s="16">
        <v>0.857637019425478</v>
      </c>
      <c r="J13" s="16">
        <v>1.05406284661096</v>
      </c>
      <c r="K13" s="16">
        <v>0.022000000000000002</v>
      </c>
      <c r="L13" s="16">
        <v>0.0334</v>
      </c>
      <c r="M13" s="14" t="s">
        <v>304</v>
      </c>
    </row>
    <row r="14" spans="1:13" x14ac:dyDescent="0.25">
      <c r="A14" s="1" t="s">
        <v>28</v>
      </c>
      <c r="B14" s="23">
        <v>44159</v>
      </c>
      <c r="C14" s="23">
        <v>44176</v>
      </c>
      <c r="D14" s="16">
        <v>0.0178030303030303</v>
      </c>
      <c r="E14" s="16">
        <v>0.0178030303030303</v>
      </c>
      <c r="F14" s="16">
        <v>0.0168194332591099</v>
      </c>
      <c r="G14" s="14">
        <v>1.88</v>
      </c>
      <c r="H14" s="14">
        <v>1.88</v>
      </c>
      <c r="I14" s="16">
        <v>0.5494425204214339</v>
      </c>
      <c r="J14" s="16">
        <v>0.468910167085636</v>
      </c>
      <c r="K14" s="16">
        <v>0.16140000000000002</v>
      </c>
      <c r="L14" s="16">
        <v>0.09119999999999999</v>
      </c>
      <c r="M14" s="14" t="s">
        <v>296</v>
      </c>
    </row>
    <row r="15" spans="1:13" x14ac:dyDescent="0.25">
      <c r="A15" s="1" t="s">
        <v>29</v>
      </c>
      <c r="B15" s="23">
        <v>44186</v>
      </c>
      <c r="C15" s="23">
        <v>44196</v>
      </c>
      <c r="D15" s="16">
        <v>0.0256352343308865</v>
      </c>
      <c r="E15" s="16">
        <v>0.0256352343308865</v>
      </c>
      <c r="F15" s="16">
        <v>0.029595837144182503</v>
      </c>
      <c r="G15" s="14">
        <v>2.27</v>
      </c>
      <c r="H15" s="14">
        <v>2.27</v>
      </c>
      <c r="I15" s="16">
        <v>0.623934912869001</v>
      </c>
      <c r="J15" s="16">
        <v>0.621858409518859</v>
      </c>
      <c r="K15" s="16">
        <v>0.0611</v>
      </c>
      <c r="L15" s="16">
        <v>0.0633</v>
      </c>
      <c r="M15" s="14" t="s">
        <v>305</v>
      </c>
    </row>
    <row r="16" spans="1:13" x14ac:dyDescent="0.25">
      <c r="A16" s="1" t="s">
        <v>30</v>
      </c>
      <c r="B16" s="23">
        <v>44167</v>
      </c>
      <c r="C16" s="23">
        <v>44180</v>
      </c>
      <c r="D16" s="16">
        <v>0.0397156165726894</v>
      </c>
      <c r="E16" s="16">
        <v>0.0397156165726894</v>
      </c>
      <c r="F16" s="16">
        <v>0.0343342705235803</v>
      </c>
      <c r="G16" s="14">
        <v>1.62</v>
      </c>
      <c r="H16" s="14">
        <v>1.62</v>
      </c>
      <c r="I16" s="16">
        <v>0.867237687366167</v>
      </c>
      <c r="J16" s="16">
        <v>0.765036305702514</v>
      </c>
      <c r="K16" s="16">
        <v>0.0425</v>
      </c>
      <c r="L16" s="16">
        <v>0.0418</v>
      </c>
      <c r="M16" s="14" t="s">
        <v>306</v>
      </c>
    </row>
    <row r="17" spans="1:13" x14ac:dyDescent="0.25">
      <c r="A17" s="1" t="s">
        <v>31</v>
      </c>
      <c r="B17" s="23">
        <v>44201</v>
      </c>
      <c r="C17" s="23">
        <v>44216</v>
      </c>
      <c r="D17" s="16">
        <v>0.0666082383873795</v>
      </c>
      <c r="E17" s="16">
        <v>0.0666082383873795</v>
      </c>
      <c r="F17" s="16">
        <v>0.051411885100670796</v>
      </c>
      <c r="G17" s="14">
        <v>0.76</v>
      </c>
      <c r="H17" s="14">
        <v>0.76</v>
      </c>
      <c r="I17" s="16">
        <v>0.541816081956812</v>
      </c>
      <c r="J17" s="16">
        <v>0.518662101458987</v>
      </c>
      <c r="K17" s="16">
        <v>0.058899999999999994</v>
      </c>
      <c r="L17" s="16">
        <v>0.0484</v>
      </c>
      <c r="M17" s="14" t="s">
        <v>297</v>
      </c>
    </row>
    <row r="18" spans="1:13" x14ac:dyDescent="0.25">
      <c r="A18" s="1" t="s">
        <v>32</v>
      </c>
      <c r="B18" s="23">
        <v>44195</v>
      </c>
      <c r="C18" s="23">
        <v>44211</v>
      </c>
      <c r="D18" s="16">
        <v>0.045672527974423394</v>
      </c>
      <c r="E18" s="16">
        <v>0.045672527974423394</v>
      </c>
      <c r="F18" s="16">
        <v>0.0454588453229176</v>
      </c>
      <c r="G18" s="14">
        <v>1</v>
      </c>
      <c r="H18" s="14">
        <v>1</v>
      </c>
      <c r="I18" s="16">
        <v>0.730994152046784</v>
      </c>
      <c r="J18" s="16">
        <v>0.660496630158702</v>
      </c>
      <c r="K18" s="16">
        <v>0.1056</v>
      </c>
      <c r="L18" s="16">
        <v>0.0934</v>
      </c>
      <c r="M18" s="14" t="s">
        <v>307</v>
      </c>
    </row>
    <row r="19" spans="1:13" x14ac:dyDescent="0.25">
      <c r="A19" s="1" t="s">
        <v>33</v>
      </c>
      <c r="B19" s="23">
        <v>44196</v>
      </c>
      <c r="C19" s="23">
        <v>44210</v>
      </c>
      <c r="D19" s="16">
        <v>0.0377358490566038</v>
      </c>
      <c r="E19" s="16">
        <v>0.0377358490566038</v>
      </c>
      <c r="F19" s="16">
        <v>0.0803762546666213</v>
      </c>
      <c r="G19" s="14">
        <v>1.2</v>
      </c>
      <c r="H19" s="14">
        <v>1.2</v>
      </c>
      <c r="I19" s="16">
        <v>0.42956249060331997</v>
      </c>
      <c r="J19" s="16">
        <v>0.39824392541502496</v>
      </c>
      <c r="K19" s="16">
        <v>0.0748</v>
      </c>
      <c r="L19" s="16">
        <v>0.1052</v>
      </c>
      <c r="M19" s="14" t="s">
        <v>305</v>
      </c>
    </row>
    <row r="20" spans="1:13" x14ac:dyDescent="0.25">
      <c r="A20" s="1" t="s">
        <v>34</v>
      </c>
      <c r="B20" s="23">
        <v>44144</v>
      </c>
      <c r="C20" s="23">
        <v>44176</v>
      </c>
      <c r="D20" s="16">
        <v>0.0472727272727273</v>
      </c>
      <c r="E20" s="16">
        <v>0.0472727272727273</v>
      </c>
      <c r="F20" s="16">
        <v>0.0518746842034981</v>
      </c>
      <c r="G20" s="14">
        <v>1.04</v>
      </c>
      <c r="H20" s="14">
        <v>1.04</v>
      </c>
      <c r="I20" s="16">
        <v>0.832399551784857</v>
      </c>
      <c r="J20" s="16">
        <v>0.8412205399984779</v>
      </c>
      <c r="K20" s="16">
        <v>0.0132</v>
      </c>
      <c r="L20" s="16" t="s">
        <v>16</v>
      </c>
      <c r="M20" s="14" t="s">
        <v>297</v>
      </c>
    </row>
    <row r="21" spans="1:13" x14ac:dyDescent="0.25">
      <c r="A21" s="1" t="s">
        <v>35</v>
      </c>
      <c r="B21" s="23">
        <v>44195</v>
      </c>
      <c r="C21" s="23">
        <v>44211</v>
      </c>
      <c r="D21" s="16">
        <v>0.0229850746268657</v>
      </c>
      <c r="E21" s="16">
        <v>0.023582089552238797</v>
      </c>
      <c r="F21" s="16">
        <v>0.0270722983716006</v>
      </c>
      <c r="G21" s="14">
        <v>3.08</v>
      </c>
      <c r="H21" s="14">
        <v>3.16</v>
      </c>
      <c r="I21" s="16">
        <v>0.5891796046903169</v>
      </c>
      <c r="J21" s="16">
        <v>0.601265091855794</v>
      </c>
      <c r="K21" s="16">
        <v>0.0692</v>
      </c>
      <c r="L21" s="16">
        <v>0.0565</v>
      </c>
      <c r="M21" s="14" t="s">
        <v>299</v>
      </c>
    </row>
    <row r="22" spans="1:13" x14ac:dyDescent="0.25">
      <c r="A22" s="1" t="s">
        <v>36</v>
      </c>
      <c r="B22" s="23">
        <v>44195</v>
      </c>
      <c r="C22" s="23">
        <v>44215</v>
      </c>
      <c r="D22" s="16">
        <v>0.0242541838467136</v>
      </c>
      <c r="E22" s="16">
        <v>0.0242541838467136</v>
      </c>
      <c r="F22" s="16">
        <v>0.026328673809916298</v>
      </c>
      <c r="G22" s="14">
        <v>1</v>
      </c>
      <c r="H22" s="14">
        <v>1</v>
      </c>
      <c r="I22" s="16">
        <v>0.5423905320308731</v>
      </c>
      <c r="J22" s="16">
        <v>0.5475948131246731</v>
      </c>
      <c r="K22" s="16">
        <v>0.059800000000000006</v>
      </c>
      <c r="L22" s="16">
        <v>0.1442</v>
      </c>
      <c r="M22" s="14" t="s">
        <v>305</v>
      </c>
    </row>
    <row r="23" spans="1:13" x14ac:dyDescent="0.25">
      <c r="A23" s="1" t="s">
        <v>37</v>
      </c>
      <c r="B23" s="23">
        <v>44148</v>
      </c>
      <c r="C23" s="23">
        <v>44173</v>
      </c>
      <c r="D23" s="16">
        <v>0.050354051927616</v>
      </c>
      <c r="E23" s="16">
        <v>0.050354051927616</v>
      </c>
      <c r="F23" s="16">
        <v>0.046577342491513705</v>
      </c>
      <c r="G23" s="14">
        <v>1.92</v>
      </c>
      <c r="H23" s="14">
        <v>1.92</v>
      </c>
      <c r="I23" s="16">
        <v>0.532655676944332</v>
      </c>
      <c r="J23" s="16">
        <v>0.5687280355532419</v>
      </c>
      <c r="K23" s="16">
        <v>0.0294</v>
      </c>
      <c r="L23" s="16">
        <v>0.0279</v>
      </c>
      <c r="M23" s="14" t="s">
        <v>306</v>
      </c>
    </row>
    <row r="24" spans="1:13" x14ac:dyDescent="0.25">
      <c r="A24" s="1" t="s">
        <v>38</v>
      </c>
      <c r="B24" s="23">
        <v>44183</v>
      </c>
      <c r="C24" s="23">
        <v>44196</v>
      </c>
      <c r="D24" s="16">
        <v>0.0426439232409382</v>
      </c>
      <c r="E24" s="16">
        <v>0.0426439232409382</v>
      </c>
      <c r="F24" s="16">
        <v>0.0322517474109882</v>
      </c>
      <c r="G24" s="14">
        <v>1</v>
      </c>
      <c r="H24" s="14">
        <v>1</v>
      </c>
      <c r="I24" s="16">
        <v>0.5324473409579791</v>
      </c>
      <c r="J24" s="16">
        <v>0.509204001222732</v>
      </c>
      <c r="K24" s="16">
        <v>0</v>
      </c>
      <c r="L24" s="16">
        <v>0.11699999999999999</v>
      </c>
      <c r="M24" s="14" t="s">
        <v>297</v>
      </c>
    </row>
    <row r="25" spans="1:13" x14ac:dyDescent="0.25">
      <c r="A25" s="1" t="s">
        <v>39</v>
      </c>
      <c r="B25" s="23">
        <v>44195</v>
      </c>
      <c r="C25" s="23">
        <v>44211</v>
      </c>
      <c r="D25" s="16">
        <v>0.0351283880171184</v>
      </c>
      <c r="E25" s="16">
        <v>0.0356633380884451</v>
      </c>
      <c r="F25" s="16">
        <v>0.0324383357410979</v>
      </c>
      <c r="G25" s="14">
        <v>1.97</v>
      </c>
      <c r="H25" s="14">
        <v>2</v>
      </c>
      <c r="I25" s="16">
        <v>0.5332892480888249</v>
      </c>
      <c r="J25" s="16">
        <v>0.557992052028448</v>
      </c>
      <c r="K25" s="16">
        <v>0.060899999999999996</v>
      </c>
      <c r="L25" s="16">
        <v>0.0764</v>
      </c>
      <c r="M25" s="14" t="s">
        <v>308</v>
      </c>
    </row>
    <row r="26" spans="1:13" x14ac:dyDescent="0.25">
      <c r="A26" s="1" t="s">
        <v>40</v>
      </c>
      <c r="B26" s="23">
        <v>44277</v>
      </c>
      <c r="C26" s="23">
        <v>44286</v>
      </c>
      <c r="D26" s="16">
        <v>0.0588995091707569</v>
      </c>
      <c r="E26" s="16">
        <v>0.0588995091707569</v>
      </c>
      <c r="F26" s="16">
        <v>0.052908020588402396</v>
      </c>
      <c r="G26" s="14">
        <v>2.28</v>
      </c>
      <c r="H26" s="14">
        <v>2.28</v>
      </c>
      <c r="I26" s="16">
        <v>0.850111856823266</v>
      </c>
      <c r="J26" s="16">
        <v>0.754053383664764</v>
      </c>
      <c r="K26" s="16">
        <v>0</v>
      </c>
      <c r="L26" s="16">
        <v>0.0195</v>
      </c>
      <c r="M26" s="14" t="s">
        <v>297</v>
      </c>
    </row>
    <row r="27" spans="1:13" x14ac:dyDescent="0.25">
      <c r="A27" s="1" t="s">
        <v>41</v>
      </c>
      <c r="B27" s="23">
        <v>44148</v>
      </c>
      <c r="C27" s="23">
        <v>44180</v>
      </c>
      <c r="D27" s="16">
        <v>0.0413373860182371</v>
      </c>
      <c r="E27" s="16">
        <v>0.0413373860182371</v>
      </c>
      <c r="F27" s="16">
        <v>0.0470605000672107</v>
      </c>
      <c r="G27" s="14">
        <v>0.68</v>
      </c>
      <c r="H27" s="14">
        <v>0.68</v>
      </c>
      <c r="I27" s="16">
        <v>0.80361152473469</v>
      </c>
      <c r="J27" s="16">
        <v>0.790022824035961</v>
      </c>
      <c r="K27" s="16">
        <v>0.0152</v>
      </c>
      <c r="L27" s="16">
        <v>0.022000000000000002</v>
      </c>
      <c r="M27" s="14" t="s">
        <v>297</v>
      </c>
    </row>
    <row r="28" spans="1:13" x14ac:dyDescent="0.25">
      <c r="A28" s="1" t="s">
        <v>42</v>
      </c>
      <c r="B28" s="23">
        <v>44174</v>
      </c>
      <c r="C28" s="23">
        <v>44203</v>
      </c>
      <c r="D28" s="16">
        <v>0.052708638360175704</v>
      </c>
      <c r="E28" s="16">
        <v>0.052708638360175704</v>
      </c>
      <c r="F28" s="16">
        <v>0.0662443358908378</v>
      </c>
      <c r="G28" s="14">
        <v>1.08</v>
      </c>
      <c r="H28" s="14">
        <v>1.08</v>
      </c>
      <c r="I28" s="16">
        <v>0.6907049027257259</v>
      </c>
      <c r="J28" s="16">
        <v>0.7511932673309409</v>
      </c>
      <c r="K28" s="16">
        <v>0.04</v>
      </c>
      <c r="L28" s="16">
        <v>0.0418</v>
      </c>
      <c r="M28" s="14" t="s">
        <v>305</v>
      </c>
    </row>
    <row r="29" spans="1:13" x14ac:dyDescent="0.25">
      <c r="A29" s="1" t="s">
        <v>43</v>
      </c>
      <c r="B29" s="23">
        <v>44195</v>
      </c>
      <c r="C29" s="23">
        <v>44225</v>
      </c>
      <c r="D29" s="16">
        <v>0.0659784560143627</v>
      </c>
      <c r="E29" s="16">
        <v>0.0659784560143627</v>
      </c>
      <c r="F29" s="16">
        <v>0.05771759157293611</v>
      </c>
      <c r="G29" s="14">
        <v>4.41</v>
      </c>
      <c r="H29" s="14">
        <v>4.41</v>
      </c>
      <c r="I29" s="16">
        <v>0.786376604850214</v>
      </c>
      <c r="J29" s="16">
        <v>0.748648185419202</v>
      </c>
      <c r="K29" s="16">
        <v>0.0509</v>
      </c>
      <c r="L29" s="16">
        <v>0.053399999999999996</v>
      </c>
      <c r="M29" s="14" t="s">
        <v>309</v>
      </c>
    </row>
    <row r="30" spans="1:13" x14ac:dyDescent="0.25">
      <c r="A30" s="1" t="s">
        <v>44</v>
      </c>
      <c r="B30" s="23">
        <v>44160</v>
      </c>
      <c r="C30" s="23">
        <v>44200</v>
      </c>
      <c r="D30" s="16">
        <v>0.0547945205479452</v>
      </c>
      <c r="E30" s="16">
        <v>0.0547945205479452</v>
      </c>
      <c r="F30" s="16">
        <v>0.0523790584515897</v>
      </c>
      <c r="G30" s="14">
        <v>0.84</v>
      </c>
      <c r="H30" s="14">
        <v>0.84</v>
      </c>
      <c r="I30" s="16">
        <v>0.443672126298665</v>
      </c>
      <c r="J30" s="16">
        <v>0.522809280021717</v>
      </c>
      <c r="K30" s="16">
        <v>0.0086</v>
      </c>
      <c r="L30" s="16">
        <v>0.0051</v>
      </c>
      <c r="M30" s="14" t="s">
        <v>297</v>
      </c>
    </row>
    <row r="31" spans="1:13" x14ac:dyDescent="0.25">
      <c r="A31" s="1" t="s">
        <v>45</v>
      </c>
      <c r="B31" s="23">
        <v>44195</v>
      </c>
      <c r="C31" s="23">
        <v>44211</v>
      </c>
      <c r="D31" s="16">
        <v>0.018411475058873902</v>
      </c>
      <c r="E31" s="16">
        <v>0.018411475058873902</v>
      </c>
      <c r="F31" s="16">
        <v>0.0191838294933078</v>
      </c>
      <c r="G31" s="14">
        <v>0.86</v>
      </c>
      <c r="H31" s="14">
        <v>0.86</v>
      </c>
      <c r="I31" s="16">
        <v>0.659979893635799</v>
      </c>
      <c r="J31" s="16">
        <v>0.632319274814014</v>
      </c>
      <c r="K31" s="16">
        <v>0.14029999999999998</v>
      </c>
      <c r="L31" s="16">
        <v>0.11019999999999999</v>
      </c>
      <c r="M31" s="14" t="s">
        <v>305</v>
      </c>
    </row>
    <row r="32" spans="1:13" x14ac:dyDescent="0.25">
      <c r="A32" s="1" t="s">
        <v>46</v>
      </c>
      <c r="B32" s="23">
        <v>44195</v>
      </c>
      <c r="C32" s="23">
        <v>44211</v>
      </c>
      <c r="D32" s="16">
        <v>0.0483708431306685</v>
      </c>
      <c r="E32" s="16">
        <v>0.0483708431306685</v>
      </c>
      <c r="F32" s="16">
        <v>0.0557024012177603</v>
      </c>
      <c r="G32" s="14">
        <v>1.44</v>
      </c>
      <c r="H32" s="14">
        <v>1.44</v>
      </c>
      <c r="I32" s="16">
        <v>0.770692285049105</v>
      </c>
      <c r="J32" s="16">
        <v>0.8539030495289139</v>
      </c>
      <c r="K32" s="16">
        <v>0.008199999999999999</v>
      </c>
      <c r="L32" s="16">
        <v>0.0108</v>
      </c>
      <c r="M32" s="14" t="s">
        <v>310</v>
      </c>
    </row>
    <row r="33" spans="1:13" x14ac:dyDescent="0.25">
      <c r="A33" s="1" t="s">
        <v>47</v>
      </c>
      <c r="B33" s="23">
        <v>44200</v>
      </c>
      <c r="C33" s="23">
        <v>44216</v>
      </c>
      <c r="D33" s="16">
        <v>0.054991034070532</v>
      </c>
      <c r="E33" s="16">
        <v>0.054991034070532</v>
      </c>
      <c r="F33" s="16">
        <v>0.0547807997994085</v>
      </c>
      <c r="G33" s="14">
        <v>0.92</v>
      </c>
      <c r="H33" s="14">
        <v>0.92</v>
      </c>
      <c r="I33" s="16">
        <v>0.8780217787575989</v>
      </c>
      <c r="J33" s="16">
        <v>0.849707534806357</v>
      </c>
      <c r="K33" s="16">
        <v>0.0036</v>
      </c>
      <c r="L33" s="16">
        <v>0.0044</v>
      </c>
      <c r="M33" s="14" t="s">
        <v>297</v>
      </c>
    </row>
    <row r="34" spans="1:13" x14ac:dyDescent="0.25">
      <c r="A34" s="1" t="s">
        <v>48</v>
      </c>
      <c r="B34" s="23">
        <v>44188</v>
      </c>
      <c r="C34" s="23">
        <v>44203</v>
      </c>
      <c r="D34" s="16">
        <v>0.055534987041836396</v>
      </c>
      <c r="E34" s="16">
        <v>0.057756386523509805</v>
      </c>
      <c r="F34" s="16">
        <v>0.046813756694135907</v>
      </c>
      <c r="G34" s="14">
        <v>1.5</v>
      </c>
      <c r="H34" s="14">
        <v>1.56</v>
      </c>
      <c r="I34" s="16">
        <v>0.827002698361368</v>
      </c>
      <c r="J34" s="16">
        <v>0.7361652154412129</v>
      </c>
      <c r="K34" s="16">
        <v>0.0895</v>
      </c>
      <c r="L34" s="16">
        <v>0.1024</v>
      </c>
      <c r="M34" s="14" t="s">
        <v>311</v>
      </c>
    </row>
    <row r="35" spans="1:13" x14ac:dyDescent="0.25">
      <c r="A35" s="1" t="s">
        <v>49</v>
      </c>
      <c r="B35" s="23">
        <v>44179</v>
      </c>
      <c r="C35" s="23">
        <v>44196</v>
      </c>
      <c r="D35" s="16">
        <v>0.030888030888030903</v>
      </c>
      <c r="E35" s="16">
        <v>0.0329391891891892</v>
      </c>
      <c r="F35" s="16">
        <v>0.0322108487367629</v>
      </c>
      <c r="G35" s="14">
        <v>1.28</v>
      </c>
      <c r="H35" s="14">
        <v>1.365</v>
      </c>
      <c r="I35" s="16">
        <v>0.62952326249282</v>
      </c>
      <c r="J35" s="16">
        <v>0.6143520483955119</v>
      </c>
      <c r="K35" s="16">
        <v>0.1201</v>
      </c>
      <c r="L35" s="16" t="s">
        <v>16</v>
      </c>
      <c r="M35" s="14" t="s">
        <v>308</v>
      </c>
    </row>
    <row r="36" spans="1:13" x14ac:dyDescent="0.25">
      <c r="A36" s="1" t="s">
        <v>50</v>
      </c>
      <c r="B36" s="23">
        <v>44134</v>
      </c>
      <c r="C36" s="23">
        <v>44151</v>
      </c>
      <c r="D36" s="16">
        <v>0.07549295774647889</v>
      </c>
      <c r="E36" s="16">
        <v>0.07549295774647889</v>
      </c>
      <c r="F36" s="16">
        <v>0.084746151021218</v>
      </c>
      <c r="G36" s="14">
        <v>2.68</v>
      </c>
      <c r="H36" s="14">
        <v>2.68</v>
      </c>
      <c r="I36" s="16">
        <v>0.8402254814053081</v>
      </c>
      <c r="J36" s="16">
        <v>0.829482240526671</v>
      </c>
      <c r="K36" s="16">
        <v>0.018000000000000002</v>
      </c>
      <c r="L36" s="16">
        <v>0.0603</v>
      </c>
      <c r="M36" s="14" t="s">
        <v>308</v>
      </c>
    </row>
    <row r="37" spans="1:13" x14ac:dyDescent="0.25">
      <c r="A37" s="1" t="s">
        <v>51</v>
      </c>
      <c r="B37" s="23">
        <v>44179</v>
      </c>
      <c r="C37" s="23">
        <v>44196</v>
      </c>
      <c r="D37" s="16">
        <v>0.030949634755863098</v>
      </c>
      <c r="E37" s="16">
        <v>0.0315263360246059</v>
      </c>
      <c r="F37" s="16">
        <v>0.061810234436248106</v>
      </c>
      <c r="G37" s="14">
        <v>1.61</v>
      </c>
      <c r="H37" s="14">
        <v>1.64</v>
      </c>
      <c r="I37" s="16">
        <v>0.605724838411819</v>
      </c>
      <c r="J37" s="16">
        <v>0.539977283124375</v>
      </c>
      <c r="K37" s="16">
        <v>0.046</v>
      </c>
      <c r="L37" s="16">
        <v>0.0308</v>
      </c>
      <c r="M37" s="14" t="s">
        <v>306</v>
      </c>
    </row>
    <row r="38" spans="1:13" x14ac:dyDescent="0.25">
      <c r="A38" s="1" t="s">
        <v>52</v>
      </c>
      <c r="B38" s="23">
        <v>44182</v>
      </c>
      <c r="C38" s="23">
        <v>44196</v>
      </c>
      <c r="D38" s="16">
        <v>0.024339068401174998</v>
      </c>
      <c r="E38" s="16">
        <v>0.024339068401174998</v>
      </c>
      <c r="F38" s="16">
        <v>0.0283628074252319</v>
      </c>
      <c r="G38" s="14">
        <v>2.32</v>
      </c>
      <c r="H38" s="14">
        <v>2.32</v>
      </c>
      <c r="I38" s="16">
        <v>0.612355324455941</v>
      </c>
      <c r="J38" s="16">
        <v>0.657619367942286</v>
      </c>
      <c r="K38" s="16">
        <v>0.0964</v>
      </c>
      <c r="L38" s="16">
        <v>0.0883</v>
      </c>
      <c r="M38" s="14" t="s">
        <v>305</v>
      </c>
    </row>
    <row r="39" spans="1:13" x14ac:dyDescent="0.25">
      <c r="A39" s="1" t="s">
        <v>53</v>
      </c>
      <c r="B39" s="23">
        <v>44179</v>
      </c>
      <c r="C39" s="23">
        <v>44195</v>
      </c>
      <c r="D39" s="16">
        <v>0.0319367348490609</v>
      </c>
      <c r="E39" s="16">
        <v>0.0319367348490609</v>
      </c>
      <c r="F39" s="16">
        <v>0.028048973556159398</v>
      </c>
      <c r="G39" s="14">
        <v>4.2</v>
      </c>
      <c r="H39" s="14">
        <v>4.2</v>
      </c>
      <c r="I39" s="16">
        <v>0.6451275970225829</v>
      </c>
      <c r="J39" s="16">
        <v>0.6009264100795579</v>
      </c>
      <c r="K39" s="16">
        <v>0.073</v>
      </c>
      <c r="L39" s="16">
        <v>0.1381</v>
      </c>
      <c r="M39" s="14" t="s">
        <v>297</v>
      </c>
    </row>
    <row r="40" spans="1:13" x14ac:dyDescent="0.25">
      <c r="A40" s="1" t="s">
        <v>54</v>
      </c>
      <c r="B40" s="23">
        <v>44179</v>
      </c>
      <c r="C40" s="23">
        <v>44196</v>
      </c>
      <c r="D40" s="16">
        <v>0.032338471630042595</v>
      </c>
      <c r="E40" s="16">
        <v>0.0348966874385044</v>
      </c>
      <c r="F40" s="16">
        <v>0.0358195810068517</v>
      </c>
      <c r="G40" s="14">
        <v>4.93</v>
      </c>
      <c r="H40" s="14">
        <v>5.32</v>
      </c>
      <c r="I40" s="16">
        <v>0.9777973827378329</v>
      </c>
      <c r="J40" s="16">
        <v>0.860341137326816</v>
      </c>
      <c r="K40" s="16">
        <v>0.0812</v>
      </c>
      <c r="L40" s="16">
        <v>0.08070000000000001</v>
      </c>
      <c r="M40" s="14" t="s">
        <v>307</v>
      </c>
    </row>
    <row r="41" spans="1:13" x14ac:dyDescent="0.25">
      <c r="A41" s="1" t="s">
        <v>55</v>
      </c>
      <c r="B41" s="23">
        <v>44180</v>
      </c>
      <c r="C41" s="23">
        <v>44211</v>
      </c>
      <c r="D41" s="16">
        <v>0.0343010641595206</v>
      </c>
      <c r="E41" s="16">
        <v>0.0343010641595206</v>
      </c>
      <c r="F41" s="16">
        <v>0.043718994838709696</v>
      </c>
      <c r="G41" s="14">
        <v>3.32</v>
      </c>
      <c r="H41" s="14">
        <v>3.32</v>
      </c>
      <c r="I41" s="16">
        <v>0.6693737323230899</v>
      </c>
      <c r="J41" s="16">
        <v>0.7067638137516831</v>
      </c>
      <c r="K41" s="16">
        <v>0.0344</v>
      </c>
      <c r="L41" s="16">
        <v>0.045</v>
      </c>
      <c r="M41" s="14" t="s">
        <v>298</v>
      </c>
    </row>
    <row r="42" spans="1:13" x14ac:dyDescent="0.25">
      <c r="A42" s="1" t="s">
        <v>56</v>
      </c>
      <c r="B42" s="23">
        <v>44196</v>
      </c>
      <c r="C42" s="23">
        <v>44211</v>
      </c>
      <c r="D42" s="16">
        <v>0.040108564535585</v>
      </c>
      <c r="E42" s="16">
        <v>0.041013268998793706</v>
      </c>
      <c r="F42" s="16">
        <v>0.040709940920938895</v>
      </c>
      <c r="G42" s="14">
        <v>1.33</v>
      </c>
      <c r="H42" s="14">
        <v>1.36</v>
      </c>
      <c r="I42" s="16">
        <v>0.814166497048647</v>
      </c>
      <c r="J42" s="16">
        <v>0.735457896822349</v>
      </c>
      <c r="K42" s="16">
        <v>0.0621</v>
      </c>
      <c r="L42" s="16">
        <v>0.14029999999999998</v>
      </c>
      <c r="M42" s="14" t="s">
        <v>312</v>
      </c>
    </row>
    <row r="43" spans="1:13" x14ac:dyDescent="0.25">
      <c r="A43" s="1" t="s">
        <v>57</v>
      </c>
      <c r="B43" s="23">
        <v>44188</v>
      </c>
      <c r="C43" s="23">
        <v>44204</v>
      </c>
      <c r="D43" s="16">
        <v>0.022791548827150197</v>
      </c>
      <c r="E43" s="16">
        <v>0.022791548827150197</v>
      </c>
      <c r="F43" s="16">
        <v>0.013623992701883102</v>
      </c>
      <c r="G43" s="14">
        <v>1.37</v>
      </c>
      <c r="H43" s="14">
        <v>1.37</v>
      </c>
      <c r="I43" s="16">
        <v>0.632566558006815</v>
      </c>
      <c r="J43" s="16">
        <v>0.5785478111090641</v>
      </c>
      <c r="K43" s="16">
        <v>0.12</v>
      </c>
      <c r="L43" s="16">
        <v>0.1281</v>
      </c>
      <c r="M43" s="14" t="s">
        <v>305</v>
      </c>
    </row>
    <row r="44" spans="1:13" x14ac:dyDescent="0.25">
      <c r="A44" s="1" t="s">
        <v>58</v>
      </c>
      <c r="B44" s="23">
        <v>44179</v>
      </c>
      <c r="C44" s="23">
        <v>44196</v>
      </c>
      <c r="D44" s="16">
        <v>0.0330366155822703</v>
      </c>
      <c r="E44" s="16">
        <v>0.0330366155822703</v>
      </c>
      <c r="F44" s="16">
        <v>0.0366725353989287</v>
      </c>
      <c r="G44" s="14">
        <v>3.6</v>
      </c>
      <c r="H44" s="14">
        <v>3.6</v>
      </c>
      <c r="I44" s="16">
        <v>0.7030357474148791</v>
      </c>
      <c r="J44" s="16">
        <v>0.748491484850114</v>
      </c>
      <c r="K44" s="16">
        <v>0.0489</v>
      </c>
      <c r="L44" s="16">
        <v>0.09949999999999999</v>
      </c>
      <c r="M44" s="14" t="s">
        <v>298</v>
      </c>
    </row>
    <row r="45" spans="1:13" x14ac:dyDescent="0.25">
      <c r="A45" s="1" t="s">
        <v>59</v>
      </c>
      <c r="B45" s="23">
        <v>44210</v>
      </c>
      <c r="C45" s="23">
        <v>44223</v>
      </c>
      <c r="D45" s="16">
        <v>0.0375391032325339</v>
      </c>
      <c r="E45" s="16">
        <v>0.0385818561001043</v>
      </c>
      <c r="F45" s="16">
        <v>0.04489531813549721</v>
      </c>
      <c r="G45" s="14">
        <v>4.32</v>
      </c>
      <c r="H45" s="14">
        <v>4.44</v>
      </c>
      <c r="I45" s="16">
        <v>0.757260490786664</v>
      </c>
      <c r="J45" s="16">
        <v>0.736742653733544</v>
      </c>
      <c r="K45" s="16">
        <v>0.0271</v>
      </c>
      <c r="L45" s="16">
        <v>0.0599</v>
      </c>
      <c r="M45" s="14" t="s">
        <v>313</v>
      </c>
    </row>
    <row r="46" spans="1:13" x14ac:dyDescent="0.25">
      <c r="A46" s="1" t="s">
        <v>60</v>
      </c>
      <c r="B46" s="23">
        <v>44210</v>
      </c>
      <c r="C46" s="23">
        <v>44225</v>
      </c>
      <c r="D46" s="16">
        <v>0.0323564833400241</v>
      </c>
      <c r="E46" s="16">
        <v>0.032918506623845795</v>
      </c>
      <c r="F46" s="16">
        <v>0.034895560827203</v>
      </c>
      <c r="G46" s="14">
        <v>4.03</v>
      </c>
      <c r="H46" s="14">
        <v>4.1</v>
      </c>
      <c r="I46" s="16">
        <v>0.64839254000661</v>
      </c>
      <c r="J46" s="16">
        <v>0.610683645427002</v>
      </c>
      <c r="K46" s="16">
        <v>0.0475</v>
      </c>
      <c r="L46" s="16">
        <v>0.0537</v>
      </c>
      <c r="M46" s="14" t="s">
        <v>312</v>
      </c>
    </row>
    <row r="47" spans="1:13" x14ac:dyDescent="0.25">
      <c r="A47" s="1" t="s">
        <v>61</v>
      </c>
      <c r="B47" s="23">
        <v>44179</v>
      </c>
      <c r="C47" s="23">
        <v>44196</v>
      </c>
      <c r="D47" s="16">
        <v>0.0379960596678863</v>
      </c>
      <c r="E47" s="16">
        <v>0.0394033211370673</v>
      </c>
      <c r="F47" s="16">
        <v>0.0416584630437907</v>
      </c>
      <c r="G47" s="14">
        <v>1.35</v>
      </c>
      <c r="H47" s="14">
        <v>1.4</v>
      </c>
      <c r="I47" s="16">
        <v>0.830333260184927</v>
      </c>
      <c r="J47" s="16">
        <v>0.8506843613975509</v>
      </c>
      <c r="K47" s="16">
        <v>0.0908</v>
      </c>
      <c r="L47" s="16" t="s">
        <v>16</v>
      </c>
      <c r="M47" s="14" t="s">
        <v>308</v>
      </c>
    </row>
    <row r="48" spans="1:13" x14ac:dyDescent="0.25">
      <c r="A48" s="1" t="s">
        <v>62</v>
      </c>
      <c r="B48" s="23">
        <v>44179</v>
      </c>
      <c r="C48" s="23">
        <v>44195</v>
      </c>
      <c r="D48" s="16">
        <v>0.0367900666819959</v>
      </c>
      <c r="E48" s="16">
        <v>0.0367900666819959</v>
      </c>
      <c r="F48" s="16">
        <v>0.038329454977041696</v>
      </c>
      <c r="G48" s="14">
        <v>8</v>
      </c>
      <c r="H48" s="14">
        <v>8</v>
      </c>
      <c r="I48" s="16">
        <v>0.765440367411376</v>
      </c>
      <c r="J48" s="16">
        <v>0.762231748311202</v>
      </c>
      <c r="K48" s="16">
        <v>0</v>
      </c>
      <c r="L48" s="16">
        <v>0.0424</v>
      </c>
      <c r="M48" s="14" t="s">
        <v>297</v>
      </c>
    </row>
    <row r="49" spans="1:13" x14ac:dyDescent="0.25">
      <c r="A49" s="1" t="s">
        <v>63</v>
      </c>
      <c r="B49" s="23">
        <v>44186</v>
      </c>
      <c r="C49" s="23">
        <v>44203</v>
      </c>
      <c r="D49" s="16">
        <v>0.0322028091812264</v>
      </c>
      <c r="E49" s="16">
        <v>0.0322028091812264</v>
      </c>
      <c r="F49" s="16">
        <v>0.0343030596028415</v>
      </c>
      <c r="G49" s="14">
        <v>1.88</v>
      </c>
      <c r="H49" s="14">
        <v>1.88</v>
      </c>
      <c r="I49" s="16">
        <v>0.6765826816426561</v>
      </c>
      <c r="J49" s="16">
        <v>0.63601382088352</v>
      </c>
      <c r="K49" s="16">
        <v>0.0642</v>
      </c>
      <c r="L49" s="16">
        <v>0.0799</v>
      </c>
      <c r="M49" s="14" t="s">
        <v>307</v>
      </c>
    </row>
    <row r="50" spans="1:13" x14ac:dyDescent="0.25">
      <c r="A50" s="1" t="s">
        <v>64</v>
      </c>
      <c r="B50" s="23">
        <v>44195</v>
      </c>
      <c r="C50" s="23">
        <v>44211</v>
      </c>
      <c r="D50" s="16">
        <v>0.0220701215253527</v>
      </c>
      <c r="E50" s="16">
        <v>0.0220701215253527</v>
      </c>
      <c r="F50" s="16">
        <v>0.0263814074374403</v>
      </c>
      <c r="G50" s="14">
        <v>3.16</v>
      </c>
      <c r="H50" s="14">
        <v>3.16</v>
      </c>
      <c r="I50" s="16">
        <v>0.625823125748859</v>
      </c>
      <c r="J50" s="16">
        <v>0.6488024273912331</v>
      </c>
      <c r="K50" s="16">
        <v>0.0564</v>
      </c>
      <c r="L50" s="16">
        <v>0.0398</v>
      </c>
      <c r="M50" s="14" t="s">
        <v>306</v>
      </c>
    </row>
    <row r="51" spans="1:13" x14ac:dyDescent="0.25">
      <c r="A51" s="1" t="s">
        <v>65</v>
      </c>
      <c r="B51" s="23">
        <v>44204</v>
      </c>
      <c r="C51" s="23">
        <v>44228</v>
      </c>
      <c r="D51" s="16">
        <v>0.0383386581469649</v>
      </c>
      <c r="E51" s="16">
        <v>0.0383386581469649</v>
      </c>
      <c r="F51" s="16">
        <v>0.0336295158375323</v>
      </c>
      <c r="G51" s="14">
        <v>1.44</v>
      </c>
      <c r="H51" s="14">
        <v>1.44</v>
      </c>
      <c r="I51" s="16">
        <v>0.7067900931588611</v>
      </c>
      <c r="J51" s="16">
        <v>0.6610476970737981</v>
      </c>
      <c r="K51" s="16">
        <v>0.051100000000000007</v>
      </c>
      <c r="L51" s="16">
        <v>0.0542</v>
      </c>
      <c r="M51" s="14" t="s">
        <v>298</v>
      </c>
    </row>
    <row r="52" spans="1:13" x14ac:dyDescent="0.25">
      <c r="A52" s="1" t="s">
        <v>66</v>
      </c>
      <c r="B52" s="23">
        <v>44158</v>
      </c>
      <c r="C52" s="23">
        <v>44176</v>
      </c>
      <c r="D52" s="16">
        <v>0.00452380952380952</v>
      </c>
      <c r="E52" s="16">
        <v>0.00476190476190476</v>
      </c>
      <c r="F52" s="16">
        <v>0.007577541268914811</v>
      </c>
      <c r="G52" s="14">
        <v>9.5</v>
      </c>
      <c r="H52" s="14">
        <v>10</v>
      </c>
      <c r="I52" s="16">
        <v>0.21460512335395202</v>
      </c>
      <c r="J52" s="16">
        <v>0.267460341290363</v>
      </c>
      <c r="K52" s="16">
        <v>0.1348</v>
      </c>
      <c r="L52" s="16" t="s">
        <v>16</v>
      </c>
      <c r="M52" s="14" t="s">
        <v>306</v>
      </c>
    </row>
    <row r="53" spans="1:13" x14ac:dyDescent="0.25">
      <c r="A53" s="1" t="s">
        <v>67</v>
      </c>
      <c r="B53" s="23">
        <v>44159</v>
      </c>
      <c r="C53" s="23">
        <v>44194</v>
      </c>
      <c r="D53" s="16">
        <v>0.104662864810466</v>
      </c>
      <c r="E53" s="16">
        <v>0.30191211003019097</v>
      </c>
      <c r="F53" s="16">
        <v>0.0794829159189761</v>
      </c>
      <c r="G53" s="14">
        <v>3.12</v>
      </c>
      <c r="H53" s="14">
        <v>9</v>
      </c>
      <c r="I53" s="16">
        <v>1.8913185327150799</v>
      </c>
      <c r="J53" s="16">
        <v>0.20922370904641902</v>
      </c>
      <c r="K53" s="16">
        <v>0.3907</v>
      </c>
      <c r="L53" s="16">
        <v>0.11800000000000001</v>
      </c>
      <c r="M53" s="14" t="s">
        <v>310</v>
      </c>
    </row>
    <row r="54" spans="1:13" x14ac:dyDescent="0.25">
      <c r="A54" s="1" t="s">
        <v>68</v>
      </c>
      <c r="B54" s="23">
        <v>44187</v>
      </c>
      <c r="C54" s="23">
        <v>44196</v>
      </c>
      <c r="D54" s="16">
        <v>0.0452364633310487</v>
      </c>
      <c r="E54" s="16">
        <v>0.0369294037011652</v>
      </c>
      <c r="F54" s="16">
        <v>0.043903117243489394</v>
      </c>
      <c r="G54" s="14">
        <v>0.66</v>
      </c>
      <c r="H54" s="14">
        <v>0.5388</v>
      </c>
      <c r="I54" s="16">
        <v>0.8019841682384571</v>
      </c>
      <c r="J54" s="16">
        <v>1.02095059131551</v>
      </c>
      <c r="K54" s="16">
        <v>0.08130000000000001</v>
      </c>
      <c r="L54" s="16">
        <v>0.0732</v>
      </c>
      <c r="M54" s="14" t="s">
        <v>307</v>
      </c>
    </row>
    <row r="55" spans="1:13" x14ac:dyDescent="0.25">
      <c r="A55" s="1" t="s">
        <v>69</v>
      </c>
      <c r="B55" s="23">
        <v>44160</v>
      </c>
      <c r="C55" s="23">
        <v>44180</v>
      </c>
      <c r="D55" s="16">
        <v>0.0176567032412662</v>
      </c>
      <c r="E55" s="16">
        <v>0.0176567032412662</v>
      </c>
      <c r="F55" s="16">
        <v>0.00668924935135482</v>
      </c>
      <c r="G55" s="14">
        <v>1.4</v>
      </c>
      <c r="H55" s="14">
        <v>1.4</v>
      </c>
      <c r="I55" s="16">
        <v>0.611773137041552</v>
      </c>
      <c r="J55" s="16">
        <v>0.609419114340911</v>
      </c>
      <c r="K55" s="16">
        <v>0.1253</v>
      </c>
      <c r="L55" s="16">
        <v>0.127</v>
      </c>
      <c r="M55" s="14" t="s">
        <v>314</v>
      </c>
    </row>
    <row r="56" spans="1:13" x14ac:dyDescent="0.25">
      <c r="A56" s="1" t="s">
        <v>70</v>
      </c>
      <c r="B56" s="23">
        <v>44139</v>
      </c>
      <c r="C56" s="23">
        <v>44148</v>
      </c>
      <c r="D56" s="16">
        <v>0.0282323547782636</v>
      </c>
      <c r="E56" s="16">
        <v>0.0297314178638351</v>
      </c>
      <c r="F56" s="16">
        <v>0.0398151381035875</v>
      </c>
      <c r="G56" s="14">
        <v>2.26</v>
      </c>
      <c r="H56" s="14">
        <v>2.38</v>
      </c>
      <c r="I56" s="16" t="s">
        <v>16</v>
      </c>
      <c r="J56" s="16">
        <v>1.00547776461569</v>
      </c>
      <c r="K56" s="16">
        <v>0.1494</v>
      </c>
      <c r="L56" s="16">
        <v>0.2011</v>
      </c>
      <c r="M56" s="14" t="s">
        <v>307</v>
      </c>
    </row>
    <row r="57" spans="1:13" x14ac:dyDescent="0.25">
      <c r="A57" s="1" t="s">
        <v>71</v>
      </c>
      <c r="B57" s="23">
        <v>44133</v>
      </c>
      <c r="C57" s="23">
        <v>44155</v>
      </c>
      <c r="D57" s="16">
        <v>0.048469387755102</v>
      </c>
      <c r="E57" s="16">
        <v>0.048469387755102</v>
      </c>
      <c r="F57" s="16">
        <v>0.033953432438672604</v>
      </c>
      <c r="G57" s="14">
        <v>1.14</v>
      </c>
      <c r="H57" s="14">
        <v>1.14</v>
      </c>
      <c r="I57" s="16">
        <v>0.22897865477048898</v>
      </c>
      <c r="J57" s="16">
        <v>0.205147825304166</v>
      </c>
      <c r="K57" s="16">
        <v>0.09849999999999999</v>
      </c>
      <c r="L57" s="16">
        <v>0.1025</v>
      </c>
      <c r="M57" s="14" t="s">
        <v>315</v>
      </c>
    </row>
    <row r="58" spans="1:13" x14ac:dyDescent="0.25">
      <c r="A58" s="1" t="s">
        <v>72</v>
      </c>
      <c r="B58" s="23">
        <v>44195</v>
      </c>
      <c r="C58" s="23">
        <v>44227</v>
      </c>
      <c r="D58" s="16">
        <v>0.0415793714746172</v>
      </c>
      <c r="E58" s="16">
        <v>0.042707493956486695</v>
      </c>
      <c r="F58" s="16">
        <v>0.0368097832468924</v>
      </c>
      <c r="G58" s="14">
        <v>2.58</v>
      </c>
      <c r="H58" s="14">
        <v>2.65</v>
      </c>
      <c r="I58" s="16">
        <v>0.587829489519998</v>
      </c>
      <c r="J58" s="16">
        <v>0.559700793340562</v>
      </c>
      <c r="K58" s="16">
        <v>0.0487</v>
      </c>
      <c r="L58" s="16">
        <v>0.0825</v>
      </c>
      <c r="M58" s="14" t="s">
        <v>316</v>
      </c>
    </row>
    <row r="59" spans="1:13" x14ac:dyDescent="0.25">
      <c r="A59" s="1" t="s">
        <v>73</v>
      </c>
      <c r="B59" s="23">
        <v>44195</v>
      </c>
      <c r="C59" s="23">
        <v>44225</v>
      </c>
      <c r="D59" s="16">
        <v>0.080846968238691</v>
      </c>
      <c r="E59" s="16">
        <v>0.0796920115495669</v>
      </c>
      <c r="F59" s="16">
        <v>0.08818636921524879</v>
      </c>
      <c r="G59" s="14">
        <v>1.68</v>
      </c>
      <c r="H59" s="14">
        <v>1.656</v>
      </c>
      <c r="I59" s="16" t="s">
        <v>16</v>
      </c>
      <c r="J59" s="16">
        <v>0.222265371651997</v>
      </c>
      <c r="K59" s="16">
        <v>0.0042</v>
      </c>
      <c r="L59" s="16">
        <v>0.0292</v>
      </c>
      <c r="M59" s="14" t="s">
        <v>310</v>
      </c>
    </row>
    <row r="60" spans="1:13" x14ac:dyDescent="0.25">
      <c r="A60" s="1" t="s">
        <v>74</v>
      </c>
      <c r="B60" s="23">
        <v>44126</v>
      </c>
      <c r="C60" s="23">
        <v>44151</v>
      </c>
      <c r="D60" s="16">
        <v>0.0213936430317848</v>
      </c>
      <c r="E60" s="16">
        <v>0.021515892420537898</v>
      </c>
      <c r="F60" s="16">
        <v>0.024025313214018</v>
      </c>
      <c r="G60" s="14">
        <v>1.75</v>
      </c>
      <c r="H60" s="14">
        <v>1.76</v>
      </c>
      <c r="I60" s="16">
        <v>0.576259421514122</v>
      </c>
      <c r="J60" s="16">
        <v>0.575624693521002</v>
      </c>
      <c r="K60" s="16">
        <v>0.0325</v>
      </c>
      <c r="L60" s="16">
        <v>0.0313</v>
      </c>
      <c r="M60" s="14" t="s">
        <v>317</v>
      </c>
    </row>
    <row r="61" spans="1:13" x14ac:dyDescent="0.25">
      <c r="A61" s="1" t="s">
        <v>75</v>
      </c>
      <c r="B61" s="23">
        <v>44189</v>
      </c>
      <c r="C61" s="23">
        <v>44195</v>
      </c>
      <c r="D61" s="16">
        <v>0.00544657281329333</v>
      </c>
      <c r="E61" s="16" t="s">
        <v>16</v>
      </c>
      <c r="F61" s="16">
        <v>0.007553556686227319</v>
      </c>
      <c r="G61" s="14">
        <v>1.18</v>
      </c>
      <c r="H61" s="14" t="s">
        <v>16</v>
      </c>
      <c r="I61" s="16" t="s">
        <v>16</v>
      </c>
      <c r="J61" s="16" t="s">
        <v>16</v>
      </c>
      <c r="K61" s="16">
        <v>0.08689999999999999</v>
      </c>
      <c r="L61" s="16">
        <v>0.08289999999999999</v>
      </c>
      <c r="M61" s="14" t="s">
        <v>297</v>
      </c>
    </row>
    <row r="62" spans="1:13" x14ac:dyDescent="0.25">
      <c r="A62" s="1" t="s">
        <v>76</v>
      </c>
      <c r="B62" s="23">
        <v>44193</v>
      </c>
      <c r="C62" s="23">
        <v>44224</v>
      </c>
      <c r="D62" s="16">
        <v>0.049137539718565604</v>
      </c>
      <c r="E62" s="16">
        <v>0.0515796640944167</v>
      </c>
      <c r="F62" s="16">
        <v>0.051612767368571</v>
      </c>
      <c r="G62" s="14">
        <v>4.33</v>
      </c>
      <c r="H62" s="14">
        <v>4.5452</v>
      </c>
      <c r="I62" s="16">
        <v>0.5445937908496731</v>
      </c>
      <c r="J62" s="16">
        <v>0.490426373159639</v>
      </c>
      <c r="K62" s="16">
        <v>0.0294</v>
      </c>
      <c r="L62" s="16">
        <v>0.0499</v>
      </c>
      <c r="M62" s="14" t="s">
        <v>308</v>
      </c>
    </row>
    <row r="63" spans="1:13" x14ac:dyDescent="0.25">
      <c r="A63" s="1" t="s">
        <v>77</v>
      </c>
      <c r="B63" s="23">
        <v>44228</v>
      </c>
      <c r="C63" s="23">
        <v>44243</v>
      </c>
      <c r="D63" s="16">
        <v>0.0286950100221542</v>
      </c>
      <c r="E63" s="16">
        <v>0.0286950100221542</v>
      </c>
      <c r="F63" s="16">
        <v>0.027340431839404097</v>
      </c>
      <c r="G63" s="14">
        <v>2.72</v>
      </c>
      <c r="H63" s="14">
        <v>2.72</v>
      </c>
      <c r="I63" s="16">
        <v>0.756019667629295</v>
      </c>
      <c r="J63" s="16">
        <v>0.606514690870305</v>
      </c>
      <c r="K63" s="16">
        <v>0.07</v>
      </c>
      <c r="L63" s="16">
        <v>0.0849</v>
      </c>
      <c r="M63" s="14" t="s">
        <v>297</v>
      </c>
    </row>
    <row r="64" spans="1:13" x14ac:dyDescent="0.25">
      <c r="A64" s="1" t="s">
        <v>78</v>
      </c>
      <c r="B64" s="23">
        <v>44182</v>
      </c>
      <c r="C64" s="23">
        <v>44200</v>
      </c>
      <c r="D64" s="16">
        <v>0.0415512465373961</v>
      </c>
      <c r="E64" s="16">
        <v>0.0415512465373961</v>
      </c>
      <c r="F64" s="16">
        <v>0.037976187110074305</v>
      </c>
      <c r="G64" s="14">
        <v>0.6</v>
      </c>
      <c r="H64" s="14">
        <v>0.6</v>
      </c>
      <c r="I64" s="16">
        <v>0.846477243870094</v>
      </c>
      <c r="J64" s="16">
        <v>0.44118085482617</v>
      </c>
      <c r="K64" s="16">
        <v>0.1968</v>
      </c>
      <c r="L64" s="16">
        <v>0.19140000000000001</v>
      </c>
      <c r="M64" s="14" t="s">
        <v>298</v>
      </c>
    </row>
    <row r="65" spans="1:13" x14ac:dyDescent="0.25">
      <c r="A65" s="1" t="s">
        <v>79</v>
      </c>
      <c r="B65" s="23">
        <v>44133</v>
      </c>
      <c r="C65" s="23">
        <v>44151</v>
      </c>
      <c r="D65" s="16">
        <v>0.030950926491549603</v>
      </c>
      <c r="E65" s="16">
        <v>0.030950926491549603</v>
      </c>
      <c r="F65" s="16">
        <v>0.030192370970620098</v>
      </c>
      <c r="G65" s="14">
        <v>1.52</v>
      </c>
      <c r="H65" s="14">
        <v>1.52</v>
      </c>
      <c r="I65" s="16">
        <v>0.6254912369500719</v>
      </c>
      <c r="J65" s="16">
        <v>0.596193437712068</v>
      </c>
      <c r="K65" s="16">
        <v>0.0645</v>
      </c>
      <c r="L65" s="16">
        <v>0.0668</v>
      </c>
      <c r="M65" s="14" t="s">
        <v>318</v>
      </c>
    </row>
    <row r="66" spans="1:13" x14ac:dyDescent="0.25">
      <c r="A66" s="1" t="s">
        <v>80</v>
      </c>
      <c r="B66" s="23">
        <v>44165</v>
      </c>
      <c r="C66" s="23">
        <v>44196</v>
      </c>
      <c r="D66" s="16">
        <v>0.029820399864452698</v>
      </c>
      <c r="E66" s="16">
        <v>0.029820399864452698</v>
      </c>
      <c r="F66" s="16">
        <v>0.024866887299029198</v>
      </c>
      <c r="G66" s="14">
        <v>4.4</v>
      </c>
      <c r="H66" s="14">
        <v>4.4</v>
      </c>
      <c r="I66" s="16">
        <v>0.465379961585</v>
      </c>
      <c r="J66" s="16">
        <v>0.325394356819441</v>
      </c>
      <c r="K66" s="16">
        <v>0.1362</v>
      </c>
      <c r="L66" s="16">
        <v>0.0946</v>
      </c>
      <c r="M66" s="14" t="s">
        <v>306</v>
      </c>
    </row>
    <row r="67" spans="1:13" x14ac:dyDescent="0.25">
      <c r="A67" s="1" t="s">
        <v>81</v>
      </c>
      <c r="B67" s="23">
        <v>44175</v>
      </c>
      <c r="C67" s="23">
        <v>44197</v>
      </c>
      <c r="D67" s="16">
        <v>0.0286944045911047</v>
      </c>
      <c r="E67" s="16">
        <v>0.0286944045911047</v>
      </c>
      <c r="F67" s="16">
        <v>0.0227957977390265</v>
      </c>
      <c r="G67" s="14">
        <v>2.8</v>
      </c>
      <c r="H67" s="14">
        <v>2.8</v>
      </c>
      <c r="I67" s="16">
        <v>0.474231448658518</v>
      </c>
      <c r="J67" s="16">
        <v>0.367614328169204</v>
      </c>
      <c r="K67" s="16">
        <v>0.205</v>
      </c>
      <c r="L67" s="16">
        <v>0.1471</v>
      </c>
      <c r="M67" s="14" t="s">
        <v>299</v>
      </c>
    </row>
    <row r="68" spans="1:13" x14ac:dyDescent="0.25">
      <c r="A68" s="1" t="s">
        <v>82</v>
      </c>
      <c r="B68" s="23">
        <v>44221</v>
      </c>
      <c r="C68" s="23">
        <v>44251</v>
      </c>
      <c r="D68" s="16">
        <v>0.0379107981220657</v>
      </c>
      <c r="E68" s="16" t="s">
        <v>16</v>
      </c>
      <c r="F68" s="16">
        <v>0.0398708230825207</v>
      </c>
      <c r="G68" s="14">
        <v>3.23</v>
      </c>
      <c r="H68" s="14" t="s">
        <v>16</v>
      </c>
      <c r="I68" s="16">
        <v>0.469911182766867</v>
      </c>
      <c r="J68" s="16">
        <v>0.479324205936896</v>
      </c>
      <c r="K68" s="16">
        <v>0.0594</v>
      </c>
      <c r="L68" s="16">
        <v>0.056100000000000004</v>
      </c>
      <c r="M68" s="14" t="s">
        <v>308</v>
      </c>
    </row>
    <row r="69" spans="1:13" x14ac:dyDescent="0.25">
      <c r="A69" s="1" t="s">
        <v>83</v>
      </c>
      <c r="B69" s="23">
        <v>44196</v>
      </c>
      <c r="C69" s="23">
        <v>44215</v>
      </c>
      <c r="D69" s="16">
        <v>0.026759294995497198</v>
      </c>
      <c r="E69" s="16">
        <v>0.026759294995497198</v>
      </c>
      <c r="F69" s="16">
        <v>0.024637325120209098</v>
      </c>
      <c r="G69" s="14">
        <v>2.08</v>
      </c>
      <c r="H69" s="14">
        <v>2.08</v>
      </c>
      <c r="I69" s="16">
        <v>0.318984647330267</v>
      </c>
      <c r="J69" s="16">
        <v>0.291071947057696</v>
      </c>
      <c r="K69" s="16">
        <v>0.09140000000000001</v>
      </c>
      <c r="L69" s="16">
        <v>0.09519999999999999</v>
      </c>
      <c r="M69" s="14" t="s">
        <v>298</v>
      </c>
    </row>
    <row r="70" spans="1:13" x14ac:dyDescent="0.25">
      <c r="A70" s="1" t="s">
        <v>84</v>
      </c>
      <c r="B70" s="23">
        <v>44203</v>
      </c>
      <c r="C70" s="23">
        <v>44227</v>
      </c>
      <c r="D70" s="16">
        <v>0.0405336069779374</v>
      </c>
      <c r="E70" s="16" t="s">
        <v>16</v>
      </c>
      <c r="F70" s="16">
        <v>0.0393364894170293</v>
      </c>
      <c r="G70" s="14">
        <v>2.37</v>
      </c>
      <c r="H70" s="14" t="s">
        <v>16</v>
      </c>
      <c r="I70" s="16">
        <v>0.5191857373689399</v>
      </c>
      <c r="J70" s="16">
        <v>0.45913676410385795</v>
      </c>
      <c r="K70" s="16">
        <v>0.0866</v>
      </c>
      <c r="L70" s="16">
        <v>0.07730000000000001</v>
      </c>
      <c r="M70" s="14" t="s">
        <v>308</v>
      </c>
    </row>
    <row r="71" spans="1:13" x14ac:dyDescent="0.25">
      <c r="A71" s="1" t="s">
        <v>85</v>
      </c>
      <c r="B71" s="23">
        <v>44147</v>
      </c>
      <c r="C71" s="23">
        <v>44166</v>
      </c>
      <c r="D71" s="16">
        <v>0.0349582443192853</v>
      </c>
      <c r="E71" s="16">
        <v>0.0349582443192853</v>
      </c>
      <c r="F71" s="16">
        <v>0.0333842955314357</v>
      </c>
      <c r="G71" s="14">
        <v>1.8</v>
      </c>
      <c r="H71" s="14">
        <v>1.8</v>
      </c>
      <c r="I71" s="16">
        <v>0.507352381596638</v>
      </c>
      <c r="J71" s="16">
        <v>0.401419027239652</v>
      </c>
      <c r="K71" s="16">
        <v>0.1265</v>
      </c>
      <c r="L71" s="16">
        <v>0.114</v>
      </c>
      <c r="M71" s="14" t="s">
        <v>307</v>
      </c>
    </row>
    <row r="72" spans="1:13" x14ac:dyDescent="0.25">
      <c r="A72" s="1" t="s">
        <v>86</v>
      </c>
      <c r="B72" s="23">
        <v>44195</v>
      </c>
      <c r="C72" s="23">
        <v>44211</v>
      </c>
      <c r="D72" s="16">
        <v>0.0336067213442688</v>
      </c>
      <c r="E72" s="16">
        <v>0.0336067213442688</v>
      </c>
      <c r="F72" s="16">
        <v>0.028741753916402702</v>
      </c>
      <c r="G72" s="14">
        <v>1.68</v>
      </c>
      <c r="H72" s="14">
        <v>1.68</v>
      </c>
      <c r="I72" s="16">
        <v>0.554647650175803</v>
      </c>
      <c r="J72" s="16">
        <v>0.37241144013092</v>
      </c>
      <c r="K72" s="16">
        <v>0.13140000000000002</v>
      </c>
      <c r="L72" s="16">
        <v>0.10710000000000001</v>
      </c>
      <c r="M72" s="14" t="s">
        <v>298</v>
      </c>
    </row>
    <row r="73" spans="1:13" x14ac:dyDescent="0.25">
      <c r="A73" s="1" t="s">
        <v>87</v>
      </c>
      <c r="B73" s="23">
        <v>44175</v>
      </c>
      <c r="C73" s="23">
        <v>44197</v>
      </c>
      <c r="D73" s="16">
        <v>0.0308997273553469</v>
      </c>
      <c r="E73" s="16">
        <v>0.042411390487730995</v>
      </c>
      <c r="F73" s="16">
        <v>0.0240716510513897</v>
      </c>
      <c r="G73" s="14">
        <v>2.04</v>
      </c>
      <c r="H73" s="14">
        <v>2.8</v>
      </c>
      <c r="I73" s="16">
        <v>0.6594208871566011</v>
      </c>
      <c r="J73" s="16">
        <v>0.248211382015121</v>
      </c>
      <c r="K73" s="16">
        <v>0.28559999999999997</v>
      </c>
      <c r="L73" s="16">
        <v>0.6638</v>
      </c>
      <c r="M73" s="14" t="s">
        <v>307</v>
      </c>
    </row>
    <row r="74" spans="1:13" x14ac:dyDescent="0.25">
      <c r="A74" s="1" t="s">
        <v>88</v>
      </c>
      <c r="B74" s="23">
        <v>44179</v>
      </c>
      <c r="C74" s="23">
        <v>44183</v>
      </c>
      <c r="D74" s="16">
        <v>0.0225926738319807</v>
      </c>
      <c r="E74" s="16">
        <v>0.023928229874972604</v>
      </c>
      <c r="F74" s="16">
        <v>0.022918582174878098</v>
      </c>
      <c r="G74" s="14">
        <v>1.03</v>
      </c>
      <c r="H74" s="14">
        <v>1.090888</v>
      </c>
      <c r="I74" s="16" t="s">
        <v>16</v>
      </c>
      <c r="J74" s="16" t="s">
        <v>16</v>
      </c>
      <c r="K74" s="16">
        <v>0.134</v>
      </c>
      <c r="L74" s="16">
        <v>0.10099999999999999</v>
      </c>
      <c r="M74" s="14" t="s">
        <v>307</v>
      </c>
    </row>
    <row r="75" spans="1:13" x14ac:dyDescent="0.25">
      <c r="A75" s="1" t="s">
        <v>89</v>
      </c>
      <c r="B75" s="23">
        <v>44186</v>
      </c>
      <c r="C75" s="23">
        <v>44189</v>
      </c>
      <c r="D75" s="16">
        <v>0.0189373046515904</v>
      </c>
      <c r="E75" s="16" t="s">
        <v>16</v>
      </c>
      <c r="F75" s="16">
        <v>0.0212712923163725</v>
      </c>
      <c r="G75" s="14">
        <v>1.03</v>
      </c>
      <c r="H75" s="14" t="s">
        <v>16</v>
      </c>
      <c r="I75" s="16" t="s">
        <v>16</v>
      </c>
      <c r="J75" s="16" t="s">
        <v>16</v>
      </c>
      <c r="K75" s="16">
        <v>0.1316</v>
      </c>
      <c r="L75" s="16">
        <v>0.0916</v>
      </c>
      <c r="M75" s="14" t="s">
        <v>297</v>
      </c>
    </row>
    <row r="76" spans="1:13" x14ac:dyDescent="0.25">
      <c r="A76" s="1" t="s">
        <v>90</v>
      </c>
      <c r="B76" s="23">
        <v>44186</v>
      </c>
      <c r="C76" s="23">
        <v>44189</v>
      </c>
      <c r="D76" s="16">
        <v>0.016157358623112</v>
      </c>
      <c r="E76" s="16" t="s">
        <v>16</v>
      </c>
      <c r="F76" s="16">
        <v>0.0190057419950307</v>
      </c>
      <c r="G76" s="14">
        <v>2.3</v>
      </c>
      <c r="H76" s="14" t="s">
        <v>16</v>
      </c>
      <c r="I76" s="16" t="s">
        <v>16</v>
      </c>
      <c r="J76" s="16" t="s">
        <v>16</v>
      </c>
      <c r="K76" s="16">
        <v>0.0617</v>
      </c>
      <c r="L76" s="16">
        <v>0.04769999999999999</v>
      </c>
      <c r="M76" s="14" t="s">
        <v>305</v>
      </c>
    </row>
    <row r="77" spans="1:13" x14ac:dyDescent="0.25">
      <c r="A77" s="1" t="s">
        <v>91</v>
      </c>
      <c r="B77" s="23">
        <v>44056</v>
      </c>
      <c r="C77" s="23">
        <v>44118</v>
      </c>
      <c r="D77" s="16">
        <v>0.021860952029065798</v>
      </c>
      <c r="E77" s="16" t="s">
        <v>16</v>
      </c>
      <c r="F77" s="16">
        <v>0.0242778602099401</v>
      </c>
      <c r="G77" s="14">
        <v>3.55</v>
      </c>
      <c r="H77" s="14" t="s">
        <v>16</v>
      </c>
      <c r="I77" s="16">
        <v>0.735704027306018</v>
      </c>
      <c r="J77" s="16">
        <v>0.570356310391774</v>
      </c>
      <c r="K77" s="16">
        <v>0.035699999999999996</v>
      </c>
      <c r="L77" s="16">
        <v>0.008100000000000001</v>
      </c>
      <c r="M77" s="14" t="s">
        <v>310</v>
      </c>
    </row>
    <row r="78" spans="1:13" x14ac:dyDescent="0.25">
      <c r="A78" s="1" t="s">
        <v>92</v>
      </c>
      <c r="B78" s="23">
        <v>44147</v>
      </c>
      <c r="C78" s="23">
        <v>44169</v>
      </c>
      <c r="D78" s="16">
        <v>0.0170735148864117</v>
      </c>
      <c r="E78" s="16">
        <v>0.0174968251728517</v>
      </c>
      <c r="F78" s="16">
        <v>0.0198688934036843</v>
      </c>
      <c r="G78" s="14">
        <v>3.63</v>
      </c>
      <c r="H78" s="14">
        <v>3.72</v>
      </c>
      <c r="I78" s="16">
        <v>0.52893878102361</v>
      </c>
      <c r="J78" s="16">
        <v>0.408300278300813</v>
      </c>
      <c r="K78" s="16">
        <v>0.1143</v>
      </c>
      <c r="L78" s="16">
        <v>0.1217</v>
      </c>
      <c r="M78" s="14" t="s">
        <v>298</v>
      </c>
    </row>
    <row r="79" spans="1:13" x14ac:dyDescent="0.25">
      <c r="A79" s="1" t="s">
        <v>93</v>
      </c>
      <c r="B79" s="23">
        <v>44133</v>
      </c>
      <c r="C79" s="23">
        <v>44151</v>
      </c>
      <c r="D79" s="16">
        <v>0.052101686383085793</v>
      </c>
      <c r="E79" s="16">
        <v>0.0523533853511201</v>
      </c>
      <c r="F79" s="16">
        <v>0.04679085798478359</v>
      </c>
      <c r="G79" s="14">
        <v>2.07</v>
      </c>
      <c r="H79" s="14">
        <v>2.08</v>
      </c>
      <c r="I79" s="16">
        <v>0.79955102134955</v>
      </c>
      <c r="J79" s="16">
        <v>0.748792341403127</v>
      </c>
      <c r="K79" s="16">
        <v>0.0363</v>
      </c>
      <c r="L79" s="16">
        <v>0.039</v>
      </c>
      <c r="M79" s="14" t="s">
        <v>319</v>
      </c>
    </row>
    <row r="80" spans="1:13" x14ac:dyDescent="0.25">
      <c r="A80" s="1" t="s">
        <v>94</v>
      </c>
      <c r="B80" s="23">
        <v>44167</v>
      </c>
      <c r="C80" s="23">
        <v>44182</v>
      </c>
      <c r="D80" s="16">
        <v>0.0165061014771997</v>
      </c>
      <c r="E80" s="16">
        <v>0.0166987797045601</v>
      </c>
      <c r="F80" s="16">
        <v>0.0354549988673694</v>
      </c>
      <c r="G80" s="14">
        <v>2.57</v>
      </c>
      <c r="H80" s="14">
        <v>2.6</v>
      </c>
      <c r="I80" s="16">
        <v>0.368421723845246</v>
      </c>
      <c r="J80" s="16">
        <v>0.693898114932059</v>
      </c>
      <c r="K80" s="16">
        <v>0.046900000000000004</v>
      </c>
      <c r="L80" s="16">
        <v>0.0668</v>
      </c>
      <c r="M80" s="14" t="s">
        <v>298</v>
      </c>
    </row>
    <row r="81" spans="1:13" x14ac:dyDescent="0.25">
      <c r="A81" s="1" t="s">
        <v>95</v>
      </c>
      <c r="B81" s="23">
        <v>44147</v>
      </c>
      <c r="C81" s="23">
        <v>44182</v>
      </c>
      <c r="D81" s="16">
        <v>0.027085124677558</v>
      </c>
      <c r="E81" s="16">
        <v>0.0272284322155345</v>
      </c>
      <c r="F81" s="16">
        <v>0.030116832023421</v>
      </c>
      <c r="G81" s="14">
        <v>1.89</v>
      </c>
      <c r="H81" s="14">
        <v>1.9</v>
      </c>
      <c r="I81" s="16">
        <v>0.625096643231026</v>
      </c>
      <c r="J81" s="16">
        <v>0.283282226130351</v>
      </c>
      <c r="K81" s="16">
        <v>0.032</v>
      </c>
      <c r="L81" s="16">
        <v>0.0315</v>
      </c>
      <c r="M81" s="14" t="s">
        <v>303</v>
      </c>
    </row>
    <row r="82" spans="1:13" x14ac:dyDescent="0.25">
      <c r="A82" s="1" t="s">
        <v>96</v>
      </c>
      <c r="B82" s="23">
        <v>44195</v>
      </c>
      <c r="C82" s="23">
        <v>44211</v>
      </c>
      <c r="D82" s="16">
        <v>0.0623691295243793</v>
      </c>
      <c r="E82" s="16">
        <v>0.0625785222853724</v>
      </c>
      <c r="F82" s="16">
        <v>0.061268344401687005</v>
      </c>
      <c r="G82" s="14">
        <v>4.17</v>
      </c>
      <c r="H82" s="14">
        <v>4.184</v>
      </c>
      <c r="I82" s="16">
        <v>0.882826904677926</v>
      </c>
      <c r="J82" s="16">
        <v>0.8869384941619749</v>
      </c>
      <c r="K82" s="16">
        <v>0.013300000000000001</v>
      </c>
      <c r="L82" s="16">
        <v>0.0175</v>
      </c>
      <c r="M82" s="14" t="s">
        <v>299</v>
      </c>
    </row>
    <row r="83" spans="1:13" x14ac:dyDescent="0.25">
      <c r="A83" s="1" t="s">
        <v>97</v>
      </c>
      <c r="B83" s="23">
        <v>44179</v>
      </c>
      <c r="C83" s="23">
        <v>44211</v>
      </c>
      <c r="D83" s="16">
        <v>0.0574448529411765</v>
      </c>
      <c r="E83" s="16" t="s">
        <v>16</v>
      </c>
      <c r="F83" s="16">
        <v>0.0505581620877891</v>
      </c>
      <c r="G83" s="14">
        <v>2.5</v>
      </c>
      <c r="H83" s="14" t="s">
        <v>16</v>
      </c>
      <c r="I83" s="16">
        <v>1.06122835099187</v>
      </c>
      <c r="J83" s="16">
        <v>0.893828192626992</v>
      </c>
      <c r="K83" s="16">
        <v>0.039599999999999996</v>
      </c>
      <c r="L83" s="16">
        <v>0.0454</v>
      </c>
      <c r="M83" s="14" t="s">
        <v>306</v>
      </c>
    </row>
    <row r="84" spans="1:13" x14ac:dyDescent="0.25">
      <c r="A84" s="1" t="s">
        <v>98</v>
      </c>
      <c r="B84" s="23">
        <v>44196</v>
      </c>
      <c r="C84" s="23">
        <v>44211</v>
      </c>
      <c r="D84" s="16">
        <v>0.03445213993962</v>
      </c>
      <c r="E84" s="16">
        <v>0.0345160717456935</v>
      </c>
      <c r="F84" s="16">
        <v>0.0347190375953429</v>
      </c>
      <c r="G84" s="14">
        <v>1.94</v>
      </c>
      <c r="H84" s="14">
        <v>1.9436</v>
      </c>
      <c r="I84" s="16">
        <v>0.33163413575118494</v>
      </c>
      <c r="J84" s="16">
        <v>0.393559788995664</v>
      </c>
      <c r="K84" s="16">
        <v>0.0183</v>
      </c>
      <c r="L84" s="16">
        <v>0.052199999999999996</v>
      </c>
      <c r="M84" s="14" t="s">
        <v>320</v>
      </c>
    </row>
    <row r="85" spans="1:13" x14ac:dyDescent="0.25">
      <c r="A85" s="1" t="s">
        <v>99</v>
      </c>
      <c r="B85" s="23">
        <v>44154</v>
      </c>
      <c r="C85" s="23">
        <v>44168</v>
      </c>
      <c r="D85" s="16">
        <v>0.0220726558254254</v>
      </c>
      <c r="E85" s="16">
        <v>0.022574307094185002</v>
      </c>
      <c r="F85" s="16">
        <v>0.0266676961883516</v>
      </c>
      <c r="G85" s="14">
        <v>5.28</v>
      </c>
      <c r="H85" s="14">
        <v>5.4</v>
      </c>
      <c r="I85" s="16">
        <v>0.476640636791891</v>
      </c>
      <c r="J85" s="16">
        <v>0.420475626178487</v>
      </c>
      <c r="K85" s="16">
        <v>0.0786</v>
      </c>
      <c r="L85" s="16">
        <v>0.0852</v>
      </c>
      <c r="M85" s="14" t="s">
        <v>321</v>
      </c>
    </row>
    <row r="86" spans="1:13" x14ac:dyDescent="0.25">
      <c r="A86" s="1" t="s">
        <v>100</v>
      </c>
      <c r="B86" s="23">
        <v>44168</v>
      </c>
      <c r="C86" s="23">
        <v>44200</v>
      </c>
      <c r="D86" s="16">
        <v>0.030460767302872598</v>
      </c>
      <c r="E86" s="16">
        <v>0.030460767302872598</v>
      </c>
      <c r="F86" s="16">
        <v>0.0313917801511259</v>
      </c>
      <c r="G86" s="14">
        <v>3.16</v>
      </c>
      <c r="H86" s="14">
        <v>3.16</v>
      </c>
      <c r="I86" s="16">
        <v>0.61099166267073</v>
      </c>
      <c r="J86" s="16">
        <v>0.559554184455057</v>
      </c>
      <c r="K86" s="16">
        <v>0.0538</v>
      </c>
      <c r="L86" s="16">
        <v>0.051399999999999994</v>
      </c>
      <c r="M86" s="14" t="s">
        <v>322</v>
      </c>
    </row>
    <row r="87" spans="1:13" x14ac:dyDescent="0.25">
      <c r="A87" s="1" t="s">
        <v>101</v>
      </c>
      <c r="B87" s="23">
        <v>44154</v>
      </c>
      <c r="C87" s="23">
        <v>44180</v>
      </c>
      <c r="D87" s="16">
        <v>0.020837467751538</v>
      </c>
      <c r="E87" s="16">
        <v>0.0212740623139512</v>
      </c>
      <c r="F87" s="16">
        <v>0.023673307303207502</v>
      </c>
      <c r="G87" s="14">
        <v>3.15</v>
      </c>
      <c r="H87" s="14">
        <v>3.216</v>
      </c>
      <c r="I87" s="16">
        <v>0.517743154374287</v>
      </c>
      <c r="J87" s="16">
        <v>0.548595334143563</v>
      </c>
      <c r="K87" s="16">
        <v>0.0737</v>
      </c>
      <c r="L87" s="16">
        <v>0.0712</v>
      </c>
      <c r="M87" s="14" t="s">
        <v>312</v>
      </c>
    </row>
    <row r="88" spans="1:13" x14ac:dyDescent="0.25">
      <c r="A88" s="1" t="s">
        <v>102</v>
      </c>
      <c r="B88" s="23">
        <v>44165</v>
      </c>
      <c r="C88" s="23">
        <v>44189</v>
      </c>
      <c r="D88" s="16">
        <v>0.0286089621953</v>
      </c>
      <c r="E88" s="16">
        <v>0.0303605313092979</v>
      </c>
      <c r="F88" s="16">
        <v>0.023542799775772498</v>
      </c>
      <c r="G88" s="14">
        <v>9.8</v>
      </c>
      <c r="H88" s="14">
        <v>10.4</v>
      </c>
      <c r="I88" s="16">
        <v>0.42439971924326303</v>
      </c>
      <c r="J88" s="16">
        <v>0.5196497461791629</v>
      </c>
      <c r="K88" s="16">
        <v>0.09519999999999999</v>
      </c>
      <c r="L88" s="16">
        <v>0.0977</v>
      </c>
      <c r="M88" s="14" t="s">
        <v>309</v>
      </c>
    </row>
    <row r="89" spans="1:13" x14ac:dyDescent="0.25">
      <c r="A89" s="1" t="s">
        <v>103</v>
      </c>
      <c r="B89" s="23">
        <v>44162</v>
      </c>
      <c r="C89" s="23">
        <v>44172</v>
      </c>
      <c r="D89" s="16">
        <v>0.043090181594336696</v>
      </c>
      <c r="E89" s="16">
        <v>0.043090181594336696</v>
      </c>
      <c r="F89" s="16">
        <v>0.046549617879648196</v>
      </c>
      <c r="G89" s="14">
        <v>4.2</v>
      </c>
      <c r="H89" s="14">
        <v>4.2</v>
      </c>
      <c r="I89" s="16">
        <v>0.8929178855704469</v>
      </c>
      <c r="J89" s="16">
        <v>0.4214184862284</v>
      </c>
      <c r="K89" s="16">
        <v>0.0576</v>
      </c>
      <c r="L89" s="16">
        <v>0.0668</v>
      </c>
      <c r="M89" s="14" t="s">
        <v>305</v>
      </c>
    </row>
    <row r="90" spans="1:13" x14ac:dyDescent="0.25">
      <c r="A90" s="1" t="s">
        <v>104</v>
      </c>
      <c r="B90" s="23">
        <v>44195</v>
      </c>
      <c r="C90" s="23">
        <v>44210</v>
      </c>
      <c r="D90" s="16">
        <v>0.0207756232686981</v>
      </c>
      <c r="E90" s="16">
        <v>0.021814404432133002</v>
      </c>
      <c r="F90" s="16">
        <v>0.0200142834158751</v>
      </c>
      <c r="G90" s="14">
        <v>1.2</v>
      </c>
      <c r="H90" s="14">
        <v>1.26</v>
      </c>
      <c r="I90" s="16">
        <v>0.486480851573148</v>
      </c>
      <c r="J90" s="16">
        <v>0.430284354389405</v>
      </c>
      <c r="K90" s="16">
        <v>0.1353</v>
      </c>
      <c r="L90" s="16">
        <v>0.134</v>
      </c>
      <c r="M90" s="14" t="s">
        <v>305</v>
      </c>
    </row>
    <row r="91" spans="1:13" x14ac:dyDescent="0.25">
      <c r="A91" s="1" t="s">
        <v>105</v>
      </c>
      <c r="B91" s="23">
        <v>44231</v>
      </c>
      <c r="C91" s="23">
        <v>44270</v>
      </c>
      <c r="D91" s="16">
        <v>0.036708350141186</v>
      </c>
      <c r="E91" s="16">
        <v>0.0371117386042759</v>
      </c>
      <c r="F91" s="16">
        <v>0.037110879770347</v>
      </c>
      <c r="G91" s="14">
        <v>1.82</v>
      </c>
      <c r="H91" s="14">
        <v>1.84</v>
      </c>
      <c r="I91" s="16">
        <v>0.327184982209317</v>
      </c>
      <c r="J91" s="16">
        <v>0.33659542658072</v>
      </c>
      <c r="K91" s="16">
        <v>0.0739</v>
      </c>
      <c r="L91" s="16">
        <v>0.0672</v>
      </c>
      <c r="M91" s="14" t="s">
        <v>311</v>
      </c>
    </row>
    <row r="92" spans="1:13" x14ac:dyDescent="0.25">
      <c r="A92" s="1" t="s">
        <v>106</v>
      </c>
      <c r="B92" s="23">
        <v>44165</v>
      </c>
      <c r="C92" s="23">
        <v>44180</v>
      </c>
      <c r="D92" s="16">
        <v>0.021267233792901102</v>
      </c>
      <c r="E92" s="16">
        <v>0.0217072455265474</v>
      </c>
      <c r="F92" s="16">
        <v>0.020363003331258497</v>
      </c>
      <c r="G92" s="14">
        <v>1.45</v>
      </c>
      <c r="H92" s="14">
        <v>1.48</v>
      </c>
      <c r="I92" s="16">
        <v>0.553271028037383</v>
      </c>
      <c r="J92" s="16" t="s">
        <v>16</v>
      </c>
      <c r="K92" s="16">
        <v>0.0467</v>
      </c>
      <c r="L92" s="16">
        <v>0.0458</v>
      </c>
      <c r="M92" s="14" t="s">
        <v>323</v>
      </c>
    </row>
    <row r="93" spans="1:13" x14ac:dyDescent="0.25">
      <c r="A93" s="1" t="s">
        <v>107</v>
      </c>
      <c r="B93" s="23">
        <v>44179</v>
      </c>
      <c r="C93" s="23">
        <v>44204</v>
      </c>
      <c r="D93" s="16">
        <v>0.029516781718638398</v>
      </c>
      <c r="E93" s="16">
        <v>0.030945013092120898</v>
      </c>
      <c r="F93" s="16">
        <v>0.0294614708315425</v>
      </c>
      <c r="G93" s="14">
        <v>2.48</v>
      </c>
      <c r="H93" s="14">
        <v>2.6</v>
      </c>
      <c r="I93" s="16">
        <v>0.433923469251515</v>
      </c>
      <c r="J93" s="16">
        <v>0.497801639680809</v>
      </c>
      <c r="K93" s="16">
        <v>0.09480000000000001</v>
      </c>
      <c r="L93" s="16">
        <v>0.065</v>
      </c>
      <c r="M93" s="14" t="s">
        <v>298</v>
      </c>
    </row>
    <row r="94" spans="1:13" x14ac:dyDescent="0.25">
      <c r="A94" s="1" t="s">
        <v>108</v>
      </c>
      <c r="B94" s="23">
        <v>44152</v>
      </c>
      <c r="C94" s="23">
        <v>44175</v>
      </c>
      <c r="D94" s="16">
        <v>0.0140240711669283</v>
      </c>
      <c r="E94" s="16">
        <v>0.014233385661957101</v>
      </c>
      <c r="F94" s="16">
        <v>0.0319123304953568</v>
      </c>
      <c r="G94" s="14">
        <v>2.68</v>
      </c>
      <c r="H94" s="14">
        <v>2.72</v>
      </c>
      <c r="I94" s="16">
        <v>0.303649374281345</v>
      </c>
      <c r="J94" s="16">
        <v>0.502315504190027</v>
      </c>
      <c r="K94" s="16">
        <v>0.0318</v>
      </c>
      <c r="L94" s="16">
        <v>0.0441</v>
      </c>
      <c r="M94" s="14" t="s">
        <v>324</v>
      </c>
    </row>
    <row r="95" spans="1:13" x14ac:dyDescent="0.25">
      <c r="A95" s="1" t="s">
        <v>109</v>
      </c>
      <c r="B95" s="23">
        <v>44187</v>
      </c>
      <c r="C95" s="23">
        <v>44216</v>
      </c>
      <c r="D95" s="16">
        <v>0.0263965623081645</v>
      </c>
      <c r="E95" s="16">
        <v>0.0263965623081645</v>
      </c>
      <c r="F95" s="16">
        <v>0.0290974016972452</v>
      </c>
      <c r="G95" s="14">
        <v>1.72</v>
      </c>
      <c r="H95" s="14">
        <v>1.72</v>
      </c>
      <c r="I95" s="16">
        <v>0.617100131671947</v>
      </c>
      <c r="J95" s="16">
        <v>0.631906019785759</v>
      </c>
      <c r="K95" s="16">
        <v>0.061</v>
      </c>
      <c r="L95" s="16">
        <v>0.060899999999999996</v>
      </c>
      <c r="M95" s="14" t="s">
        <v>318</v>
      </c>
    </row>
    <row r="96" spans="1:13" x14ac:dyDescent="0.25">
      <c r="A96" s="1" t="s">
        <v>110</v>
      </c>
      <c r="B96" s="23">
        <v>44210</v>
      </c>
      <c r="C96" s="23">
        <v>44232</v>
      </c>
      <c r="D96" s="16">
        <v>0.029000790930661702</v>
      </c>
      <c r="E96" s="16">
        <v>0.029000790930661702</v>
      </c>
      <c r="F96" s="16">
        <v>0.0213212821987617</v>
      </c>
      <c r="G96" s="14">
        <v>4.4</v>
      </c>
      <c r="H96" s="14">
        <v>4.4</v>
      </c>
      <c r="I96" s="16">
        <v>0.397730765197835</v>
      </c>
      <c r="J96" s="16">
        <v>0.350822539733238</v>
      </c>
      <c r="K96" s="16">
        <v>0.09609999999999999</v>
      </c>
      <c r="L96" s="16">
        <v>0.09939999999999999</v>
      </c>
      <c r="M96" s="14" t="s">
        <v>305</v>
      </c>
    </row>
    <row r="97" spans="1:13" x14ac:dyDescent="0.25">
      <c r="A97" s="1" t="s">
        <v>111</v>
      </c>
      <c r="B97" s="23">
        <v>44225</v>
      </c>
      <c r="C97" s="23">
        <v>44253</v>
      </c>
      <c r="D97" s="16">
        <v>0.0404904840975859</v>
      </c>
      <c r="E97" s="16" t="s">
        <v>16</v>
      </c>
      <c r="F97" s="16">
        <v>0.0426627274137043</v>
      </c>
      <c r="G97" s="14">
        <v>3.17</v>
      </c>
      <c r="H97" s="14" t="s">
        <v>16</v>
      </c>
      <c r="I97" s="16">
        <v>0.486407737820928</v>
      </c>
      <c r="J97" s="16">
        <v>0.47697485068136997</v>
      </c>
      <c r="K97" s="16">
        <v>0.047599999999999996</v>
      </c>
      <c r="L97" s="16">
        <v>0.042800000000000005</v>
      </c>
      <c r="M97" s="14" t="s">
        <v>308</v>
      </c>
    </row>
    <row r="98" spans="1:13" x14ac:dyDescent="0.25">
      <c r="A98" s="1" t="s">
        <v>112</v>
      </c>
      <c r="B98" s="23">
        <v>44217</v>
      </c>
      <c r="C98" s="23">
        <v>44228</v>
      </c>
      <c r="D98" s="16">
        <v>0.0270306798215975</v>
      </c>
      <c r="E98" s="16">
        <v>0.0270306798215975</v>
      </c>
      <c r="F98" s="16">
        <v>0.030115643844658303</v>
      </c>
      <c r="G98" s="14">
        <v>2</v>
      </c>
      <c r="H98" s="14">
        <v>2</v>
      </c>
      <c r="I98" s="16">
        <v>0.26915545746334396</v>
      </c>
      <c r="J98" s="16">
        <v>0.309319307995727</v>
      </c>
      <c r="K98" s="16">
        <v>0</v>
      </c>
      <c r="L98" s="16">
        <v>0.0739</v>
      </c>
      <c r="M98" s="14" t="s">
        <v>297</v>
      </c>
    </row>
    <row r="99" spans="1:13" x14ac:dyDescent="0.25">
      <c r="A99" s="1" t="s">
        <v>113</v>
      </c>
      <c r="B99" s="23">
        <v>44134</v>
      </c>
      <c r="C99" s="23">
        <v>44151</v>
      </c>
      <c r="D99" s="16">
        <v>0.045009784735812096</v>
      </c>
      <c r="E99" s="16">
        <v>0.0468688845401174</v>
      </c>
      <c r="F99" s="16">
        <v>0.0454814160233121</v>
      </c>
      <c r="G99" s="14">
        <v>1.84</v>
      </c>
      <c r="H99" s="14">
        <v>1.916</v>
      </c>
      <c r="I99" s="16">
        <v>0.732016748620386</v>
      </c>
      <c r="J99" s="16">
        <v>0.260238822974609</v>
      </c>
      <c r="K99" s="16">
        <v>0.0387</v>
      </c>
      <c r="L99" s="16">
        <v>0.0705</v>
      </c>
      <c r="M99" s="14" t="s">
        <v>308</v>
      </c>
    </row>
    <row r="100" spans="1:13" x14ac:dyDescent="0.25">
      <c r="A100" s="1" t="s">
        <v>114</v>
      </c>
      <c r="B100" s="23">
        <v>44203</v>
      </c>
      <c r="C100" s="23">
        <v>44228</v>
      </c>
      <c r="D100" s="16">
        <v>0.0345125107851596</v>
      </c>
      <c r="E100" s="16">
        <v>0.0352027610008628</v>
      </c>
      <c r="F100" s="16">
        <v>0.0384518997029618</v>
      </c>
      <c r="G100" s="14">
        <v>2</v>
      </c>
      <c r="H100" s="14">
        <v>2.04</v>
      </c>
      <c r="I100" s="16">
        <v>0.544198813966703</v>
      </c>
      <c r="J100" s="16">
        <v>0.630964493550444</v>
      </c>
      <c r="K100" s="16">
        <v>0.0068000000000000005</v>
      </c>
      <c r="L100" s="16">
        <v>0.0274</v>
      </c>
      <c r="M100" s="14" t="s">
        <v>310</v>
      </c>
    </row>
    <row r="101" spans="1:13" x14ac:dyDescent="0.25">
      <c r="A101" s="1" t="s">
        <v>115</v>
      </c>
      <c r="B101" s="23">
        <v>44127</v>
      </c>
      <c r="C101" s="23">
        <v>44137</v>
      </c>
      <c r="D101" s="16">
        <v>0.0145027624309392</v>
      </c>
      <c r="E101" s="16" t="s">
        <v>16</v>
      </c>
      <c r="F101" s="16">
        <v>0.020877664077646896</v>
      </c>
      <c r="G101" s="14">
        <v>1.05</v>
      </c>
      <c r="H101" s="14" t="s">
        <v>16</v>
      </c>
      <c r="I101" s="16">
        <v>0.419200922818792</v>
      </c>
      <c r="J101" s="16">
        <v>0.130680084917498</v>
      </c>
      <c r="K101" s="16">
        <v>0.314</v>
      </c>
      <c r="L101" s="16">
        <v>0.34729999999999994</v>
      </c>
      <c r="M101" s="14" t="s">
        <v>297</v>
      </c>
    </row>
    <row r="102" spans="1:13" x14ac:dyDescent="0.25">
      <c r="A102" s="1" t="s">
        <v>116</v>
      </c>
      <c r="B102" s="23">
        <v>44126</v>
      </c>
      <c r="C102" s="23">
        <v>44151</v>
      </c>
      <c r="D102" s="16">
        <v>0.0224702916816709</v>
      </c>
      <c r="E102" s="16">
        <v>0.0227785379906374</v>
      </c>
      <c r="F102" s="16">
        <v>0.0294661321584275</v>
      </c>
      <c r="G102" s="14">
        <v>3.12</v>
      </c>
      <c r="H102" s="14">
        <v>3.1628</v>
      </c>
      <c r="I102" s="16">
        <v>0.566822243826839</v>
      </c>
      <c r="J102" s="16">
        <v>0.676510623705045</v>
      </c>
      <c r="K102" s="16">
        <v>0.044199999999999996</v>
      </c>
      <c r="L102" s="16">
        <v>0.0344</v>
      </c>
      <c r="M102" s="14" t="s">
        <v>322</v>
      </c>
    </row>
    <row r="103" spans="1:13" x14ac:dyDescent="0.25">
      <c r="A103" s="1" t="s">
        <v>117</v>
      </c>
      <c r="B103" s="23">
        <v>44210</v>
      </c>
      <c r="C103" s="23">
        <v>44243</v>
      </c>
      <c r="D103" s="16">
        <v>0.0137466307277628</v>
      </c>
      <c r="E103" s="16">
        <v>0.0161725067385445</v>
      </c>
      <c r="F103" s="16">
        <v>0.0174378799390634</v>
      </c>
      <c r="G103" s="14">
        <v>1.53</v>
      </c>
      <c r="H103" s="14">
        <v>1.8</v>
      </c>
      <c r="I103" s="16">
        <v>0.506656908829904</v>
      </c>
      <c r="J103" s="16">
        <v>0.438801254773948</v>
      </c>
      <c r="K103" s="16">
        <v>0.1075</v>
      </c>
      <c r="L103" s="16">
        <v>0.08449999999999999</v>
      </c>
      <c r="M103" s="14" t="s">
        <v>305</v>
      </c>
    </row>
    <row r="104" spans="1:13" x14ac:dyDescent="0.25">
      <c r="A104" s="1" t="s">
        <v>118</v>
      </c>
      <c r="B104" s="23">
        <v>44168</v>
      </c>
      <c r="C104" s="23">
        <v>44186</v>
      </c>
      <c r="D104" s="16">
        <v>0.019349164467898</v>
      </c>
      <c r="E104" s="16">
        <v>0.019349164467898</v>
      </c>
      <c r="F104" s="16">
        <v>0.0251428152578018</v>
      </c>
      <c r="G104" s="14">
        <v>14.52</v>
      </c>
      <c r="H104" s="14">
        <v>14.52</v>
      </c>
      <c r="I104" s="16">
        <v>0.448820131622995</v>
      </c>
      <c r="J104" s="16">
        <v>0.48014498552289403</v>
      </c>
      <c r="K104" s="16">
        <v>0.1324</v>
      </c>
      <c r="L104" s="16">
        <v>0.1074</v>
      </c>
      <c r="M104" s="14" t="s">
        <v>312</v>
      </c>
    </row>
    <row r="105" spans="1:13" x14ac:dyDescent="0.25">
      <c r="A105" s="1" t="s">
        <v>119</v>
      </c>
      <c r="B105" s="23">
        <v>44179</v>
      </c>
      <c r="C105" s="23">
        <v>44183</v>
      </c>
      <c r="D105" s="16">
        <v>0.0019711324473834797</v>
      </c>
      <c r="E105" s="16" t="s">
        <v>16</v>
      </c>
      <c r="F105" s="16">
        <v>0.002093237220147</v>
      </c>
      <c r="G105" s="14">
        <v>0.31</v>
      </c>
      <c r="H105" s="14" t="s">
        <v>16</v>
      </c>
      <c r="I105" s="16">
        <v>0.00883506378032543</v>
      </c>
      <c r="J105" s="16">
        <v>0.00153264687939242</v>
      </c>
      <c r="K105" s="16">
        <v>-0.013600000000000001</v>
      </c>
      <c r="L105" s="16">
        <v>0.5876</v>
      </c>
      <c r="M105" s="14" t="s">
        <v>310</v>
      </c>
    </row>
    <row r="106" spans="1:13" x14ac:dyDescent="0.25">
      <c r="A106" s="1" t="s">
        <v>120</v>
      </c>
      <c r="B106" s="23">
        <v>44186</v>
      </c>
      <c r="C106" s="23">
        <v>44211</v>
      </c>
      <c r="D106" s="16">
        <v>0.019208087615838202</v>
      </c>
      <c r="E106" s="16">
        <v>0.019545071609098602</v>
      </c>
      <c r="F106" s="16">
        <v>0.0215089345735429</v>
      </c>
      <c r="G106" s="14">
        <v>2.28</v>
      </c>
      <c r="H106" s="14">
        <v>2.32</v>
      </c>
      <c r="I106" s="16">
        <v>0.552737599736973</v>
      </c>
      <c r="J106" s="16">
        <v>0.43688238959832604</v>
      </c>
      <c r="K106" s="16">
        <v>0.08</v>
      </c>
      <c r="L106" s="16">
        <v>0.0955</v>
      </c>
      <c r="M106" s="14" t="s">
        <v>305</v>
      </c>
    </row>
    <row r="107" spans="1:13" x14ac:dyDescent="0.25">
      <c r="A107" s="1" t="s">
        <v>121</v>
      </c>
      <c r="B107" s="23">
        <v>44183</v>
      </c>
      <c r="C107" s="23">
        <v>44188</v>
      </c>
      <c r="D107" s="16">
        <v>0.04780058651026389</v>
      </c>
      <c r="E107" s="16" t="s">
        <v>16</v>
      </c>
      <c r="F107" s="16">
        <v>0.0497942149674451</v>
      </c>
      <c r="G107" s="14">
        <v>1.63</v>
      </c>
      <c r="H107" s="14" t="s">
        <v>16</v>
      </c>
      <c r="I107" s="16" t="s">
        <v>16</v>
      </c>
      <c r="J107" s="16" t="s">
        <v>16</v>
      </c>
      <c r="K107" s="16">
        <v>0.047</v>
      </c>
      <c r="L107" s="16" t="s">
        <v>16</v>
      </c>
      <c r="M107" s="14" t="s">
        <v>297</v>
      </c>
    </row>
    <row r="108" spans="1:13" x14ac:dyDescent="0.25">
      <c r="A108" s="1" t="s">
        <v>122</v>
      </c>
      <c r="B108" s="23">
        <v>44174</v>
      </c>
      <c r="C108" s="23">
        <v>44196</v>
      </c>
      <c r="D108" s="16">
        <v>0.0242324009491623</v>
      </c>
      <c r="E108" s="16">
        <v>0.0244481196519738</v>
      </c>
      <c r="F108" s="16">
        <v>0.0241448761039595</v>
      </c>
      <c r="G108" s="14">
        <v>3.37</v>
      </c>
      <c r="H108" s="14">
        <v>3.4</v>
      </c>
      <c r="I108" s="16">
        <v>0.388518590043183</v>
      </c>
      <c r="J108" s="16">
        <v>0.35053959578443705</v>
      </c>
      <c r="K108" s="16">
        <v>0.0599</v>
      </c>
      <c r="L108" s="16">
        <v>0.07200000000000001</v>
      </c>
      <c r="M108" s="14" t="s">
        <v>321</v>
      </c>
    </row>
    <row r="109" spans="1:13" x14ac:dyDescent="0.25">
      <c r="A109" s="1" t="s">
        <v>123</v>
      </c>
      <c r="B109" s="23">
        <v>44186</v>
      </c>
      <c r="C109" s="23">
        <v>44189</v>
      </c>
      <c r="D109" s="16">
        <v>0.0318718653939492</v>
      </c>
      <c r="E109" s="16" t="s">
        <v>16</v>
      </c>
      <c r="F109" s="16">
        <v>0.0328412632098556</v>
      </c>
      <c r="G109" s="14">
        <v>1.97</v>
      </c>
      <c r="H109" s="14" t="s">
        <v>16</v>
      </c>
      <c r="I109" s="16" t="s">
        <v>16</v>
      </c>
      <c r="J109" s="16">
        <v>0.090783595506775</v>
      </c>
      <c r="K109" s="16">
        <v>0.0398</v>
      </c>
      <c r="L109" s="16">
        <v>0.0438</v>
      </c>
      <c r="M109" s="14" t="s">
        <v>298</v>
      </c>
    </row>
    <row r="110" spans="1:13" x14ac:dyDescent="0.25">
      <c r="A110" s="1" t="s">
        <v>124</v>
      </c>
      <c r="B110" s="23">
        <v>44187</v>
      </c>
      <c r="C110" s="23">
        <v>44202</v>
      </c>
      <c r="D110" s="16">
        <v>0.037202840382834196</v>
      </c>
      <c r="E110" s="16">
        <v>0.0382834208088916</v>
      </c>
      <c r="F110" s="16">
        <v>0.0382143665367389</v>
      </c>
      <c r="G110" s="14">
        <v>2.41</v>
      </c>
      <c r="H110" s="14">
        <v>2.48</v>
      </c>
      <c r="I110" s="16">
        <v>0.7730239575086191</v>
      </c>
      <c r="J110" s="16">
        <v>0.721206317851036</v>
      </c>
      <c r="K110" s="16">
        <v>0.059000000000000004</v>
      </c>
      <c r="L110" s="16">
        <v>0.054400000000000004</v>
      </c>
      <c r="M110" s="14" t="s">
        <v>311</v>
      </c>
    </row>
    <row r="111" spans="1:13" x14ac:dyDescent="0.25">
      <c r="A111" s="1" t="s">
        <v>125</v>
      </c>
      <c r="B111" s="23">
        <v>44195</v>
      </c>
      <c r="C111" s="23">
        <v>44211</v>
      </c>
      <c r="D111" s="16">
        <v>0.09298837645294339</v>
      </c>
      <c r="E111" s="16">
        <v>0.09298837645294339</v>
      </c>
      <c r="F111" s="16">
        <v>0.0858988606436642</v>
      </c>
      <c r="G111" s="14">
        <v>2.48</v>
      </c>
      <c r="H111" s="14">
        <v>2.48</v>
      </c>
      <c r="I111" s="16">
        <v>0.994809341580624</v>
      </c>
      <c r="J111" s="16">
        <v>0.277052340896164</v>
      </c>
      <c r="K111" s="16">
        <v>0</v>
      </c>
      <c r="L111" s="16">
        <v>0.017</v>
      </c>
      <c r="M111" s="14" t="s">
        <v>297</v>
      </c>
    </row>
    <row r="112" spans="1:13" x14ac:dyDescent="0.25">
      <c r="A112" s="1" t="s">
        <v>126</v>
      </c>
      <c r="B112" s="23">
        <v>44148</v>
      </c>
      <c r="C112" s="23">
        <v>44165</v>
      </c>
      <c r="D112" s="16">
        <v>0.025019546520719298</v>
      </c>
      <c r="E112" s="16">
        <v>0.0265832681782643</v>
      </c>
      <c r="F112" s="16">
        <v>0.0356748888922048</v>
      </c>
      <c r="G112" s="14">
        <v>0.96</v>
      </c>
      <c r="H112" s="14">
        <v>1.02</v>
      </c>
      <c r="I112" s="16">
        <v>0.681945818736127</v>
      </c>
      <c r="J112" s="16">
        <v>0.7663488829729169</v>
      </c>
      <c r="K112" s="16">
        <v>0.08710000000000001</v>
      </c>
      <c r="L112" s="16">
        <v>0.07629999999999999</v>
      </c>
      <c r="M112" s="14" t="s">
        <v>307</v>
      </c>
    </row>
    <row r="113" spans="1:13" x14ac:dyDescent="0.25">
      <c r="A113" s="1" t="s">
        <v>127</v>
      </c>
      <c r="B113" s="23">
        <v>44152</v>
      </c>
      <c r="C113" s="23">
        <v>44174</v>
      </c>
      <c r="D113" s="16">
        <v>0.015670795469608402</v>
      </c>
      <c r="E113" s="16">
        <v>0.015670795469608402</v>
      </c>
      <c r="F113" s="16">
        <v>0.0184970484992198</v>
      </c>
      <c r="G113" s="14">
        <v>10.64</v>
      </c>
      <c r="H113" s="14">
        <v>10.64</v>
      </c>
      <c r="I113" s="16">
        <v>0.6834203131272579</v>
      </c>
      <c r="J113" s="16">
        <v>0.596126064661778</v>
      </c>
      <c r="K113" s="16">
        <v>0.09970000000000001</v>
      </c>
      <c r="L113" s="16" t="s">
        <v>16</v>
      </c>
      <c r="M113" s="14" t="s">
        <v>296</v>
      </c>
    </row>
    <row r="114" spans="1:13" x14ac:dyDescent="0.25">
      <c r="A114" s="1" t="s">
        <v>128</v>
      </c>
      <c r="B114" s="23">
        <v>44189</v>
      </c>
      <c r="C114" s="23">
        <v>44229</v>
      </c>
      <c r="D114" s="16">
        <v>0.0208275862068966</v>
      </c>
      <c r="E114" s="16">
        <v>0.0222528735632184</v>
      </c>
      <c r="F114" s="16">
        <v>0.0182670906901129</v>
      </c>
      <c r="G114" s="14">
        <v>4.53</v>
      </c>
      <c r="H114" s="14">
        <v>4.84</v>
      </c>
      <c r="I114" s="16">
        <v>0.605842878905277</v>
      </c>
      <c r="J114" s="16">
        <v>0.47995933111770905</v>
      </c>
      <c r="K114" s="16">
        <v>0.2002</v>
      </c>
      <c r="L114" s="16">
        <v>0.2014</v>
      </c>
      <c r="M114" s="14" t="s">
        <v>311</v>
      </c>
    </row>
    <row r="115" spans="1:13" x14ac:dyDescent="0.25">
      <c r="A115" s="1" t="s">
        <v>129</v>
      </c>
      <c r="B115" s="23">
        <v>44168</v>
      </c>
      <c r="C115" s="23">
        <v>44202</v>
      </c>
      <c r="D115" s="16">
        <v>0.00294887039239001</v>
      </c>
      <c r="E115" s="16">
        <v>0.00295838287752675</v>
      </c>
      <c r="F115" s="16">
        <v>0.00563555471072538</v>
      </c>
      <c r="G115" s="14">
        <v>0.62</v>
      </c>
      <c r="H115" s="14">
        <v>0.622</v>
      </c>
      <c r="I115" s="16">
        <v>1.0209458569358398</v>
      </c>
      <c r="J115" s="16">
        <v>0.42477174784807603</v>
      </c>
      <c r="K115" s="16">
        <v>0.0707</v>
      </c>
      <c r="L115" s="16">
        <v>0.1017</v>
      </c>
      <c r="M115" s="14" t="s">
        <v>305</v>
      </c>
    </row>
    <row r="116" spans="1:13" x14ac:dyDescent="0.25">
      <c r="A116" s="1" t="s">
        <v>130</v>
      </c>
      <c r="B116" s="23">
        <v>44179</v>
      </c>
      <c r="C116" s="23">
        <v>44211</v>
      </c>
      <c r="D116" s="16">
        <v>0.00837246389651812</v>
      </c>
      <c r="E116" s="16">
        <v>0.0085053601488438</v>
      </c>
      <c r="F116" s="16">
        <v>0.0104718584239081</v>
      </c>
      <c r="G116" s="14">
        <v>1.89</v>
      </c>
      <c r="H116" s="14">
        <v>1.92</v>
      </c>
      <c r="I116" s="16">
        <v>0.474645993196741</v>
      </c>
      <c r="J116" s="16">
        <v>0.334050815855769</v>
      </c>
      <c r="K116" s="16">
        <v>0.0753</v>
      </c>
      <c r="L116" s="16">
        <v>0.0712</v>
      </c>
      <c r="M116" s="14" t="s">
        <v>325</v>
      </c>
    </row>
    <row r="117" spans="1:13" x14ac:dyDescent="0.25">
      <c r="A117" s="1" t="s">
        <v>131</v>
      </c>
      <c r="B117" s="23">
        <v>44179</v>
      </c>
      <c r="C117" s="23">
        <v>44204</v>
      </c>
      <c r="D117" s="16">
        <v>0.0248118204627823</v>
      </c>
      <c r="E117" s="16">
        <v>0.025648173961527698</v>
      </c>
      <c r="F117" s="16">
        <v>0.0292267783818061</v>
      </c>
      <c r="G117" s="14">
        <v>2.67</v>
      </c>
      <c r="H117" s="14">
        <v>2.76</v>
      </c>
      <c r="I117" s="16">
        <v>0.464443954571996</v>
      </c>
      <c r="J117" s="16">
        <v>0.327985255270224</v>
      </c>
      <c r="K117" s="16">
        <v>0.0851</v>
      </c>
      <c r="L117" s="16">
        <v>0.09970000000000001</v>
      </c>
      <c r="M117" s="14" t="s">
        <v>312</v>
      </c>
    </row>
    <row r="118" spans="1:13" x14ac:dyDescent="0.25">
      <c r="A118" s="1" t="s">
        <v>132</v>
      </c>
      <c r="B118" s="23">
        <v>44211</v>
      </c>
      <c r="C118" s="23">
        <v>44230</v>
      </c>
      <c r="D118" s="16">
        <v>0.00947171824973319</v>
      </c>
      <c r="E118" s="16">
        <v>0.010005336179295601</v>
      </c>
      <c r="F118" s="16">
        <v>0.0123694624949605</v>
      </c>
      <c r="G118" s="14">
        <v>0.71</v>
      </c>
      <c r="H118" s="14">
        <v>0.75</v>
      </c>
      <c r="I118" s="16">
        <v>0.40560491917645997</v>
      </c>
      <c r="J118" s="16">
        <v>0.358244865669062</v>
      </c>
      <c r="K118" s="16">
        <v>0.134</v>
      </c>
      <c r="L118" s="16">
        <v>0.1184</v>
      </c>
      <c r="M118" s="14" t="s">
        <v>314</v>
      </c>
    </row>
    <row r="119" spans="1:13" x14ac:dyDescent="0.25">
      <c r="A119" s="1" t="s">
        <v>133</v>
      </c>
      <c r="B119" s="23">
        <v>44181</v>
      </c>
      <c r="C119" s="23">
        <v>44196</v>
      </c>
      <c r="D119" s="16">
        <v>0.0195627157652474</v>
      </c>
      <c r="E119" s="16">
        <v>0.0197928653624856</v>
      </c>
      <c r="F119" s="16">
        <v>0.0239612270179777</v>
      </c>
      <c r="G119" s="14">
        <v>0.85</v>
      </c>
      <c r="H119" s="14">
        <v>0.86</v>
      </c>
      <c r="I119" s="16">
        <v>0.286427976686095</v>
      </c>
      <c r="J119" s="16">
        <v>0.391095413935069</v>
      </c>
      <c r="K119" s="16">
        <v>0.012</v>
      </c>
      <c r="L119" s="16">
        <v>0.012199999999999999</v>
      </c>
      <c r="M119" s="14" t="s">
        <v>315</v>
      </c>
    </row>
    <row r="120" spans="1:13" x14ac:dyDescent="0.25">
      <c r="A120" s="1" t="s">
        <v>134</v>
      </c>
      <c r="B120" s="23">
        <v>44487</v>
      </c>
      <c r="C120" s="23">
        <v>44498</v>
      </c>
      <c r="D120" s="16">
        <v>0.00530079932688262</v>
      </c>
      <c r="E120" s="16">
        <v>0.00530079932688262</v>
      </c>
      <c r="F120" s="16">
        <v>0.00877777090852556</v>
      </c>
      <c r="G120" s="14">
        <v>1.26</v>
      </c>
      <c r="H120" s="14">
        <v>1.26</v>
      </c>
      <c r="I120" s="16">
        <v>0.306941481606532</v>
      </c>
      <c r="J120" s="16">
        <v>0.360774410774411</v>
      </c>
      <c r="K120" s="16">
        <v>0.1809</v>
      </c>
      <c r="L120" s="16">
        <v>0.1479</v>
      </c>
      <c r="M120" s="14" t="s">
        <v>298</v>
      </c>
    </row>
    <row r="121" spans="1:13" x14ac:dyDescent="0.25">
      <c r="A121" s="1" t="s">
        <v>135</v>
      </c>
      <c r="B121" s="23">
        <v>44195</v>
      </c>
      <c r="C121" s="23">
        <v>44238</v>
      </c>
      <c r="D121" s="16">
        <v>0.0286527851930949</v>
      </c>
      <c r="E121" s="16">
        <v>0.0288307528029899</v>
      </c>
      <c r="F121" s="16">
        <v>0.0292731298203605</v>
      </c>
      <c r="G121" s="14">
        <v>1.61</v>
      </c>
      <c r="H121" s="14">
        <v>1.62</v>
      </c>
      <c r="I121" s="16">
        <v>0.507836990595611</v>
      </c>
      <c r="J121" s="16">
        <v>0.42254312740028405</v>
      </c>
      <c r="K121" s="16">
        <v>0.0216</v>
      </c>
      <c r="L121" s="16">
        <v>0.015600000000000001</v>
      </c>
      <c r="M121" s="14" t="s">
        <v>326</v>
      </c>
    </row>
    <row r="122" spans="1:13" x14ac:dyDescent="0.25">
      <c r="A122" s="1" t="s">
        <v>136</v>
      </c>
      <c r="B122" s="23">
        <v>44210</v>
      </c>
      <c r="C122" s="23">
        <v>44228</v>
      </c>
      <c r="D122" s="16">
        <v>0.0283772981614708</v>
      </c>
      <c r="E122" s="16">
        <v>0.0295763389288569</v>
      </c>
      <c r="F122" s="16">
        <v>0.0230857910880288</v>
      </c>
      <c r="G122" s="14">
        <v>0.71</v>
      </c>
      <c r="H122" s="14">
        <v>0.74</v>
      </c>
      <c r="I122" s="16">
        <v>0.552238805970149</v>
      </c>
      <c r="J122" s="16">
        <v>0.812827137085786</v>
      </c>
      <c r="K122" s="16">
        <v>0.0647</v>
      </c>
      <c r="L122" s="16">
        <v>0.0641</v>
      </c>
      <c r="M122" s="14" t="s">
        <v>318</v>
      </c>
    </row>
    <row r="123" spans="1:13" x14ac:dyDescent="0.25">
      <c r="A123" s="1" t="s">
        <v>137</v>
      </c>
      <c r="B123" s="23">
        <v>44195</v>
      </c>
      <c r="C123" s="23">
        <v>44225</v>
      </c>
      <c r="D123" s="16">
        <v>0.00968324306581323</v>
      </c>
      <c r="E123" s="16">
        <v>0.0103397341211226</v>
      </c>
      <c r="F123" s="16">
        <v>0.0111169624347717</v>
      </c>
      <c r="G123" s="14">
        <v>2.36</v>
      </c>
      <c r="H123" s="14">
        <v>2.52</v>
      </c>
      <c r="I123" s="16">
        <v>0.351013551630333</v>
      </c>
      <c r="J123" s="16">
        <v>0.284640682589181</v>
      </c>
      <c r="K123" s="16">
        <v>0.1051</v>
      </c>
      <c r="L123" s="16">
        <v>0.1073</v>
      </c>
      <c r="M123" s="14" t="s">
        <v>320</v>
      </c>
    </row>
    <row r="124" spans="1:13" x14ac:dyDescent="0.25">
      <c r="A124" s="1" t="s">
        <v>138</v>
      </c>
      <c r="B124" s="23">
        <v>44182</v>
      </c>
      <c r="C124" s="23">
        <v>44195</v>
      </c>
      <c r="D124" s="16">
        <v>0.022120200333889797</v>
      </c>
      <c r="E124" s="16">
        <v>0.0233722871452421</v>
      </c>
      <c r="F124" s="16">
        <v>0.036046540085392</v>
      </c>
      <c r="G124" s="14">
        <v>2.65</v>
      </c>
      <c r="H124" s="14">
        <v>2.8</v>
      </c>
      <c r="I124" s="16">
        <v>0.324355632783087</v>
      </c>
      <c r="J124" s="16">
        <v>0.5557129491411851</v>
      </c>
      <c r="K124" s="16">
        <v>0.1066</v>
      </c>
      <c r="L124" s="16">
        <v>0.10339999999999999</v>
      </c>
      <c r="M124" s="14" t="s">
        <v>321</v>
      </c>
    </row>
    <row r="125" spans="1:13" x14ac:dyDescent="0.25">
      <c r="A125" s="1" t="s">
        <v>139</v>
      </c>
      <c r="B125" s="23">
        <v>44186</v>
      </c>
      <c r="C125" s="23">
        <v>44209</v>
      </c>
      <c r="D125" s="16">
        <v>0.00990973312401884</v>
      </c>
      <c r="E125" s="16">
        <v>0.010302197802197799</v>
      </c>
      <c r="F125" s="16">
        <v>0.0122049131262415</v>
      </c>
      <c r="G125" s="14">
        <v>1.01</v>
      </c>
      <c r="H125" s="14">
        <v>1.05</v>
      </c>
      <c r="I125" s="16">
        <v>0.303217571602664</v>
      </c>
      <c r="J125" s="16">
        <v>0.32553805922596196</v>
      </c>
      <c r="K125" s="16">
        <v>0.11779999999999999</v>
      </c>
      <c r="L125" s="16">
        <v>0.1404</v>
      </c>
      <c r="M125" s="14" t="s">
        <v>318</v>
      </c>
    </row>
    <row r="126" spans="1:13" x14ac:dyDescent="0.25">
      <c r="A126" s="1" t="s">
        <v>140</v>
      </c>
      <c r="B126" s="23">
        <v>44181</v>
      </c>
      <c r="C126" s="23">
        <v>44196</v>
      </c>
      <c r="D126" s="16">
        <v>0.0424028268551237</v>
      </c>
      <c r="E126" s="16">
        <v>0.0427100937163927</v>
      </c>
      <c r="F126" s="16">
        <v>0.037035903208209604</v>
      </c>
      <c r="G126" s="14">
        <v>2.76</v>
      </c>
      <c r="H126" s="14">
        <v>2.78</v>
      </c>
      <c r="I126" s="16">
        <v>1.8829585478190198</v>
      </c>
      <c r="J126" s="16">
        <v>0.9813596491228069</v>
      </c>
      <c r="K126" s="16">
        <v>0.0149</v>
      </c>
      <c r="L126" s="16">
        <v>0.0152</v>
      </c>
      <c r="M126" s="14" t="s">
        <v>327</v>
      </c>
    </row>
    <row r="127" spans="1:13" x14ac:dyDescent="0.25">
      <c r="A127" s="1" t="s">
        <v>141</v>
      </c>
      <c r="B127" s="23">
        <v>44203</v>
      </c>
      <c r="C127" s="23">
        <v>44237</v>
      </c>
      <c r="D127" s="16">
        <v>0.014137760973204001</v>
      </c>
      <c r="E127" s="16">
        <v>0.014137760973204001</v>
      </c>
      <c r="F127" s="16">
        <v>0.0139579929755939</v>
      </c>
      <c r="G127" s="14">
        <v>1.72</v>
      </c>
      <c r="H127" s="14">
        <v>1.72</v>
      </c>
      <c r="I127" s="16">
        <v>0.5170646360857</v>
      </c>
      <c r="J127" s="16">
        <v>0.23730096311062499</v>
      </c>
      <c r="K127" s="16">
        <v>0.095</v>
      </c>
      <c r="L127" s="16">
        <v>0.0935</v>
      </c>
      <c r="M127" s="14" t="s">
        <v>299</v>
      </c>
    </row>
    <row r="128" spans="1:13" x14ac:dyDescent="0.25">
      <c r="A128" s="1" t="s">
        <v>142</v>
      </c>
      <c r="B128" s="23">
        <v>44215</v>
      </c>
      <c r="C128" s="23">
        <v>44246</v>
      </c>
      <c r="D128" s="16">
        <v>0.0212119651959018</v>
      </c>
      <c r="E128" s="16">
        <v>0.0212119651959018</v>
      </c>
      <c r="F128" s="16">
        <v>0.0271588206675598</v>
      </c>
      <c r="G128" s="14">
        <v>4.12</v>
      </c>
      <c r="H128" s="14">
        <v>4.12</v>
      </c>
      <c r="I128" s="16">
        <v>0.758704383359329</v>
      </c>
      <c r="J128" s="16">
        <v>0.540246287374114</v>
      </c>
      <c r="K128" s="16">
        <v>0.09939999999999999</v>
      </c>
      <c r="L128" s="16">
        <v>0.0698</v>
      </c>
      <c r="M128" s="14" t="s">
        <v>305</v>
      </c>
    </row>
    <row r="129" spans="1:13" x14ac:dyDescent="0.25">
      <c r="A129" s="1" t="s">
        <v>143</v>
      </c>
      <c r="B129" s="23">
        <v>44175</v>
      </c>
      <c r="C129" s="23">
        <v>44200</v>
      </c>
      <c r="D129" s="16">
        <v>0.014728946471189901</v>
      </c>
      <c r="E129" s="16">
        <v>0.014728946471189901</v>
      </c>
      <c r="F129" s="16">
        <v>0.0215514370486894</v>
      </c>
      <c r="G129" s="14">
        <v>2.16</v>
      </c>
      <c r="H129" s="14">
        <v>2.16</v>
      </c>
      <c r="I129" s="16">
        <v>0.38717448663531</v>
      </c>
      <c r="J129" s="16">
        <v>0.455193303173899</v>
      </c>
      <c r="K129" s="16">
        <v>0.0192</v>
      </c>
      <c r="L129" s="16">
        <v>0.0196</v>
      </c>
      <c r="M129" s="14" t="s">
        <v>326</v>
      </c>
    </row>
    <row r="130" spans="1:13" x14ac:dyDescent="0.25">
      <c r="A130" s="1" t="s">
        <v>144</v>
      </c>
      <c r="B130" s="23">
        <v>44168</v>
      </c>
      <c r="C130" s="23">
        <v>44185</v>
      </c>
      <c r="D130" s="16">
        <v>0.0472861842105263</v>
      </c>
      <c r="E130" s="16">
        <v>0.0345394736842105</v>
      </c>
      <c r="F130" s="16">
        <v>0.044858926719082495</v>
      </c>
      <c r="G130" s="14">
        <v>3.45</v>
      </c>
      <c r="H130" s="14">
        <v>2.52</v>
      </c>
      <c r="I130" s="16">
        <v>0.709551349555404</v>
      </c>
      <c r="J130" s="16">
        <v>0.862726461324517</v>
      </c>
      <c r="K130" s="16">
        <v>0.0436</v>
      </c>
      <c r="L130" s="16">
        <v>0.059000000000000004</v>
      </c>
      <c r="M130" s="14" t="s">
        <v>297</v>
      </c>
    </row>
    <row r="131" spans="1:13" x14ac:dyDescent="0.25">
      <c r="A131" s="1" t="s">
        <v>145</v>
      </c>
      <c r="B131" s="23">
        <v>44238</v>
      </c>
      <c r="C131" s="23">
        <v>44271</v>
      </c>
      <c r="D131" s="16">
        <v>0.042718878629436</v>
      </c>
      <c r="E131" s="16">
        <v>0.042941372788964295</v>
      </c>
      <c r="F131" s="16">
        <v>0.0441320242164889</v>
      </c>
      <c r="G131" s="14">
        <v>3.84</v>
      </c>
      <c r="H131" s="14">
        <v>3.86</v>
      </c>
      <c r="I131" s="16">
        <v>0.755579741067129</v>
      </c>
      <c r="J131" s="16">
        <v>0.7833405396118781</v>
      </c>
      <c r="K131" s="16">
        <v>0.030600000000000002</v>
      </c>
      <c r="L131" s="16">
        <v>0.0335</v>
      </c>
      <c r="M131" s="14" t="s">
        <v>298</v>
      </c>
    </row>
    <row r="132" spans="1:13" x14ac:dyDescent="0.25">
      <c r="A132" s="1" t="s">
        <v>146</v>
      </c>
      <c r="B132" s="23">
        <v>44133</v>
      </c>
      <c r="C132" s="23">
        <v>44148</v>
      </c>
      <c r="D132" s="16">
        <v>0.0186816119562316</v>
      </c>
      <c r="E132" s="16">
        <v>0.0186816119562316</v>
      </c>
      <c r="F132" s="16">
        <v>0.0240396157223428</v>
      </c>
      <c r="G132" s="14">
        <v>1.4</v>
      </c>
      <c r="H132" s="14">
        <v>1.4</v>
      </c>
      <c r="I132" s="16">
        <v>0.240906634912878</v>
      </c>
      <c r="J132" s="16">
        <v>0.286735739445186</v>
      </c>
      <c r="K132" s="16">
        <v>0.15869999999999998</v>
      </c>
      <c r="L132" s="16">
        <v>0.20550000000000002</v>
      </c>
      <c r="M132" s="14" t="s">
        <v>305</v>
      </c>
    </row>
    <row r="133" spans="1:13" x14ac:dyDescent="0.25">
      <c r="A133" s="1" t="s">
        <v>147</v>
      </c>
      <c r="B133" s="23">
        <v>44186</v>
      </c>
      <c r="C133" s="23">
        <v>44189</v>
      </c>
      <c r="D133" s="16">
        <v>0.0189825811090098</v>
      </c>
      <c r="E133" s="16" t="s">
        <v>16</v>
      </c>
      <c r="F133" s="16">
        <v>0.0226586747345709</v>
      </c>
      <c r="G133" s="14">
        <v>2.4</v>
      </c>
      <c r="H133" s="14" t="s">
        <v>16</v>
      </c>
      <c r="I133" s="16" t="s">
        <v>16</v>
      </c>
      <c r="J133" s="16" t="s">
        <v>16</v>
      </c>
      <c r="K133" s="16">
        <v>0.0643</v>
      </c>
      <c r="L133" s="16">
        <v>0.0207</v>
      </c>
      <c r="M133" s="14" t="s">
        <v>297</v>
      </c>
    </row>
    <row r="134" spans="1:13" x14ac:dyDescent="0.25">
      <c r="A134" s="1" t="s">
        <v>148</v>
      </c>
      <c r="B134" s="23">
        <v>44173</v>
      </c>
      <c r="C134" s="23">
        <v>44196</v>
      </c>
      <c r="D134" s="16">
        <v>0.0269396551724138</v>
      </c>
      <c r="E134" s="16">
        <v>0.0277478448275862</v>
      </c>
      <c r="F134" s="16">
        <v>0.0284530324559513</v>
      </c>
      <c r="G134" s="14">
        <v>2</v>
      </c>
      <c r="H134" s="14">
        <v>2.06</v>
      </c>
      <c r="I134" s="16">
        <v>0.594700239323543</v>
      </c>
      <c r="J134" s="16">
        <v>0.6223923636049961</v>
      </c>
      <c r="K134" s="16">
        <v>0.0401</v>
      </c>
      <c r="L134" s="16">
        <v>0.038599999999999995</v>
      </c>
      <c r="M134" s="14" t="s">
        <v>305</v>
      </c>
    </row>
    <row r="135" spans="1:13" x14ac:dyDescent="0.25">
      <c r="A135" s="1" t="s">
        <v>149</v>
      </c>
      <c r="B135" s="23">
        <v>44174</v>
      </c>
      <c r="C135" s="23">
        <v>44196</v>
      </c>
      <c r="D135" s="16">
        <v>0.0126232741617357</v>
      </c>
      <c r="E135" s="16">
        <v>0.013096646942800801</v>
      </c>
      <c r="F135" s="16">
        <v>0.0132406017622415</v>
      </c>
      <c r="G135" s="14">
        <v>3.2</v>
      </c>
      <c r="H135" s="14">
        <v>3.32</v>
      </c>
      <c r="I135" s="16">
        <v>0.265165764543983</v>
      </c>
      <c r="J135" s="16">
        <v>0.29659791885910797</v>
      </c>
      <c r="K135" s="16">
        <v>0.0286</v>
      </c>
      <c r="L135" s="16">
        <v>0.054000000000000006</v>
      </c>
      <c r="M135" s="14" t="s">
        <v>301</v>
      </c>
    </row>
    <row r="136" spans="1:13" x14ac:dyDescent="0.25">
      <c r="A136" s="1" t="s">
        <v>150</v>
      </c>
      <c r="B136" s="23">
        <v>44172</v>
      </c>
      <c r="C136" s="23">
        <v>44180</v>
      </c>
      <c r="D136" s="16">
        <v>0.0334146799324197</v>
      </c>
      <c r="E136" s="16">
        <v>0.0345410174582316</v>
      </c>
      <c r="F136" s="16">
        <v>0.0305050198243616</v>
      </c>
      <c r="G136" s="14">
        <v>1.78</v>
      </c>
      <c r="H136" s="14">
        <v>1.84</v>
      </c>
      <c r="I136" s="16">
        <v>0.338235294117647</v>
      </c>
      <c r="J136" s="16">
        <v>0.393151508197837</v>
      </c>
      <c r="K136" s="16">
        <v>0.0732</v>
      </c>
      <c r="L136" s="16">
        <v>0.1222</v>
      </c>
      <c r="M136" s="14" t="s">
        <v>298</v>
      </c>
    </row>
    <row r="137" spans="1:13" x14ac:dyDescent="0.25">
      <c r="A137" s="1" t="s">
        <v>151</v>
      </c>
      <c r="B137" s="23">
        <v>44174</v>
      </c>
      <c r="C137" s="23">
        <v>44197</v>
      </c>
      <c r="D137" s="16">
        <v>0.0314488955447398</v>
      </c>
      <c r="E137" s="16">
        <v>0.0318232871583677</v>
      </c>
      <c r="F137" s="16">
        <v>0.0312751780916703</v>
      </c>
      <c r="G137" s="14">
        <v>0.84</v>
      </c>
      <c r="H137" s="14">
        <v>0.85</v>
      </c>
      <c r="I137" s="16">
        <v>0.445231310760979</v>
      </c>
      <c r="J137" s="16">
        <v>0.598829151971674</v>
      </c>
      <c r="K137" s="16">
        <v>0.0252</v>
      </c>
      <c r="L137" s="16">
        <v>0.0258</v>
      </c>
      <c r="M137" s="14" t="s">
        <v>328</v>
      </c>
    </row>
    <row r="138" spans="1:13" x14ac:dyDescent="0.25">
      <c r="A138" s="1" t="s">
        <v>152</v>
      </c>
      <c r="B138" s="23">
        <v>44174</v>
      </c>
      <c r="C138" s="23">
        <v>44194</v>
      </c>
      <c r="D138" s="16">
        <v>0.055016181229773496</v>
      </c>
      <c r="E138" s="16">
        <v>0.0559408229311142</v>
      </c>
      <c r="F138" s="16">
        <v>0.0388008286395478</v>
      </c>
      <c r="G138" s="14">
        <v>1.19</v>
      </c>
      <c r="H138" s="14">
        <v>1.21</v>
      </c>
      <c r="I138" s="16">
        <v>0.7693383690026581</v>
      </c>
      <c r="J138" s="16">
        <v>0.948302340433724</v>
      </c>
      <c r="K138" s="16">
        <v>0.026600000000000002</v>
      </c>
      <c r="L138" s="16">
        <v>0.031400000000000004</v>
      </c>
      <c r="M138" s="14" t="s">
        <v>321</v>
      </c>
    </row>
    <row r="139" spans="1:13" x14ac:dyDescent="0.25">
      <c r="A139" s="1" t="s">
        <v>153</v>
      </c>
      <c r="B139" s="23">
        <v>44175</v>
      </c>
      <c r="C139" s="23">
        <v>44201</v>
      </c>
      <c r="D139" s="16">
        <v>0.040488431876606695</v>
      </c>
      <c r="E139" s="16">
        <v>0.0417737789203085</v>
      </c>
      <c r="F139" s="16">
        <v>0.0319431687044148</v>
      </c>
      <c r="G139" s="14">
        <v>2.52</v>
      </c>
      <c r="H139" s="14">
        <v>2.6</v>
      </c>
      <c r="I139" s="16">
        <v>0.6373142596614391</v>
      </c>
      <c r="J139" s="16">
        <v>0.6425287094515361</v>
      </c>
      <c r="K139" s="16">
        <v>0.056100000000000004</v>
      </c>
      <c r="L139" s="16">
        <v>0.0613</v>
      </c>
      <c r="M139" s="14" t="s">
        <v>318</v>
      </c>
    </row>
    <row r="140" spans="1:13" x14ac:dyDescent="0.25">
      <c r="A140" s="1" t="s">
        <v>154</v>
      </c>
      <c r="B140" s="23">
        <v>44174</v>
      </c>
      <c r="C140" s="23">
        <v>44200</v>
      </c>
      <c r="D140" s="16">
        <v>0.0163591152990446</v>
      </c>
      <c r="E140" s="16">
        <v>0.0167517340662217</v>
      </c>
      <c r="F140" s="16">
        <v>0.017609656277775502</v>
      </c>
      <c r="G140" s="14">
        <v>1.25</v>
      </c>
      <c r="H140" s="14">
        <v>1.28</v>
      </c>
      <c r="I140" s="16">
        <v>0.304883132102526</v>
      </c>
      <c r="J140" s="16">
        <v>0.290958437711189</v>
      </c>
      <c r="K140" s="16">
        <v>0.0632</v>
      </c>
      <c r="L140" s="16">
        <v>0.0564</v>
      </c>
      <c r="M140" s="14" t="s">
        <v>325</v>
      </c>
    </row>
    <row r="141" spans="1:13" x14ac:dyDescent="0.25">
      <c r="A141" s="1" t="s">
        <v>155</v>
      </c>
      <c r="B141" s="23">
        <v>44209</v>
      </c>
      <c r="C141" s="23">
        <v>44228</v>
      </c>
      <c r="D141" s="16">
        <v>0.09752683154456371</v>
      </c>
      <c r="E141" s="16">
        <v>0.0974335044330378</v>
      </c>
      <c r="F141" s="16">
        <v>0.113737002484254</v>
      </c>
      <c r="G141" s="14">
        <v>2.09</v>
      </c>
      <c r="H141" s="14">
        <v>2.088</v>
      </c>
      <c r="I141" s="16" t="s">
        <v>16</v>
      </c>
      <c r="J141" s="16" t="s">
        <v>16</v>
      </c>
      <c r="K141" s="16">
        <v>0.0252</v>
      </c>
      <c r="L141" s="16">
        <v>0.027999999999999997</v>
      </c>
      <c r="M141" s="14" t="s">
        <v>305</v>
      </c>
    </row>
    <row r="142" spans="1:13" x14ac:dyDescent="0.25">
      <c r="A142" s="1" t="s">
        <v>156</v>
      </c>
      <c r="B142" s="23">
        <v>44147</v>
      </c>
      <c r="C142" s="23">
        <v>44166</v>
      </c>
      <c r="D142" s="16">
        <v>0.030466409927257198</v>
      </c>
      <c r="E142" s="16">
        <v>0.030808729139923</v>
      </c>
      <c r="F142" s="16">
        <v>0.0294054347944071</v>
      </c>
      <c r="G142" s="14">
        <v>3.56</v>
      </c>
      <c r="H142" s="14">
        <v>3.6</v>
      </c>
      <c r="I142" s="16">
        <v>0.415395000259622</v>
      </c>
      <c r="J142" s="16">
        <v>0.413817330058667</v>
      </c>
      <c r="K142" s="16">
        <v>0.051699999999999996</v>
      </c>
      <c r="L142" s="16">
        <v>0.0632</v>
      </c>
      <c r="M142" s="14" t="s">
        <v>309</v>
      </c>
    </row>
    <row r="143" spans="1:13" x14ac:dyDescent="0.25">
      <c r="A143" s="1" t="s">
        <v>157</v>
      </c>
      <c r="B143" s="23">
        <v>44141</v>
      </c>
      <c r="C143" s="23">
        <v>44147</v>
      </c>
      <c r="D143" s="16">
        <v>0.00618698441796517</v>
      </c>
      <c r="E143" s="16">
        <v>0.00626336694164375</v>
      </c>
      <c r="F143" s="16">
        <v>0.00378506305742623</v>
      </c>
      <c r="G143" s="14">
        <v>0.81</v>
      </c>
      <c r="H143" s="14">
        <v>0.82</v>
      </c>
      <c r="I143" s="16">
        <v>0.20673815100457102</v>
      </c>
      <c r="J143" s="16">
        <v>0.26354273827179997</v>
      </c>
      <c r="K143" s="16">
        <v>0.095</v>
      </c>
      <c r="L143" s="16">
        <v>0.0973</v>
      </c>
      <c r="M143" s="14" t="s">
        <v>299</v>
      </c>
    </row>
    <row r="144" spans="1:13" x14ac:dyDescent="0.25">
      <c r="A144" s="1" t="s">
        <v>158</v>
      </c>
      <c r="B144" s="23">
        <v>44249</v>
      </c>
      <c r="C144" s="23">
        <v>44264</v>
      </c>
      <c r="D144" s="16">
        <v>0.0251917440917877</v>
      </c>
      <c r="E144" s="16">
        <v>0.0251917440917877</v>
      </c>
      <c r="F144" s="16">
        <v>0.0265429419171632</v>
      </c>
      <c r="G144" s="14">
        <v>4.04</v>
      </c>
      <c r="H144" s="14">
        <v>4.04</v>
      </c>
      <c r="I144" s="16">
        <v>0.506573544071271</v>
      </c>
      <c r="J144" s="16">
        <v>0.471029549903323</v>
      </c>
      <c r="K144" s="16">
        <v>0.0623</v>
      </c>
      <c r="L144" s="16">
        <v>0.0617</v>
      </c>
      <c r="M144" s="14" t="s">
        <v>329</v>
      </c>
    </row>
    <row r="145" spans="1:13" x14ac:dyDescent="0.25">
      <c r="A145" s="1" t="s">
        <v>159</v>
      </c>
      <c r="B145" s="23">
        <v>44244</v>
      </c>
      <c r="C145" s="23">
        <v>44266</v>
      </c>
      <c r="D145" s="16">
        <v>0.00980347244491273</v>
      </c>
      <c r="E145" s="16">
        <v>0.0102615786339273</v>
      </c>
      <c r="F145" s="16">
        <v>0.0158273319114479</v>
      </c>
      <c r="G145" s="14">
        <v>2.14</v>
      </c>
      <c r="H145" s="14">
        <v>2.24</v>
      </c>
      <c r="I145" s="16">
        <v>0.332298362392133</v>
      </c>
      <c r="J145" s="16">
        <v>0.45855949031126003</v>
      </c>
      <c r="K145" s="16">
        <v>0.09539999999999998</v>
      </c>
      <c r="L145" s="16">
        <v>0.1013</v>
      </c>
      <c r="M145" s="14" t="s">
        <v>318</v>
      </c>
    </row>
    <row r="146" spans="1:13" x14ac:dyDescent="0.25">
      <c r="A146" s="1" t="s">
        <v>160</v>
      </c>
      <c r="B146" s="23">
        <v>44186</v>
      </c>
      <c r="C146" s="23">
        <v>44189</v>
      </c>
      <c r="D146" s="16">
        <v>0.0309541538134241</v>
      </c>
      <c r="E146" s="16" t="s">
        <v>16</v>
      </c>
      <c r="F146" s="16">
        <v>0.0318528806541005</v>
      </c>
      <c r="G146" s="14">
        <v>2.91</v>
      </c>
      <c r="H146" s="14" t="s">
        <v>16</v>
      </c>
      <c r="I146" s="16" t="s">
        <v>16</v>
      </c>
      <c r="J146" s="16" t="s">
        <v>16</v>
      </c>
      <c r="K146" s="16">
        <v>0.06570000000000001</v>
      </c>
      <c r="L146" s="16">
        <v>0.0622</v>
      </c>
      <c r="M146" s="14" t="s">
        <v>298</v>
      </c>
    </row>
    <row r="147" spans="1:13" x14ac:dyDescent="0.25">
      <c r="A147" s="1" t="s">
        <v>161</v>
      </c>
      <c r="B147" s="23">
        <v>44148</v>
      </c>
      <c r="C147" s="23">
        <v>44165</v>
      </c>
      <c r="D147" s="16">
        <v>0.0858938547486034</v>
      </c>
      <c r="E147" s="16">
        <v>0.08938547486033521</v>
      </c>
      <c r="F147" s="16">
        <v>0.0994352509171704</v>
      </c>
      <c r="G147" s="14">
        <v>1.23</v>
      </c>
      <c r="H147" s="14">
        <v>1.28</v>
      </c>
      <c r="I147" s="16">
        <v>1.26916136196879</v>
      </c>
      <c r="J147" s="16">
        <v>0.8287753385779919</v>
      </c>
      <c r="K147" s="16">
        <v>0.20129999999999998</v>
      </c>
      <c r="L147" s="16">
        <v>0.16570000000000001</v>
      </c>
      <c r="M147" s="14" t="s">
        <v>311</v>
      </c>
    </row>
    <row r="148" spans="1:13" x14ac:dyDescent="0.25">
      <c r="A148" s="1" t="s">
        <v>162</v>
      </c>
      <c r="B148" s="23">
        <v>44168</v>
      </c>
      <c r="C148" s="23">
        <v>44189</v>
      </c>
      <c r="D148" s="16">
        <v>0.021911138161899</v>
      </c>
      <c r="E148" s="16">
        <v>0.021911138161899</v>
      </c>
      <c r="F148" s="16">
        <v>0.019166852411983598</v>
      </c>
      <c r="G148" s="14">
        <v>0.72</v>
      </c>
      <c r="H148" s="14">
        <v>0.72</v>
      </c>
      <c r="I148" s="16">
        <v>0.40946780559378504</v>
      </c>
      <c r="J148" s="16">
        <v>0.247345415283657</v>
      </c>
      <c r="K148" s="16">
        <v>0.2267</v>
      </c>
      <c r="L148" s="16">
        <v>0.292</v>
      </c>
      <c r="M148" s="14" t="s">
        <v>305</v>
      </c>
    </row>
    <row r="149" spans="1:13" x14ac:dyDescent="0.25">
      <c r="A149" s="1" t="s">
        <v>163</v>
      </c>
      <c r="B149" s="23">
        <v>44179</v>
      </c>
      <c r="C149" s="23">
        <v>44183</v>
      </c>
      <c r="D149" s="16">
        <v>0.035217608804402195</v>
      </c>
      <c r="E149" s="16" t="s">
        <v>16</v>
      </c>
      <c r="F149" s="16">
        <v>0.03531191292764</v>
      </c>
      <c r="G149" s="14">
        <v>3.52</v>
      </c>
      <c r="H149" s="14" t="s">
        <v>16</v>
      </c>
      <c r="I149" s="16" t="s">
        <v>16</v>
      </c>
      <c r="J149" s="16">
        <v>-0.049679477486454904</v>
      </c>
      <c r="K149" s="16">
        <v>0.0602</v>
      </c>
      <c r="L149" s="16">
        <v>0.0634</v>
      </c>
      <c r="M149" s="14" t="s">
        <v>297</v>
      </c>
    </row>
    <row r="150" spans="1:13" x14ac:dyDescent="0.25">
      <c r="A150" s="1" t="s">
        <v>164</v>
      </c>
      <c r="B150" s="23">
        <v>44138</v>
      </c>
      <c r="C150" s="23">
        <v>44153</v>
      </c>
      <c r="D150" s="16">
        <v>0.029585798816567997</v>
      </c>
      <c r="E150" s="16">
        <v>0.029585798816567997</v>
      </c>
      <c r="F150" s="16">
        <v>0.0194602989342384</v>
      </c>
      <c r="G150" s="14">
        <v>1</v>
      </c>
      <c r="H150" s="14">
        <v>1</v>
      </c>
      <c r="I150" s="16">
        <v>0.465116279069767</v>
      </c>
      <c r="J150" s="16">
        <v>0.32695526319056806</v>
      </c>
      <c r="K150" s="16">
        <v>0.1856</v>
      </c>
      <c r="L150" s="16">
        <v>0.33030000000000004</v>
      </c>
      <c r="M150" s="14" t="s">
        <v>308</v>
      </c>
    </row>
    <row r="151" spans="1:13" x14ac:dyDescent="0.25">
      <c r="A151" s="1" t="s">
        <v>165</v>
      </c>
      <c r="B151" s="23">
        <v>44160</v>
      </c>
      <c r="C151" s="23">
        <v>44176</v>
      </c>
      <c r="D151" s="16">
        <v>0.0197478991596639</v>
      </c>
      <c r="E151" s="16">
        <v>0.0205042016806723</v>
      </c>
      <c r="F151" s="16">
        <v>0.0241777068900463</v>
      </c>
      <c r="G151" s="14">
        <v>2.35</v>
      </c>
      <c r="H151" s="14">
        <v>2.44</v>
      </c>
      <c r="I151" s="16">
        <v>0.43479965358585</v>
      </c>
      <c r="J151" s="16">
        <v>0.33424136805780896</v>
      </c>
      <c r="K151" s="16">
        <v>0.18280000000000002</v>
      </c>
      <c r="L151" s="16">
        <v>0.1536</v>
      </c>
      <c r="M151" s="14" t="s">
        <v>330</v>
      </c>
    </row>
    <row r="152" spans="1:13" x14ac:dyDescent="0.25">
      <c r="A152" s="1" t="s">
        <v>166</v>
      </c>
      <c r="B152" s="23">
        <v>44148</v>
      </c>
      <c r="C152" s="23">
        <v>44175</v>
      </c>
      <c r="D152" s="16">
        <v>0.0364025695931478</v>
      </c>
      <c r="E152" s="16">
        <v>0.0364025695931478</v>
      </c>
      <c r="F152" s="16">
        <v>0.0346508128714371</v>
      </c>
      <c r="G152" s="14">
        <v>1.53</v>
      </c>
      <c r="H152" s="14">
        <v>1.53</v>
      </c>
      <c r="I152" s="16">
        <v>0.48932754242437804</v>
      </c>
      <c r="J152" s="16">
        <v>0.49387468907272203</v>
      </c>
      <c r="K152" s="16">
        <v>0.053099999999999994</v>
      </c>
      <c r="L152" s="16">
        <v>0.0429</v>
      </c>
      <c r="M152" s="14" t="s">
        <v>308</v>
      </c>
    </row>
    <row r="153" spans="1:13" x14ac:dyDescent="0.25">
      <c r="A153" s="1" t="s">
        <v>167</v>
      </c>
      <c r="B153" s="23">
        <v>44160</v>
      </c>
      <c r="C153" s="23">
        <v>44176</v>
      </c>
      <c r="D153" s="16">
        <v>0.0351893095768374</v>
      </c>
      <c r="E153" s="16">
        <v>0.0356347438752784</v>
      </c>
      <c r="F153" s="16">
        <v>0.0350390518428528</v>
      </c>
      <c r="G153" s="14">
        <v>0.79</v>
      </c>
      <c r="H153" s="14">
        <v>0.8</v>
      </c>
      <c r="I153" s="16">
        <v>0.62992125984252</v>
      </c>
      <c r="J153" s="16">
        <v>0.762427558457978</v>
      </c>
      <c r="K153" s="16">
        <v>0.0564</v>
      </c>
      <c r="L153" s="16">
        <v>0.0684</v>
      </c>
      <c r="M153" s="14" t="s">
        <v>305</v>
      </c>
    </row>
    <row r="154" spans="1:13" x14ac:dyDescent="0.25">
      <c r="A154" s="1" t="s">
        <v>168</v>
      </c>
      <c r="B154" s="23">
        <v>44196</v>
      </c>
      <c r="C154" s="23">
        <v>44211</v>
      </c>
      <c r="D154" s="16">
        <v>0.049852333136444195</v>
      </c>
      <c r="E154" s="16">
        <v>0.0500886001181335</v>
      </c>
      <c r="F154" s="16">
        <v>0.0364443413320696</v>
      </c>
      <c r="G154" s="14">
        <v>4.22</v>
      </c>
      <c r="H154" s="14">
        <v>4.24</v>
      </c>
      <c r="I154" s="16">
        <v>0.929198982264134</v>
      </c>
      <c r="J154" s="16">
        <v>0.680866280862872</v>
      </c>
      <c r="K154" s="16">
        <v>0.021400000000000002</v>
      </c>
      <c r="L154" s="16">
        <v>0.0311</v>
      </c>
      <c r="M154" s="14" t="s">
        <v>325</v>
      </c>
    </row>
    <row r="155" spans="1:13" x14ac:dyDescent="0.25">
      <c r="A155" s="1" t="s">
        <v>169</v>
      </c>
      <c r="B155" s="23">
        <v>44221</v>
      </c>
      <c r="C155" s="23">
        <v>44243</v>
      </c>
      <c r="D155" s="16">
        <v>0.030117122141662</v>
      </c>
      <c r="E155" s="16">
        <v>0.030117122141662</v>
      </c>
      <c r="F155" s="16">
        <v>0.0284237692758536</v>
      </c>
      <c r="G155" s="14">
        <v>1.08</v>
      </c>
      <c r="H155" s="14">
        <v>1.08</v>
      </c>
      <c r="I155" s="16" t="s">
        <v>16</v>
      </c>
      <c r="J155" s="16">
        <v>0.42527908084121896</v>
      </c>
      <c r="K155" s="16">
        <v>0.0706</v>
      </c>
      <c r="L155" s="16">
        <v>0.1069</v>
      </c>
      <c r="M155" s="14" t="s">
        <v>305</v>
      </c>
    </row>
    <row r="156" spans="1:13" x14ac:dyDescent="0.25">
      <c r="A156" s="1" t="s">
        <v>170</v>
      </c>
      <c r="B156" s="23">
        <v>44147</v>
      </c>
      <c r="C156" s="23">
        <v>44183</v>
      </c>
      <c r="D156" s="16">
        <v>0.023796646836127602</v>
      </c>
      <c r="E156" s="16">
        <v>0.023796646836127602</v>
      </c>
      <c r="F156" s="16">
        <v>0.0245784004881076</v>
      </c>
      <c r="G156" s="14">
        <v>0.88</v>
      </c>
      <c r="H156" s="14">
        <v>0.88</v>
      </c>
      <c r="I156" s="16">
        <v>0.6434818216385391</v>
      </c>
      <c r="J156" s="16">
        <v>0.465955964568231</v>
      </c>
      <c r="K156" s="16">
        <v>0.12380000000000001</v>
      </c>
      <c r="L156" s="16">
        <v>0.12890000000000001</v>
      </c>
      <c r="M156" s="14" t="s">
        <v>298</v>
      </c>
    </row>
    <row r="157" spans="1:13" x14ac:dyDescent="0.25">
      <c r="A157" s="1" t="s">
        <v>171</v>
      </c>
      <c r="B157" s="23">
        <v>44160</v>
      </c>
      <c r="C157" s="23">
        <v>44176</v>
      </c>
      <c r="D157" s="16">
        <v>0.0249204665959703</v>
      </c>
      <c r="E157" s="16">
        <v>0.0268646164722517</v>
      </c>
      <c r="F157" s="16">
        <v>0.0152109627291491</v>
      </c>
      <c r="G157" s="14">
        <v>4.23</v>
      </c>
      <c r="H157" s="14">
        <v>4.56</v>
      </c>
      <c r="I157" s="16">
        <v>0.292869776995079</v>
      </c>
      <c r="J157" s="16">
        <v>0.223615202360358</v>
      </c>
      <c r="K157" s="16">
        <v>0.1884</v>
      </c>
      <c r="L157" s="16">
        <v>0.2</v>
      </c>
      <c r="M157" s="14" t="s">
        <v>305</v>
      </c>
    </row>
    <row r="158" spans="1:13" x14ac:dyDescent="0.25">
      <c r="A158" s="1" t="s">
        <v>172</v>
      </c>
      <c r="B158" s="23">
        <v>44144</v>
      </c>
      <c r="C158" s="23">
        <v>44175</v>
      </c>
      <c r="D158" s="16">
        <v>0.05046902860686871</v>
      </c>
      <c r="E158" s="16">
        <v>0.0505465539964338</v>
      </c>
      <c r="F158" s="16">
        <v>0.0461080991448309</v>
      </c>
      <c r="G158" s="14">
        <v>6.51</v>
      </c>
      <c r="H158" s="14">
        <v>6.52</v>
      </c>
      <c r="I158" s="16">
        <v>0.7722593085673409</v>
      </c>
      <c r="J158" s="16">
        <v>0.475584040249281</v>
      </c>
      <c r="K158" s="16">
        <v>0.0333</v>
      </c>
      <c r="L158" s="16">
        <v>0.0542</v>
      </c>
      <c r="M158" s="14" t="s">
        <v>331</v>
      </c>
    </row>
    <row r="159" spans="1:13" x14ac:dyDescent="0.25">
      <c r="A159" s="1" t="s">
        <v>173</v>
      </c>
      <c r="B159" s="23">
        <v>44140</v>
      </c>
      <c r="C159" s="23">
        <v>44166</v>
      </c>
      <c r="D159" s="16">
        <v>0.0252922015711822</v>
      </c>
      <c r="E159" s="16">
        <v>0.0252922015711822</v>
      </c>
      <c r="F159" s="16">
        <v>0.025489745918314897</v>
      </c>
      <c r="G159" s="14">
        <v>1.32</v>
      </c>
      <c r="H159" s="14">
        <v>1.32</v>
      </c>
      <c r="I159" s="16">
        <v>0.269716919832776</v>
      </c>
      <c r="J159" s="16">
        <v>0.319832402874809</v>
      </c>
      <c r="K159" s="16">
        <v>0.07</v>
      </c>
      <c r="L159" s="16">
        <v>0.0658</v>
      </c>
      <c r="M159" s="14" t="s">
        <v>307</v>
      </c>
    </row>
    <row r="160" spans="1:13" x14ac:dyDescent="0.25">
      <c r="A160" s="1" t="s">
        <v>174</v>
      </c>
      <c r="B160" s="23">
        <v>44165</v>
      </c>
      <c r="C160" s="23">
        <v>44180</v>
      </c>
      <c r="D160" s="16">
        <v>0.032826261008807</v>
      </c>
      <c r="E160" s="16">
        <v>0.032826261008807</v>
      </c>
      <c r="F160" s="16">
        <v>0.033246407268834</v>
      </c>
      <c r="G160" s="14">
        <v>1.64</v>
      </c>
      <c r="H160" s="14">
        <v>1.64</v>
      </c>
      <c r="I160" s="16">
        <v>0.865325763491695</v>
      </c>
      <c r="J160" s="16">
        <v>0.7954826391480699</v>
      </c>
      <c r="K160" s="16">
        <v>0.0348</v>
      </c>
      <c r="L160" s="16">
        <v>0.0444</v>
      </c>
      <c r="M160" s="14" t="s">
        <v>329</v>
      </c>
    </row>
    <row r="161" spans="1:13" x14ac:dyDescent="0.25">
      <c r="A161" s="1" t="s">
        <v>175</v>
      </c>
      <c r="B161" s="23">
        <v>44154</v>
      </c>
      <c r="C161" s="23">
        <v>44177</v>
      </c>
      <c r="D161" s="16">
        <v>0.0346452981381098</v>
      </c>
      <c r="E161" s="16">
        <v>0.0346452981381098</v>
      </c>
      <c r="F161" s="16">
        <v>0.029152085557462102</v>
      </c>
      <c r="G161" s="14">
        <v>5.88</v>
      </c>
      <c r="H161" s="14">
        <v>5.88</v>
      </c>
      <c r="I161" s="16">
        <v>0.689887400520701</v>
      </c>
      <c r="J161" s="16">
        <v>0.58589099259484</v>
      </c>
      <c r="K161" s="16">
        <v>0.0775</v>
      </c>
      <c r="L161" s="16">
        <v>0.0748</v>
      </c>
      <c r="M161" s="14" t="s">
        <v>332</v>
      </c>
    </row>
    <row r="162" spans="1:13" x14ac:dyDescent="0.25">
      <c r="A162" s="1" t="s">
        <v>176</v>
      </c>
      <c r="B162" s="23">
        <v>44189</v>
      </c>
      <c r="C162" s="23">
        <v>44207</v>
      </c>
      <c r="D162" s="16">
        <v>0.0813786500718047</v>
      </c>
      <c r="E162" s="16">
        <v>0.08233604595500241</v>
      </c>
      <c r="F162" s="16">
        <v>0.058195721775516594</v>
      </c>
      <c r="G162" s="14">
        <v>3.4</v>
      </c>
      <c r="H162" s="14">
        <v>3.44</v>
      </c>
      <c r="I162" s="16">
        <v>0.790835503916245</v>
      </c>
      <c r="J162" s="16">
        <v>0.7906706128174279</v>
      </c>
      <c r="K162" s="16">
        <v>0.10210000000000001</v>
      </c>
      <c r="L162" s="16">
        <v>0.094</v>
      </c>
      <c r="M162" s="14" t="s">
        <v>333</v>
      </c>
    </row>
    <row r="163" spans="1:13" x14ac:dyDescent="0.25">
      <c r="A163" s="1" t="s">
        <v>177</v>
      </c>
      <c r="B163" s="23">
        <v>44176</v>
      </c>
      <c r="C163" s="23">
        <v>44189</v>
      </c>
      <c r="D163" s="16">
        <v>0.0325925925925926</v>
      </c>
      <c r="E163" s="16">
        <v>0.0325925925925926</v>
      </c>
      <c r="F163" s="16">
        <v>0.0551134383245039</v>
      </c>
      <c r="G163" s="14">
        <v>2.2</v>
      </c>
      <c r="H163" s="14">
        <v>2.2</v>
      </c>
      <c r="I163" s="16">
        <v>0.15694951775833899</v>
      </c>
      <c r="J163" s="16">
        <v>1.08658359704641</v>
      </c>
      <c r="K163" s="16">
        <v>0.2164</v>
      </c>
      <c r="L163" s="16">
        <v>0.2086</v>
      </c>
      <c r="M163" s="14" t="s">
        <v>310</v>
      </c>
    </row>
    <row r="164" spans="1:13" x14ac:dyDescent="0.25">
      <c r="A164" s="1" t="s">
        <v>178</v>
      </c>
      <c r="B164" s="23">
        <v>44140</v>
      </c>
      <c r="C164" s="23">
        <v>44155</v>
      </c>
      <c r="D164" s="16">
        <v>0.019681926017046002</v>
      </c>
      <c r="E164" s="16">
        <v>0.019681926017046002</v>
      </c>
      <c r="F164" s="16">
        <v>0.0189774050673244</v>
      </c>
      <c r="G164" s="14">
        <v>2.24</v>
      </c>
      <c r="H164" s="14">
        <v>2.24</v>
      </c>
      <c r="I164" s="16">
        <v>0.136455982285089</v>
      </c>
      <c r="J164" s="16">
        <v>0.295606041834265</v>
      </c>
      <c r="K164" s="16">
        <v>0.23129999999999998</v>
      </c>
      <c r="L164" s="16">
        <v>0.2413</v>
      </c>
      <c r="M164" s="14" t="s">
        <v>305</v>
      </c>
    </row>
    <row r="165" spans="1:13" x14ac:dyDescent="0.25">
      <c r="A165" s="1" t="s">
        <v>179</v>
      </c>
      <c r="B165" s="23">
        <v>44183</v>
      </c>
      <c r="C165" s="23">
        <v>44207</v>
      </c>
      <c r="D165" s="16">
        <v>0.04064405189932781</v>
      </c>
      <c r="E165" s="16">
        <v>0.04064405189932781</v>
      </c>
      <c r="F165" s="16">
        <v>0.0350024942996201</v>
      </c>
      <c r="G165" s="14">
        <v>2.6</v>
      </c>
      <c r="H165" s="14">
        <v>2.6</v>
      </c>
      <c r="I165" s="16">
        <v>0.530923214209139</v>
      </c>
      <c r="J165" s="16">
        <v>0.460959770797481</v>
      </c>
      <c r="K165" s="16">
        <v>0.049400000000000006</v>
      </c>
      <c r="L165" s="16">
        <v>0.053899999999999997</v>
      </c>
      <c r="M165" s="14" t="s">
        <v>297</v>
      </c>
    </row>
    <row r="166" spans="1:13" x14ac:dyDescent="0.25">
      <c r="A166" s="1" t="s">
        <v>180</v>
      </c>
      <c r="B166" s="23">
        <v>44168</v>
      </c>
      <c r="C166" s="23">
        <v>44203</v>
      </c>
      <c r="D166" s="16">
        <v>0.028216466624552503</v>
      </c>
      <c r="E166" s="16">
        <v>0.0287077981329403</v>
      </c>
      <c r="F166" s="16">
        <v>0.029399061390699602</v>
      </c>
      <c r="G166" s="14">
        <v>4.02</v>
      </c>
      <c r="H166" s="14">
        <v>4.09</v>
      </c>
      <c r="I166" s="16">
        <v>0.741445728529345</v>
      </c>
      <c r="J166" s="16">
        <v>0.6769360374892619</v>
      </c>
      <c r="K166" s="16">
        <v>0.08289999999999999</v>
      </c>
      <c r="L166" s="16">
        <v>0.078</v>
      </c>
      <c r="M166" s="14" t="s">
        <v>301</v>
      </c>
    </row>
    <row r="167" spans="1:13" x14ac:dyDescent="0.25">
      <c r="A167" s="1" t="s">
        <v>181</v>
      </c>
      <c r="B167" s="23">
        <v>44166</v>
      </c>
      <c r="C167" s="23">
        <v>44186</v>
      </c>
      <c r="D167" s="16">
        <v>0.0432933900270584</v>
      </c>
      <c r="E167" s="16">
        <v>0.0432933900270584</v>
      </c>
      <c r="F167" s="16">
        <v>0.0398720003165045</v>
      </c>
      <c r="G167" s="14">
        <v>2.24</v>
      </c>
      <c r="H167" s="14">
        <v>2.24</v>
      </c>
      <c r="I167" s="16">
        <v>0.461175792388541</v>
      </c>
      <c r="J167" s="16">
        <v>0.386985210939383</v>
      </c>
      <c r="K167" s="16">
        <v>0.062</v>
      </c>
      <c r="L167" s="16">
        <v>0.08349999999999999</v>
      </c>
      <c r="M167" s="14" t="s">
        <v>315</v>
      </c>
    </row>
    <row r="168" spans="1:13" x14ac:dyDescent="0.25">
      <c r="A168" s="1" t="s">
        <v>182</v>
      </c>
      <c r="B168" s="23">
        <v>44187</v>
      </c>
      <c r="C168" s="23">
        <v>44207</v>
      </c>
      <c r="D168" s="16">
        <v>0.0571221981200289</v>
      </c>
      <c r="E168" s="16">
        <v>0.0578452639190166</v>
      </c>
      <c r="F168" s="16">
        <v>0.0529046722496801</v>
      </c>
      <c r="G168" s="14">
        <v>4.74</v>
      </c>
      <c r="H168" s="14">
        <v>4.8</v>
      </c>
      <c r="I168" s="16">
        <v>0.938957952289199</v>
      </c>
      <c r="J168" s="16">
        <v>0.9312790795641069</v>
      </c>
      <c r="K168" s="16">
        <v>0.0395</v>
      </c>
      <c r="L168" s="16">
        <v>0.0325</v>
      </c>
      <c r="M168" s="14" t="s">
        <v>315</v>
      </c>
    </row>
    <row r="169" spans="1:13" x14ac:dyDescent="0.25">
      <c r="A169" s="1" t="s">
        <v>183</v>
      </c>
      <c r="B169" s="23">
        <v>44158</v>
      </c>
      <c r="C169" s="23">
        <v>44182</v>
      </c>
      <c r="D169" s="16">
        <v>0.0540872771972956</v>
      </c>
      <c r="E169" s="16">
        <v>0.0540872771972956</v>
      </c>
      <c r="F169" s="16">
        <v>0.041780403692204704</v>
      </c>
      <c r="G169" s="14">
        <v>4.4</v>
      </c>
      <c r="H169" s="14">
        <v>4.4</v>
      </c>
      <c r="I169" s="16">
        <v>0.447843075786244</v>
      </c>
      <c r="J169" s="16">
        <v>0.326949738887414</v>
      </c>
      <c r="K169" s="16">
        <v>0.1362</v>
      </c>
      <c r="L169" s="16">
        <v>0.1252</v>
      </c>
      <c r="M169" s="14" t="s">
        <v>315</v>
      </c>
    </row>
    <row r="170" spans="1:13" x14ac:dyDescent="0.25">
      <c r="A170" s="1" t="s">
        <v>184</v>
      </c>
      <c r="B170" s="23">
        <v>44168</v>
      </c>
      <c r="C170" s="23">
        <v>44200</v>
      </c>
      <c r="D170" s="16">
        <v>0.035107587768969405</v>
      </c>
      <c r="E170" s="16">
        <v>0.035107587768969405</v>
      </c>
      <c r="F170" s="16">
        <v>0.0317598996035703</v>
      </c>
      <c r="G170" s="14">
        <v>0.62</v>
      </c>
      <c r="H170" s="14">
        <v>0.62</v>
      </c>
      <c r="I170" s="16">
        <v>0.744601638123604</v>
      </c>
      <c r="J170" s="16">
        <v>0.37490347456680395</v>
      </c>
      <c r="K170" s="16">
        <v>0.2532</v>
      </c>
      <c r="L170" s="16">
        <v>0.2194</v>
      </c>
      <c r="M170" s="14" t="s">
        <v>311</v>
      </c>
    </row>
    <row r="171" spans="1:13" x14ac:dyDescent="0.25">
      <c r="A171" s="1" t="s">
        <v>185</v>
      </c>
      <c r="B171" s="23">
        <v>44154</v>
      </c>
      <c r="C171" s="23">
        <v>44169</v>
      </c>
      <c r="D171" s="16">
        <v>0.0188764723648445</v>
      </c>
      <c r="E171" s="16">
        <v>0.0188764723648445</v>
      </c>
      <c r="F171" s="16">
        <v>0.0227934256486775</v>
      </c>
      <c r="G171" s="14">
        <v>2.5</v>
      </c>
      <c r="H171" s="14">
        <v>2.5</v>
      </c>
      <c r="I171" s="16">
        <v>0.340207798923583</v>
      </c>
      <c r="J171" s="16">
        <v>0.30919684050956703</v>
      </c>
      <c r="K171" s="16">
        <v>0.1157</v>
      </c>
      <c r="L171" s="16">
        <v>0.0934</v>
      </c>
      <c r="M171" s="14" t="s">
        <v>298</v>
      </c>
    </row>
    <row r="172" spans="1:13" x14ac:dyDescent="0.25">
      <c r="A172" s="1" t="s">
        <v>186</v>
      </c>
      <c r="B172" s="23">
        <v>44210</v>
      </c>
      <c r="C172" s="23">
        <v>44225</v>
      </c>
      <c r="D172" s="16">
        <v>0.0278870218090812</v>
      </c>
      <c r="E172" s="16">
        <v>0.0300321773328566</v>
      </c>
      <c r="F172" s="16">
        <v>0.0212866928268542</v>
      </c>
      <c r="G172" s="14">
        <v>0.78</v>
      </c>
      <c r="H172" s="14">
        <v>0.84</v>
      </c>
      <c r="I172" s="16">
        <v>2.03883495145631</v>
      </c>
      <c r="J172" s="16">
        <v>0.45944158380308303</v>
      </c>
      <c r="K172" s="16">
        <v>0.3004</v>
      </c>
      <c r="L172" s="16">
        <v>0.2024</v>
      </c>
      <c r="M172" s="14" t="s">
        <v>298</v>
      </c>
    </row>
    <row r="173" spans="1:13" x14ac:dyDescent="0.25">
      <c r="A173" s="1" t="s">
        <v>187</v>
      </c>
      <c r="B173" s="23">
        <v>44179</v>
      </c>
      <c r="C173" s="23">
        <v>44195</v>
      </c>
      <c r="D173" s="16">
        <v>0.023293432546101597</v>
      </c>
      <c r="E173" s="16">
        <v>0.023293432546101597</v>
      </c>
      <c r="F173" s="16">
        <v>0.026504144370687</v>
      </c>
      <c r="G173" s="14">
        <v>3.6</v>
      </c>
      <c r="H173" s="14">
        <v>3.6</v>
      </c>
      <c r="I173" s="16">
        <v>0.392569531152028</v>
      </c>
      <c r="J173" s="16">
        <v>0.42916856967696804</v>
      </c>
      <c r="K173" s="16">
        <v>0.16440000000000002</v>
      </c>
      <c r="L173" s="16">
        <v>0.1173</v>
      </c>
      <c r="M173" s="14" t="s">
        <v>327</v>
      </c>
    </row>
    <row r="174" spans="1:13" x14ac:dyDescent="0.25">
      <c r="A174" s="1" t="s">
        <v>188</v>
      </c>
      <c r="B174" s="23">
        <v>44253</v>
      </c>
      <c r="C174" s="23">
        <v>44270</v>
      </c>
      <c r="D174" s="16">
        <v>0.0267760408605479</v>
      </c>
      <c r="E174" s="16">
        <v>0.027549914873858498</v>
      </c>
      <c r="F174" s="16">
        <v>0.0186655925709732</v>
      </c>
      <c r="G174" s="14">
        <v>1.73</v>
      </c>
      <c r="H174" s="14">
        <v>1.78</v>
      </c>
      <c r="I174" s="16">
        <v>0.31260647060269803</v>
      </c>
      <c r="J174" s="16">
        <v>0.24507942723677398</v>
      </c>
      <c r="K174" s="16">
        <v>0.2048</v>
      </c>
      <c r="L174" s="16">
        <v>0.3053</v>
      </c>
      <c r="M174" s="14" t="s">
        <v>299</v>
      </c>
    </row>
    <row r="175" spans="1:13" x14ac:dyDescent="0.25">
      <c r="A175" s="1" t="s">
        <v>189</v>
      </c>
      <c r="B175" s="23">
        <v>44174</v>
      </c>
      <c r="C175" s="23">
        <v>44186</v>
      </c>
      <c r="D175" s="16">
        <v>0.0218622564567286</v>
      </c>
      <c r="E175" s="16">
        <v>0.0222020842772995</v>
      </c>
      <c r="F175" s="16">
        <v>0.024391806165655998</v>
      </c>
      <c r="G175" s="14">
        <v>1.93</v>
      </c>
      <c r="H175" s="14">
        <v>1.96</v>
      </c>
      <c r="I175" s="16">
        <v>1.48660538211826</v>
      </c>
      <c r="J175" s="16">
        <v>0.6491566301116071</v>
      </c>
      <c r="K175" s="16">
        <v>0.0603</v>
      </c>
      <c r="L175" s="16">
        <v>0.0904</v>
      </c>
      <c r="M175" s="14" t="s">
        <v>326</v>
      </c>
    </row>
    <row r="176" spans="1:13" x14ac:dyDescent="0.25">
      <c r="A176" s="1" t="s">
        <v>190</v>
      </c>
      <c r="B176" s="23">
        <v>44238</v>
      </c>
      <c r="C176" s="23">
        <v>44256</v>
      </c>
      <c r="D176" s="16">
        <v>0.0292318150917743</v>
      </c>
      <c r="E176" s="16">
        <v>0.0307047360072513</v>
      </c>
      <c r="F176" s="16">
        <v>0.0305802571715766</v>
      </c>
      <c r="G176" s="14">
        <v>2.58</v>
      </c>
      <c r="H176" s="14">
        <v>2.71</v>
      </c>
      <c r="I176" s="16">
        <v>0.720390233528716</v>
      </c>
      <c r="J176" s="16">
        <v>0.703257621636346</v>
      </c>
      <c r="K176" s="16">
        <v>0.0675</v>
      </c>
      <c r="L176" s="16">
        <v>0.0774</v>
      </c>
      <c r="M176" s="14" t="s">
        <v>318</v>
      </c>
    </row>
    <row r="177" spans="1:13" x14ac:dyDescent="0.25">
      <c r="A177" s="1" t="s">
        <v>191</v>
      </c>
      <c r="B177" s="23">
        <v>44179</v>
      </c>
      <c r="C177" s="23">
        <v>44183</v>
      </c>
      <c r="D177" s="16">
        <v>0.0400538539212386</v>
      </c>
      <c r="E177" s="16" t="s">
        <v>16</v>
      </c>
      <c r="F177" s="16">
        <v>0.0363917534013931</v>
      </c>
      <c r="G177" s="14">
        <v>3.57</v>
      </c>
      <c r="H177" s="14" t="s">
        <v>16</v>
      </c>
      <c r="I177" s="16" t="s">
        <v>16</v>
      </c>
      <c r="J177" s="16" t="s">
        <v>16</v>
      </c>
      <c r="K177" s="16">
        <v>0.06559999999999999</v>
      </c>
      <c r="L177" s="16">
        <v>0.0438</v>
      </c>
      <c r="M177" s="14" t="s">
        <v>306</v>
      </c>
    </row>
    <row r="178" spans="1:13" x14ac:dyDescent="0.25">
      <c r="A178" s="1" t="s">
        <v>192</v>
      </c>
      <c r="B178" s="23">
        <v>44243</v>
      </c>
      <c r="C178" s="23">
        <v>44256</v>
      </c>
      <c r="D178" s="16">
        <v>0.0261862130707252</v>
      </c>
      <c r="E178" s="16">
        <v>0.029543419874664297</v>
      </c>
      <c r="F178" s="16">
        <v>0.023473761640976098</v>
      </c>
      <c r="G178" s="14">
        <v>1.17</v>
      </c>
      <c r="H178" s="14">
        <v>1.32</v>
      </c>
      <c r="I178" s="16">
        <v>0.26921304133236</v>
      </c>
      <c r="J178" s="16">
        <v>0.26453717479098</v>
      </c>
      <c r="K178" s="16">
        <v>0.08779999999999999</v>
      </c>
      <c r="L178" s="16">
        <v>0.0723</v>
      </c>
      <c r="M178" s="14" t="s">
        <v>334</v>
      </c>
    </row>
    <row r="179" spans="1:13" x14ac:dyDescent="0.25">
      <c r="A179" s="1" t="s">
        <v>193</v>
      </c>
      <c r="B179" s="23">
        <v>44195</v>
      </c>
      <c r="C179" s="23">
        <v>44211</v>
      </c>
      <c r="D179" s="16">
        <v>0.04276186739898</v>
      </c>
      <c r="E179" s="16">
        <v>0.043938799529227204</v>
      </c>
      <c r="F179" s="16">
        <v>0.056264459920377805</v>
      </c>
      <c r="G179" s="14">
        <v>1.09</v>
      </c>
      <c r="H179" s="14">
        <v>1.12</v>
      </c>
      <c r="I179" s="16">
        <v>0.40521863716289097</v>
      </c>
      <c r="J179" s="16">
        <v>0.53059048444435</v>
      </c>
      <c r="K179" s="16">
        <v>0.1259</v>
      </c>
      <c r="L179" s="16">
        <v>0.1346</v>
      </c>
      <c r="M179" s="14" t="s">
        <v>311</v>
      </c>
    </row>
    <row r="180" spans="1:13" x14ac:dyDescent="0.25">
      <c r="A180" s="1" t="s">
        <v>194</v>
      </c>
      <c r="B180" s="23">
        <v>44196</v>
      </c>
      <c r="C180" s="23">
        <v>44228</v>
      </c>
      <c r="D180" s="16">
        <v>0.0295060936497755</v>
      </c>
      <c r="E180" s="16">
        <v>0.031430404105195604</v>
      </c>
      <c r="F180" s="16">
        <v>0.0297202123011057</v>
      </c>
      <c r="G180" s="14">
        <v>1.84</v>
      </c>
      <c r="H180" s="14">
        <v>1.96</v>
      </c>
      <c r="I180" s="16">
        <v>0.307263007728605</v>
      </c>
      <c r="J180" s="16">
        <v>0.449332992114209</v>
      </c>
      <c r="K180" s="16">
        <v>0.1365</v>
      </c>
      <c r="L180" s="16">
        <v>0.0898</v>
      </c>
      <c r="M180" s="14" t="s">
        <v>335</v>
      </c>
    </row>
    <row r="181" spans="1:13" x14ac:dyDescent="0.25">
      <c r="A181" s="1" t="s">
        <v>195</v>
      </c>
      <c r="B181" s="23">
        <v>44133</v>
      </c>
      <c r="C181" s="23">
        <v>44148</v>
      </c>
      <c r="D181" s="16">
        <v>0.00747445096760165</v>
      </c>
      <c r="E181" s="16">
        <v>0.0076103500761035</v>
      </c>
      <c r="F181" s="16">
        <v>0.020683403267585502</v>
      </c>
      <c r="G181" s="14">
        <v>2.75</v>
      </c>
      <c r="H181" s="14">
        <v>2.8</v>
      </c>
      <c r="I181" s="16">
        <v>0.278347727887261</v>
      </c>
      <c r="J181" s="16">
        <v>0.590226245749359</v>
      </c>
      <c r="K181" s="16">
        <v>0.12480000000000001</v>
      </c>
      <c r="L181" s="16">
        <v>0.1297</v>
      </c>
      <c r="M181" s="14" t="s">
        <v>298</v>
      </c>
    </row>
    <row r="182" spans="1:13" x14ac:dyDescent="0.25">
      <c r="A182" s="1" t="s">
        <v>196</v>
      </c>
      <c r="B182" s="23">
        <v>44147</v>
      </c>
      <c r="C182" s="23">
        <v>44175</v>
      </c>
      <c r="D182" s="16">
        <v>0.0244912879249421</v>
      </c>
      <c r="E182" s="16">
        <v>0.0246131351285488</v>
      </c>
      <c r="F182" s="16">
        <v>0.0305448676384341</v>
      </c>
      <c r="G182" s="14">
        <v>2.01</v>
      </c>
      <c r="H182" s="14">
        <v>2.02</v>
      </c>
      <c r="I182" s="16">
        <v>0.578630764823833</v>
      </c>
      <c r="J182" s="16">
        <v>0.6538594868408519</v>
      </c>
      <c r="K182" s="16">
        <v>0.0137</v>
      </c>
      <c r="L182" s="16">
        <v>0.0124</v>
      </c>
      <c r="M182" s="14" t="s">
        <v>314</v>
      </c>
    </row>
    <row r="183" spans="1:13" x14ac:dyDescent="0.25">
      <c r="A183" s="1" t="s">
        <v>197</v>
      </c>
      <c r="B183" s="23">
        <v>44173</v>
      </c>
      <c r="C183" s="23">
        <v>44202</v>
      </c>
      <c r="D183" s="16">
        <v>0.0279611650485437</v>
      </c>
      <c r="E183" s="16">
        <v>0.030104854368932</v>
      </c>
      <c r="F183" s="16">
        <v>0.0307349176401956</v>
      </c>
      <c r="G183" s="14">
        <v>0.72</v>
      </c>
      <c r="H183" s="14">
        <v>0.7752</v>
      </c>
      <c r="I183" s="16">
        <v>0.29505554988141003</v>
      </c>
      <c r="J183" s="16">
        <v>0.318160325000276</v>
      </c>
      <c r="K183" s="16">
        <v>0.1036</v>
      </c>
      <c r="L183" s="16">
        <v>0.1518</v>
      </c>
      <c r="M183" s="14" t="s">
        <v>298</v>
      </c>
    </row>
    <row r="184" spans="1:13" x14ac:dyDescent="0.25">
      <c r="A184" s="1" t="s">
        <v>198</v>
      </c>
      <c r="B184" s="23">
        <v>44238</v>
      </c>
      <c r="C184" s="23">
        <v>44265</v>
      </c>
      <c r="D184" s="16">
        <v>0.018512934933365498</v>
      </c>
      <c r="E184" s="16">
        <v>0.0205029246819032</v>
      </c>
      <c r="F184" s="16">
        <v>0.0225047362516556</v>
      </c>
      <c r="G184" s="14">
        <v>3.07</v>
      </c>
      <c r="H184" s="14">
        <v>3.4</v>
      </c>
      <c r="I184" s="16">
        <v>0.449742588506696</v>
      </c>
      <c r="J184" s="16">
        <v>0.482432043015241</v>
      </c>
      <c r="K184" s="16">
        <v>0.12480000000000001</v>
      </c>
      <c r="L184" s="16">
        <v>0.0816</v>
      </c>
      <c r="M184" s="14" t="s">
        <v>305</v>
      </c>
    </row>
    <row r="185" spans="1:13" x14ac:dyDescent="0.25">
      <c r="A185" s="1" t="s">
        <v>199</v>
      </c>
      <c r="B185" s="23">
        <v>44195</v>
      </c>
      <c r="C185" s="23">
        <v>44207</v>
      </c>
      <c r="D185" s="16">
        <v>0.0169849140204663</v>
      </c>
      <c r="E185" s="16">
        <v>0.0286950100221542</v>
      </c>
      <c r="F185" s="16">
        <v>0.00827465193838774</v>
      </c>
      <c r="G185" s="14">
        <v>1.61</v>
      </c>
      <c r="H185" s="14">
        <v>2.72</v>
      </c>
      <c r="I185" s="16">
        <v>0.879672451375458</v>
      </c>
      <c r="J185" s="16">
        <v>0.46454968658365803</v>
      </c>
      <c r="K185" s="16">
        <v>0.10439999999999999</v>
      </c>
      <c r="L185" s="16">
        <v>0.09789999999999999</v>
      </c>
      <c r="M185" s="14" t="s">
        <v>327</v>
      </c>
    </row>
    <row r="186" spans="1:13" x14ac:dyDescent="0.25">
      <c r="A186" s="1" t="s">
        <v>200</v>
      </c>
      <c r="B186" s="23">
        <v>44169</v>
      </c>
      <c r="C186" s="23">
        <v>44194</v>
      </c>
      <c r="D186" s="16">
        <v>0.00696791997240428</v>
      </c>
      <c r="E186" s="16">
        <v>0.0075888237323214905</v>
      </c>
      <c r="F186" s="16">
        <v>0.0106941097747786</v>
      </c>
      <c r="G186" s="14">
        <v>1.01</v>
      </c>
      <c r="H186" s="14">
        <v>1.1</v>
      </c>
      <c r="I186" s="16">
        <v>0.369672100846549</v>
      </c>
      <c r="J186" s="16">
        <v>0.397005252588969</v>
      </c>
      <c r="K186" s="16">
        <v>0.1092</v>
      </c>
      <c r="L186" s="16">
        <v>0.1173</v>
      </c>
      <c r="M186" s="14" t="s">
        <v>311</v>
      </c>
    </row>
    <row r="187" spans="1:13" x14ac:dyDescent="0.25">
      <c r="A187" s="1" t="s">
        <v>201</v>
      </c>
      <c r="B187" s="23">
        <v>44148</v>
      </c>
      <c r="C187" s="23">
        <v>44175</v>
      </c>
      <c r="D187" s="16">
        <v>0.0159127687447022</v>
      </c>
      <c r="E187" s="16">
        <v>0.0164907143407567</v>
      </c>
      <c r="F187" s="16">
        <v>0.020124866657395303</v>
      </c>
      <c r="G187" s="14">
        <v>4.13</v>
      </c>
      <c r="H187" s="14">
        <v>4.28</v>
      </c>
      <c r="I187" s="16">
        <v>0.495549318735469</v>
      </c>
      <c r="J187" s="16">
        <v>0.495221739358665</v>
      </c>
      <c r="K187" s="16">
        <v>0.0986</v>
      </c>
      <c r="L187" s="16">
        <v>0.0908</v>
      </c>
      <c r="M187" s="14" t="s">
        <v>312</v>
      </c>
    </row>
    <row r="188" spans="1:13" x14ac:dyDescent="0.25">
      <c r="A188" s="1" t="s">
        <v>202</v>
      </c>
      <c r="B188" s="23">
        <v>44203</v>
      </c>
      <c r="C188" s="23">
        <v>44225</v>
      </c>
      <c r="D188" s="16">
        <v>0.0238126736340786</v>
      </c>
      <c r="E188" s="16">
        <v>0.0238126736340786</v>
      </c>
      <c r="F188" s="16">
        <v>0.0241550699002918</v>
      </c>
      <c r="G188" s="14">
        <v>1.8</v>
      </c>
      <c r="H188" s="14">
        <v>1.8</v>
      </c>
      <c r="I188" s="16">
        <v>0.9956523182104811</v>
      </c>
      <c r="J188" s="16">
        <v>0.581422091908562</v>
      </c>
      <c r="K188" s="16">
        <v>0.10890000000000001</v>
      </c>
      <c r="L188" s="16">
        <v>0.1487</v>
      </c>
      <c r="M188" s="14" t="s">
        <v>336</v>
      </c>
    </row>
    <row r="189" spans="1:13" x14ac:dyDescent="0.25">
      <c r="A189" s="1" t="s">
        <v>203</v>
      </c>
      <c r="B189" s="23">
        <v>44204</v>
      </c>
      <c r="C189" s="23">
        <v>44228</v>
      </c>
      <c r="D189" s="16">
        <v>0.0695419592109662</v>
      </c>
      <c r="E189" s="16">
        <v>0.0695419592109662</v>
      </c>
      <c r="F189" s="16">
        <v>0.0620703405405484</v>
      </c>
      <c r="G189" s="14">
        <v>2.08</v>
      </c>
      <c r="H189" s="14">
        <v>2.08</v>
      </c>
      <c r="I189" s="16">
        <v>0.657595224846983</v>
      </c>
      <c r="J189" s="16">
        <v>0.62072850059353</v>
      </c>
      <c r="K189" s="16">
        <v>0.02</v>
      </c>
      <c r="L189" s="16">
        <v>0.0204</v>
      </c>
      <c r="M189" s="14" t="s">
        <v>337</v>
      </c>
    </row>
    <row r="190" spans="1:13" x14ac:dyDescent="0.25">
      <c r="A190" s="1" t="s">
        <v>204</v>
      </c>
      <c r="B190" s="23">
        <v>44147</v>
      </c>
      <c r="C190" s="23">
        <v>44166</v>
      </c>
      <c r="D190" s="16">
        <v>0.00570600065478696</v>
      </c>
      <c r="E190" s="16">
        <v>0.00598662363780927</v>
      </c>
      <c r="F190" s="16">
        <v>0.00610570651558433</v>
      </c>
      <c r="G190" s="14">
        <v>1.22</v>
      </c>
      <c r="H190" s="14">
        <v>1.28</v>
      </c>
      <c r="I190" s="16">
        <v>0.23523703807164398</v>
      </c>
      <c r="J190" s="16">
        <v>0.20661536601324498</v>
      </c>
      <c r="K190" s="16">
        <v>0.20920000000000002</v>
      </c>
      <c r="L190" s="16">
        <v>0.1953</v>
      </c>
      <c r="M190" s="14" t="s">
        <v>315</v>
      </c>
    </row>
    <row r="191" spans="1:13" x14ac:dyDescent="0.25">
      <c r="A191" s="1" t="s">
        <v>205</v>
      </c>
      <c r="B191" s="23">
        <v>44210</v>
      </c>
      <c r="C191" s="23">
        <v>44243</v>
      </c>
      <c r="D191" s="16">
        <v>0.0453565738918564</v>
      </c>
      <c r="E191" s="16">
        <v>0.0487302033548871</v>
      </c>
      <c r="F191" s="16">
        <v>0.0433405720922138</v>
      </c>
      <c r="G191" s="14">
        <v>4.84</v>
      </c>
      <c r="H191" s="14">
        <v>5.2</v>
      </c>
      <c r="I191" s="16">
        <v>0.49593334655822296</v>
      </c>
      <c r="J191" s="16">
        <v>0.48917292447728</v>
      </c>
      <c r="K191" s="16">
        <v>0.22829999999999998</v>
      </c>
      <c r="L191" s="16">
        <v>0.185</v>
      </c>
      <c r="M191" s="14" t="s">
        <v>305</v>
      </c>
    </row>
    <row r="192" spans="1:13" x14ac:dyDescent="0.25">
      <c r="A192" s="1" t="s">
        <v>206</v>
      </c>
      <c r="B192" s="23">
        <v>44175</v>
      </c>
      <c r="C192" s="23">
        <v>44197</v>
      </c>
      <c r="D192" s="16">
        <v>0.021676043825881</v>
      </c>
      <c r="E192" s="16">
        <v>0.0220313888066331</v>
      </c>
      <c r="F192" s="16">
        <v>0.0209263262385563</v>
      </c>
      <c r="G192" s="14">
        <v>3.66</v>
      </c>
      <c r="H192" s="14">
        <v>3.72</v>
      </c>
      <c r="I192" s="16">
        <v>0.664243012949168</v>
      </c>
      <c r="J192" s="16">
        <v>0.631072974665554</v>
      </c>
      <c r="K192" s="16">
        <v>0.16079999999999997</v>
      </c>
      <c r="L192" s="16">
        <v>0.1285</v>
      </c>
      <c r="M192" s="14" t="s">
        <v>304</v>
      </c>
    </row>
    <row r="193" spans="1:13" x14ac:dyDescent="0.25">
      <c r="A193" s="1" t="s">
        <v>207</v>
      </c>
      <c r="B193" s="23">
        <v>44238</v>
      </c>
      <c r="C193" s="23">
        <v>44263</v>
      </c>
      <c r="D193" s="16">
        <v>0.028031792154516698</v>
      </c>
      <c r="E193" s="16">
        <v>0.0300828988975301</v>
      </c>
      <c r="F193" s="16">
        <v>0.0273443151204689</v>
      </c>
      <c r="G193" s="14">
        <v>6.56</v>
      </c>
      <c r="H193" s="14">
        <v>7.04</v>
      </c>
      <c r="I193" s="16">
        <v>0.43541777221960404</v>
      </c>
      <c r="J193" s="16">
        <v>0.399941275683446</v>
      </c>
      <c r="K193" s="16">
        <v>0.1164</v>
      </c>
      <c r="L193" s="16">
        <v>0.1516</v>
      </c>
      <c r="M193" s="14" t="s">
        <v>299</v>
      </c>
    </row>
    <row r="194" spans="1:13" x14ac:dyDescent="0.25">
      <c r="A194" s="1" t="s">
        <v>208</v>
      </c>
      <c r="B194" s="23">
        <v>44183</v>
      </c>
      <c r="C194" s="23">
        <v>44196</v>
      </c>
      <c r="D194" s="16">
        <v>0.030108933444597297</v>
      </c>
      <c r="E194" s="16">
        <v>0.0324770518054083</v>
      </c>
      <c r="F194" s="16">
        <v>0.028229624615036898</v>
      </c>
      <c r="G194" s="14">
        <v>13.35</v>
      </c>
      <c r="H194" s="14">
        <v>14.4</v>
      </c>
      <c r="I194" s="16">
        <v>0.550415162102999</v>
      </c>
      <c r="J194" s="16">
        <v>0.41013589432216896</v>
      </c>
      <c r="K194" s="16">
        <v>0.4053</v>
      </c>
      <c r="L194" s="16">
        <v>0.521</v>
      </c>
      <c r="M194" s="14" t="s">
        <v>299</v>
      </c>
    </row>
    <row r="195" spans="1:13" x14ac:dyDescent="0.25">
      <c r="A195" s="1" t="s">
        <v>209</v>
      </c>
      <c r="B195" s="23">
        <v>44179</v>
      </c>
      <c r="C195" s="23">
        <v>44201</v>
      </c>
      <c r="D195" s="16">
        <v>0.0204252158573949</v>
      </c>
      <c r="E195" s="16">
        <v>0.0204252158573949</v>
      </c>
      <c r="F195" s="16">
        <v>0.0247783738927413</v>
      </c>
      <c r="G195" s="14">
        <v>2.2</v>
      </c>
      <c r="H195" s="14">
        <v>2.2</v>
      </c>
      <c r="I195" s="16">
        <v>0.282018018387575</v>
      </c>
      <c r="J195" s="16">
        <v>0.37862152419465195</v>
      </c>
      <c r="K195" s="16">
        <v>0.1739</v>
      </c>
      <c r="L195" s="16">
        <v>0.1937</v>
      </c>
      <c r="M195" s="14" t="s">
        <v>305</v>
      </c>
    </row>
    <row r="196" spans="1:13" x14ac:dyDescent="0.25">
      <c r="A196" s="1" t="s">
        <v>210</v>
      </c>
      <c r="B196" s="23">
        <v>44151</v>
      </c>
      <c r="C196" s="23">
        <v>44166</v>
      </c>
      <c r="D196" s="16">
        <v>0.036190793862574996</v>
      </c>
      <c r="E196" s="16">
        <v>0.0376917945296865</v>
      </c>
      <c r="F196" s="16">
        <v>0.0306351034923802</v>
      </c>
      <c r="G196" s="14">
        <v>2.17</v>
      </c>
      <c r="H196" s="14">
        <v>2.26</v>
      </c>
      <c r="I196" s="16">
        <v>0.6191780821917809</v>
      </c>
      <c r="J196" s="16">
        <v>0.557083868830744</v>
      </c>
      <c r="K196" s="16">
        <v>0.0623</v>
      </c>
      <c r="L196" s="16">
        <v>0.0602</v>
      </c>
      <c r="M196" s="14" t="s">
        <v>338</v>
      </c>
    </row>
    <row r="197" spans="1:13" x14ac:dyDescent="0.25">
      <c r="A197" s="1" t="s">
        <v>211</v>
      </c>
      <c r="B197" s="23">
        <v>44165</v>
      </c>
      <c r="C197" s="23">
        <v>44180</v>
      </c>
      <c r="D197" s="16">
        <v>0.00661667401852669</v>
      </c>
      <c r="E197" s="16">
        <v>0.00661667401852669</v>
      </c>
      <c r="F197" s="16">
        <v>0.00806636441821465</v>
      </c>
      <c r="G197" s="14">
        <v>0.6</v>
      </c>
      <c r="H197" s="14">
        <v>0.6</v>
      </c>
      <c r="I197" s="16">
        <v>0.204844574179341</v>
      </c>
      <c r="J197" s="16">
        <v>0.198196483215653</v>
      </c>
      <c r="K197" s="16">
        <v>0.1802</v>
      </c>
      <c r="L197" s="16">
        <v>0.182</v>
      </c>
      <c r="M197" s="14" t="s">
        <v>306</v>
      </c>
    </row>
    <row r="198" spans="1:13" x14ac:dyDescent="0.25">
      <c r="A198" s="1" t="s">
        <v>212</v>
      </c>
      <c r="B198" s="23">
        <v>44159</v>
      </c>
      <c r="C198" s="23">
        <v>44175</v>
      </c>
      <c r="D198" s="16">
        <v>0.011669318784572301</v>
      </c>
      <c r="E198" s="16">
        <v>0.0121239675683868</v>
      </c>
      <c r="F198" s="16">
        <v>0.0104286081809903</v>
      </c>
      <c r="G198" s="14">
        <v>1.54</v>
      </c>
      <c r="H198" s="14">
        <v>1.6</v>
      </c>
      <c r="I198" s="16">
        <v>0.255307198386458</v>
      </c>
      <c r="J198" s="16">
        <v>0.20786663446884301</v>
      </c>
      <c r="K198" s="16">
        <v>0.3068</v>
      </c>
      <c r="L198" s="16">
        <v>0.3779</v>
      </c>
      <c r="M198" s="14" t="s">
        <v>307</v>
      </c>
    </row>
    <row r="199" spans="1:13" x14ac:dyDescent="0.25">
      <c r="A199" s="1" t="s">
        <v>213</v>
      </c>
      <c r="B199" s="23">
        <v>44148</v>
      </c>
      <c r="C199" s="23">
        <v>44162</v>
      </c>
      <c r="D199" s="16">
        <v>0.037439078422685</v>
      </c>
      <c r="E199" s="16">
        <v>0.0376606114311032</v>
      </c>
      <c r="F199" s="16">
        <v>0.0524829172702513</v>
      </c>
      <c r="G199" s="14">
        <v>1.69</v>
      </c>
      <c r="H199" s="14">
        <v>1.7</v>
      </c>
      <c r="I199" s="16">
        <v>0.840336134453781</v>
      </c>
      <c r="J199" s="16">
        <v>0.9796459785734131</v>
      </c>
      <c r="K199" s="16">
        <v>0.024900000000000002</v>
      </c>
      <c r="L199" s="16" t="s">
        <v>16</v>
      </c>
      <c r="M199" s="14" t="s">
        <v>308</v>
      </c>
    </row>
    <row r="200" spans="1:13" x14ac:dyDescent="0.25">
      <c r="A200" s="1" t="s">
        <v>214</v>
      </c>
      <c r="B200" s="23">
        <v>44148</v>
      </c>
      <c r="C200" s="23">
        <v>44166</v>
      </c>
      <c r="D200" s="16">
        <v>0.021116138763197602</v>
      </c>
      <c r="E200" s="16">
        <v>0.021390374331550797</v>
      </c>
      <c r="F200" s="16">
        <v>0.0574552421616586</v>
      </c>
      <c r="G200" s="14">
        <v>1.54</v>
      </c>
      <c r="H200" s="14">
        <v>1.56</v>
      </c>
      <c r="I200" s="16">
        <v>0.630940343781598</v>
      </c>
      <c r="J200" s="16">
        <v>0.946080269923064</v>
      </c>
      <c r="K200" s="16">
        <v>0.16190000000000002</v>
      </c>
      <c r="L200" s="16">
        <v>0.1265</v>
      </c>
      <c r="M200" s="14" t="s">
        <v>312</v>
      </c>
    </row>
    <row r="201" spans="1:13" x14ac:dyDescent="0.25">
      <c r="A201" s="1" t="s">
        <v>215</v>
      </c>
      <c r="B201" s="23">
        <v>44196</v>
      </c>
      <c r="C201" s="23">
        <v>44204</v>
      </c>
      <c r="D201" s="16">
        <v>0.029027159074579697</v>
      </c>
      <c r="E201" s="16">
        <v>0.0293145566891795</v>
      </c>
      <c r="F201" s="16">
        <v>0.0301461751615166</v>
      </c>
      <c r="G201" s="14">
        <v>2.02</v>
      </c>
      <c r="H201" s="14">
        <v>2.04</v>
      </c>
      <c r="I201" s="16">
        <v>0.525185745840992</v>
      </c>
      <c r="J201" s="16">
        <v>0.577348768364317</v>
      </c>
      <c r="K201" s="16">
        <v>0.0634</v>
      </c>
      <c r="L201" s="16">
        <v>0.099</v>
      </c>
      <c r="M201" s="14" t="s">
        <v>305</v>
      </c>
    </row>
    <row r="202" spans="1:13" x14ac:dyDescent="0.25">
      <c r="A202" s="1" t="s">
        <v>216</v>
      </c>
      <c r="B202" s="23">
        <v>44195</v>
      </c>
      <c r="C202" s="23">
        <v>44211</v>
      </c>
      <c r="D202" s="16">
        <v>0.0414723093885167</v>
      </c>
      <c r="E202" s="16">
        <v>0.0417267407344585</v>
      </c>
      <c r="F202" s="16">
        <v>0.0373345412856608</v>
      </c>
      <c r="G202" s="14">
        <v>4.89</v>
      </c>
      <c r="H202" s="14">
        <v>4.92</v>
      </c>
      <c r="I202" s="16">
        <v>0.931382478272475</v>
      </c>
      <c r="J202" s="16">
        <v>0.866120143933614</v>
      </c>
      <c r="K202" s="16">
        <v>0.10949999999999999</v>
      </c>
      <c r="L202" s="16">
        <v>0.22260000000000002</v>
      </c>
      <c r="M202" s="14" t="s">
        <v>299</v>
      </c>
    </row>
    <row r="203" spans="1:13" x14ac:dyDescent="0.25">
      <c r="A203" s="1" t="s">
        <v>217</v>
      </c>
      <c r="B203" s="23">
        <v>44200</v>
      </c>
      <c r="C203" s="23">
        <v>44216</v>
      </c>
      <c r="D203" s="16">
        <v>0.0320284697508897</v>
      </c>
      <c r="E203" s="16">
        <v>0.0320284697508897</v>
      </c>
      <c r="F203" s="16">
        <v>0.0309154372456972</v>
      </c>
      <c r="G203" s="14">
        <v>1.44</v>
      </c>
      <c r="H203" s="14">
        <v>1.44</v>
      </c>
      <c r="I203" s="16">
        <v>0.45525247543533504</v>
      </c>
      <c r="J203" s="16">
        <v>0.473881263612156</v>
      </c>
      <c r="K203" s="16">
        <v>0.0816</v>
      </c>
      <c r="L203" s="16">
        <v>0.1176</v>
      </c>
      <c r="M203" s="14" t="s">
        <v>299</v>
      </c>
    </row>
    <row r="204" spans="1:13" x14ac:dyDescent="0.25">
      <c r="A204" s="1" t="s">
        <v>218</v>
      </c>
      <c r="B204" s="23">
        <v>44168</v>
      </c>
      <c r="C204" s="23">
        <v>44179</v>
      </c>
      <c r="D204" s="16">
        <v>0.010627456689474499</v>
      </c>
      <c r="E204" s="16">
        <v>0.0116465278788761</v>
      </c>
      <c r="F204" s="16">
        <v>0.0116902803929062</v>
      </c>
      <c r="G204" s="14">
        <v>0.73</v>
      </c>
      <c r="H204" s="14">
        <v>0.8</v>
      </c>
      <c r="I204" s="16">
        <v>0.100458719628504</v>
      </c>
      <c r="J204" s="16">
        <v>0.148706686128799</v>
      </c>
      <c r="K204" s="16">
        <v>0.1948</v>
      </c>
      <c r="L204" s="16">
        <v>0.2207</v>
      </c>
      <c r="M204" s="14" t="s">
        <v>307</v>
      </c>
    </row>
    <row r="205" spans="1:13" x14ac:dyDescent="0.25">
      <c r="A205" s="1" t="s">
        <v>219</v>
      </c>
      <c r="B205" s="23">
        <v>44179</v>
      </c>
      <c r="C205" s="23">
        <v>44211</v>
      </c>
      <c r="D205" s="16">
        <v>0.033530424369433404</v>
      </c>
      <c r="E205" s="16">
        <v>0.033530424369433404</v>
      </c>
      <c r="F205" s="16">
        <v>0.0342438693756901</v>
      </c>
      <c r="G205" s="14">
        <v>4.48</v>
      </c>
      <c r="H205" s="14">
        <v>4.48</v>
      </c>
      <c r="I205" s="16">
        <v>0.735866597898181</v>
      </c>
      <c r="J205" s="16">
        <v>0.6505034870336069</v>
      </c>
      <c r="K205" s="16">
        <v>0.0639</v>
      </c>
      <c r="L205" s="16">
        <v>0.0567</v>
      </c>
      <c r="M205" s="14" t="s">
        <v>312</v>
      </c>
    </row>
    <row r="206" spans="1:13" x14ac:dyDescent="0.25">
      <c r="A206" s="1" t="s">
        <v>220</v>
      </c>
      <c r="B206" s="23">
        <v>44179</v>
      </c>
      <c r="C206" s="23">
        <v>44195</v>
      </c>
      <c r="D206" s="16">
        <v>0.00814217490018007</v>
      </c>
      <c r="E206" s="16">
        <v>0.00814217490018007</v>
      </c>
      <c r="F206" s="16">
        <v>0.00843797682488245</v>
      </c>
      <c r="G206" s="14">
        <v>3.12</v>
      </c>
      <c r="H206" s="14">
        <v>3.12</v>
      </c>
      <c r="I206" s="16">
        <v>0.250923874361129</v>
      </c>
      <c r="J206" s="16">
        <v>0.313912238128774</v>
      </c>
      <c r="K206" s="16">
        <v>0.1924</v>
      </c>
      <c r="L206" s="16">
        <v>0.2027</v>
      </c>
      <c r="M206" s="14" t="s">
        <v>299</v>
      </c>
    </row>
    <row r="207" spans="1:13" x14ac:dyDescent="0.25">
      <c r="A207" s="1" t="s">
        <v>221</v>
      </c>
      <c r="B207" s="23">
        <v>44183</v>
      </c>
      <c r="C207" s="23">
        <v>44211</v>
      </c>
      <c r="D207" s="16">
        <v>0.0346918154260694</v>
      </c>
      <c r="E207" s="16">
        <v>0.0365442910070731</v>
      </c>
      <c r="F207" s="16">
        <v>0.0324046021897982</v>
      </c>
      <c r="G207" s="14">
        <v>4.12</v>
      </c>
      <c r="H207" s="14">
        <v>4.34</v>
      </c>
      <c r="I207" s="16">
        <v>0.61889130044178</v>
      </c>
      <c r="J207" s="16">
        <v>0.634486277236751</v>
      </c>
      <c r="K207" s="16">
        <v>0.0708</v>
      </c>
      <c r="L207" s="16">
        <v>0.0774</v>
      </c>
      <c r="M207" s="14" t="s">
        <v>312</v>
      </c>
    </row>
    <row r="208" spans="1:13" x14ac:dyDescent="0.25">
      <c r="A208" s="1" t="s">
        <v>222</v>
      </c>
      <c r="B208" s="23">
        <v>44196</v>
      </c>
      <c r="C208" s="23">
        <v>44211</v>
      </c>
      <c r="D208" s="16">
        <v>0.0358963282937365</v>
      </c>
      <c r="E208" s="16">
        <v>0.0358963282937365</v>
      </c>
      <c r="F208" s="16">
        <v>0.0296363017103015</v>
      </c>
      <c r="G208" s="14">
        <v>8.31</v>
      </c>
      <c r="H208" s="14">
        <v>8.31</v>
      </c>
      <c r="I208" s="16">
        <v>0.642294514062849</v>
      </c>
      <c r="J208" s="16">
        <v>0.5994189797530101</v>
      </c>
      <c r="K208" s="16">
        <v>0.0588</v>
      </c>
      <c r="L208" s="16">
        <v>0.0761</v>
      </c>
      <c r="M208" s="14" t="s">
        <v>318</v>
      </c>
    </row>
    <row r="209" spans="1:13" x14ac:dyDescent="0.25">
      <c r="A209" s="1" t="s">
        <v>223</v>
      </c>
      <c r="B209" s="23">
        <v>44145</v>
      </c>
      <c r="C209" s="23">
        <v>44166</v>
      </c>
      <c r="D209" s="16">
        <v>0.0394348376212569</v>
      </c>
      <c r="E209" s="16">
        <v>0.0400674820750738</v>
      </c>
      <c r="F209" s="16">
        <v>0.041443189974353</v>
      </c>
      <c r="G209" s="14">
        <v>3.74</v>
      </c>
      <c r="H209" s="14">
        <v>3.8</v>
      </c>
      <c r="I209" s="16">
        <v>0.6757706007778479</v>
      </c>
      <c r="J209" s="16">
        <v>0.702895373463308</v>
      </c>
      <c r="K209" s="16">
        <v>0.022400000000000003</v>
      </c>
      <c r="L209" s="16">
        <v>0.0229</v>
      </c>
      <c r="M209" s="14" t="s">
        <v>307</v>
      </c>
    </row>
    <row r="210" spans="1:13" x14ac:dyDescent="0.25">
      <c r="A210" s="1" t="s">
        <v>224</v>
      </c>
      <c r="B210" s="23">
        <v>44168</v>
      </c>
      <c r="C210" s="23">
        <v>44183</v>
      </c>
      <c r="D210" s="16">
        <v>0.00809975487583928</v>
      </c>
      <c r="E210" s="16">
        <v>0.00809975487583928</v>
      </c>
      <c r="F210" s="16">
        <v>0.0102863769565035</v>
      </c>
      <c r="G210" s="14">
        <v>0.76</v>
      </c>
      <c r="H210" s="14">
        <v>0.76</v>
      </c>
      <c r="I210" s="16">
        <v>0.535211267605634</v>
      </c>
      <c r="J210" s="16">
        <v>0.486214030187068</v>
      </c>
      <c r="K210" s="16">
        <v>0.2186</v>
      </c>
      <c r="L210" s="16">
        <v>0.2043</v>
      </c>
      <c r="M210" s="14" t="s">
        <v>305</v>
      </c>
    </row>
    <row r="211" spans="1:13" x14ac:dyDescent="0.25">
      <c r="A211" s="1" t="s">
        <v>225</v>
      </c>
      <c r="B211" s="23">
        <v>44196</v>
      </c>
      <c r="C211" s="23">
        <v>44211</v>
      </c>
      <c r="D211" s="16">
        <v>0.044613710554950996</v>
      </c>
      <c r="E211" s="16">
        <v>0.0460645629307218</v>
      </c>
      <c r="F211" s="16">
        <v>0.0446207702800028</v>
      </c>
      <c r="G211" s="14">
        <v>1.23</v>
      </c>
      <c r="H211" s="14">
        <v>1.27</v>
      </c>
      <c r="I211" s="16">
        <v>0.8454942479761399</v>
      </c>
      <c r="J211" s="16">
        <v>0.781315431750826</v>
      </c>
      <c r="K211" s="16">
        <v>0.1532</v>
      </c>
      <c r="L211" s="16" t="s">
        <v>16</v>
      </c>
      <c r="M211" s="14" t="s">
        <v>306</v>
      </c>
    </row>
    <row r="212" spans="1:13" x14ac:dyDescent="0.25">
      <c r="A212" s="1" t="s">
        <v>226</v>
      </c>
      <c r="B212" s="23">
        <v>44167</v>
      </c>
      <c r="C212" s="23">
        <v>44182</v>
      </c>
      <c r="D212" s="16">
        <v>0.0225343649064824</v>
      </c>
      <c r="E212" s="16">
        <v>0.0225343649064824</v>
      </c>
      <c r="F212" s="16">
        <v>0.022010503780850402</v>
      </c>
      <c r="G212" s="14">
        <v>6</v>
      </c>
      <c r="H212" s="14">
        <v>6</v>
      </c>
      <c r="I212" s="16">
        <v>0.507809689855232</v>
      </c>
      <c r="J212" s="16">
        <v>0.50061642604808</v>
      </c>
      <c r="K212" s="16">
        <v>0.19</v>
      </c>
      <c r="L212" s="16">
        <v>0.2052</v>
      </c>
      <c r="M212" s="14" t="s">
        <v>312</v>
      </c>
    </row>
    <row r="213" spans="1:13" x14ac:dyDescent="0.25">
      <c r="A213" s="1" t="s">
        <v>227</v>
      </c>
      <c r="B213" s="23">
        <v>44166</v>
      </c>
      <c r="C213" s="23">
        <v>44180</v>
      </c>
      <c r="D213" s="16">
        <v>0.0180867599265225</v>
      </c>
      <c r="E213" s="16">
        <v>0.0186519711742264</v>
      </c>
      <c r="F213" s="16">
        <v>0.0216685876053173</v>
      </c>
      <c r="G213" s="14">
        <v>1.28</v>
      </c>
      <c r="H213" s="14">
        <v>1.32</v>
      </c>
      <c r="I213" s="16">
        <v>0.435384919849594</v>
      </c>
      <c r="J213" s="16">
        <v>0.432332688574054</v>
      </c>
      <c r="K213" s="16">
        <v>0.1696</v>
      </c>
      <c r="L213" s="16" t="s">
        <v>16</v>
      </c>
      <c r="M213" s="14" t="s">
        <v>306</v>
      </c>
    </row>
    <row r="214" spans="1:13" x14ac:dyDescent="0.25">
      <c r="A214" s="1" t="s">
        <v>228</v>
      </c>
      <c r="B214" s="23">
        <v>44204</v>
      </c>
      <c r="C214" s="23">
        <v>44243</v>
      </c>
      <c r="D214" s="16">
        <v>0.020559930008748898</v>
      </c>
      <c r="E214" s="16">
        <v>0.0214348206474191</v>
      </c>
      <c r="F214" s="16">
        <v>0.0193139113689966</v>
      </c>
      <c r="G214" s="14">
        <v>0.94</v>
      </c>
      <c r="H214" s="14">
        <v>0.98</v>
      </c>
      <c r="I214" s="16">
        <v>0.553985302430752</v>
      </c>
      <c r="J214" s="16">
        <v>0.457483651092757</v>
      </c>
      <c r="K214" s="16">
        <v>0.11</v>
      </c>
      <c r="L214" s="16">
        <v>0.1321</v>
      </c>
      <c r="M214" s="14" t="s">
        <v>339</v>
      </c>
    </row>
    <row r="215" spans="1:13" x14ac:dyDescent="0.25">
      <c r="A215" s="1" t="s">
        <v>229</v>
      </c>
      <c r="B215" s="23">
        <v>44195</v>
      </c>
      <c r="C215" s="23">
        <v>44210</v>
      </c>
      <c r="D215" s="16">
        <v>0.021122049125489803</v>
      </c>
      <c r="E215" s="16">
        <v>0.0217910733059352</v>
      </c>
      <c r="F215" s="16">
        <v>0.0224880785818674</v>
      </c>
      <c r="G215" s="14">
        <v>4.42</v>
      </c>
      <c r="H215" s="14">
        <v>4.56</v>
      </c>
      <c r="I215" s="16">
        <v>0.715067539383599</v>
      </c>
      <c r="J215" s="16">
        <v>0.522047954541648</v>
      </c>
      <c r="K215" s="16">
        <v>0.1561</v>
      </c>
      <c r="L215" s="16">
        <v>0.1638</v>
      </c>
      <c r="M215" s="14" t="s">
        <v>314</v>
      </c>
    </row>
    <row r="216" spans="1:13" x14ac:dyDescent="0.25">
      <c r="A216" s="1" t="s">
        <v>230</v>
      </c>
      <c r="B216" s="23">
        <v>44201</v>
      </c>
      <c r="C216" s="23">
        <v>44227</v>
      </c>
      <c r="D216" s="16">
        <v>0.0264959152130713</v>
      </c>
      <c r="E216" s="16">
        <v>0.0264959152130713</v>
      </c>
      <c r="F216" s="16">
        <v>0.0260851374725393</v>
      </c>
      <c r="G216" s="14">
        <v>3.6</v>
      </c>
      <c r="H216" s="14">
        <v>3.6</v>
      </c>
      <c r="I216" s="16">
        <v>0.46562401378247104</v>
      </c>
      <c r="J216" s="16">
        <v>0.339490758769792</v>
      </c>
      <c r="K216" s="16">
        <v>0.2084</v>
      </c>
      <c r="L216" s="16">
        <v>0.16469999999999999</v>
      </c>
      <c r="M216" s="14" t="s">
        <v>298</v>
      </c>
    </row>
    <row r="217" spans="1:13" x14ac:dyDescent="0.25">
      <c r="A217" s="1" t="s">
        <v>231</v>
      </c>
      <c r="B217" s="23">
        <v>44195</v>
      </c>
      <c r="C217" s="23">
        <v>44211</v>
      </c>
      <c r="D217" s="16">
        <v>0.0110731619629696</v>
      </c>
      <c r="E217" s="16">
        <v>0.0110731619629696</v>
      </c>
      <c r="F217" s="16">
        <v>0.010928973275966201</v>
      </c>
      <c r="G217" s="14">
        <v>3.08</v>
      </c>
      <c r="H217" s="14">
        <v>3.08</v>
      </c>
      <c r="I217" s="16">
        <v>0.317881341500544</v>
      </c>
      <c r="J217" s="16">
        <v>0.268273555442552</v>
      </c>
      <c r="K217" s="16">
        <v>0.16260000000000002</v>
      </c>
      <c r="L217" s="16">
        <v>0.17420000000000002</v>
      </c>
      <c r="M217" s="14" t="s">
        <v>305</v>
      </c>
    </row>
    <row r="218" spans="1:13" x14ac:dyDescent="0.25">
      <c r="A218" s="1" t="s">
        <v>232</v>
      </c>
      <c r="B218" s="23">
        <v>44215</v>
      </c>
      <c r="C218" s="23">
        <v>44230</v>
      </c>
      <c r="D218" s="16">
        <v>0.0140492334005253</v>
      </c>
      <c r="E218" s="16">
        <v>0.0146600696353308</v>
      </c>
      <c r="F218" s="16">
        <v>0.0178705501257377</v>
      </c>
      <c r="G218" s="14">
        <v>2.3</v>
      </c>
      <c r="H218" s="14">
        <v>2.4</v>
      </c>
      <c r="I218" s="16">
        <v>0.275748600001379</v>
      </c>
      <c r="J218" s="16">
        <v>0.35860540928002105</v>
      </c>
      <c r="K218" s="16">
        <v>0.13970000000000002</v>
      </c>
      <c r="L218" s="16">
        <v>0.1714</v>
      </c>
      <c r="M218" s="14" t="s">
        <v>317</v>
      </c>
    </row>
    <row r="219" spans="1:13" x14ac:dyDescent="0.25">
      <c r="A219" s="1" t="s">
        <v>233</v>
      </c>
      <c r="B219" s="23">
        <v>44173</v>
      </c>
      <c r="C219" s="23">
        <v>44202</v>
      </c>
      <c r="D219" s="16">
        <v>0.0095245500136065</v>
      </c>
      <c r="E219" s="16">
        <v>0.0101076857287253</v>
      </c>
      <c r="F219" s="16">
        <v>0.0153664122518541</v>
      </c>
      <c r="G219" s="14">
        <v>4.9</v>
      </c>
      <c r="H219" s="14">
        <v>5.2</v>
      </c>
      <c r="I219" s="16">
        <v>0.23056462172105</v>
      </c>
      <c r="J219" s="16">
        <v>0.242780076065968</v>
      </c>
      <c r="K219" s="16">
        <v>0.3835</v>
      </c>
      <c r="L219" s="16">
        <v>0.3532</v>
      </c>
      <c r="M219" s="14" t="s">
        <v>307</v>
      </c>
    </row>
    <row r="220" spans="1:13" x14ac:dyDescent="0.25">
      <c r="A220" s="1" t="s">
        <v>234</v>
      </c>
      <c r="B220" s="23">
        <v>44144</v>
      </c>
      <c r="C220" s="23">
        <v>44169</v>
      </c>
      <c r="D220" s="16">
        <v>0.00548040235865418</v>
      </c>
      <c r="E220" s="16">
        <v>0.00582726326742976</v>
      </c>
      <c r="F220" s="16">
        <v>0.0130866687115813</v>
      </c>
      <c r="G220" s="14">
        <v>0.79</v>
      </c>
      <c r="H220" s="14">
        <v>0.84</v>
      </c>
      <c r="I220" s="16">
        <v>0.16672389530533302</v>
      </c>
      <c r="J220" s="16">
        <v>0.270135292496451</v>
      </c>
      <c r="K220" s="16">
        <v>0.2824</v>
      </c>
      <c r="L220" s="16">
        <v>0.21710000000000002</v>
      </c>
      <c r="M220" s="14" t="s">
        <v>307</v>
      </c>
    </row>
    <row r="221" spans="1:13" x14ac:dyDescent="0.25">
      <c r="A221" s="1" t="s">
        <v>235</v>
      </c>
      <c r="B221" s="23">
        <v>44203</v>
      </c>
      <c r="C221" s="23">
        <v>44236</v>
      </c>
      <c r="D221" s="16">
        <v>0.00468758932144286</v>
      </c>
      <c r="E221" s="16">
        <v>0.00503058366203624</v>
      </c>
      <c r="F221" s="16">
        <v>0.00531983966439049</v>
      </c>
      <c r="G221" s="14">
        <v>1.64</v>
      </c>
      <c r="H221" s="14">
        <v>1.76</v>
      </c>
      <c r="I221" s="16">
        <v>0.27708113911834703</v>
      </c>
      <c r="J221" s="16">
        <v>0.199628890184621</v>
      </c>
      <c r="K221" s="16">
        <v>0.2205</v>
      </c>
      <c r="L221" s="16">
        <v>0.2011</v>
      </c>
      <c r="M221" s="14" t="s">
        <v>299</v>
      </c>
    </row>
    <row r="222" spans="1:13" x14ac:dyDescent="0.25">
      <c r="A222" s="1" t="s">
        <v>236</v>
      </c>
      <c r="B222" s="23">
        <v>44168</v>
      </c>
      <c r="C222" s="23">
        <v>44183</v>
      </c>
      <c r="D222" s="16">
        <v>0.014181286549707598</v>
      </c>
      <c r="E222" s="16">
        <v>0.014327485380117</v>
      </c>
      <c r="F222" s="16">
        <v>0.0181160563076209</v>
      </c>
      <c r="G222" s="14">
        <v>1.94</v>
      </c>
      <c r="H222" s="14">
        <v>1.96</v>
      </c>
      <c r="I222" s="16">
        <v>0.32328830389100605</v>
      </c>
      <c r="J222" s="16">
        <v>0.364999766913891</v>
      </c>
      <c r="K222" s="16">
        <v>0.09939999999999999</v>
      </c>
      <c r="L222" s="16">
        <v>0.166</v>
      </c>
      <c r="M222" s="14" t="s">
        <v>311</v>
      </c>
    </row>
    <row r="223" spans="1:13" x14ac:dyDescent="0.25">
      <c r="A223" s="1" t="s">
        <v>237</v>
      </c>
      <c r="B223" s="23">
        <v>44169</v>
      </c>
      <c r="C223" s="23">
        <v>44186</v>
      </c>
      <c r="D223" s="16">
        <v>0.0188323917137476</v>
      </c>
      <c r="E223" s="16">
        <v>0.0188323917137476</v>
      </c>
      <c r="F223" s="16">
        <v>0.016132691719028102</v>
      </c>
      <c r="G223" s="14">
        <v>1.6</v>
      </c>
      <c r="H223" s="14">
        <v>1.6</v>
      </c>
      <c r="I223" s="16">
        <v>0.35914702581369196</v>
      </c>
      <c r="J223" s="16">
        <v>0.36019511751171795</v>
      </c>
      <c r="K223" s="16">
        <v>0.41229999999999994</v>
      </c>
      <c r="L223" s="16">
        <v>0.3081</v>
      </c>
      <c r="M223" s="14" t="s">
        <v>298</v>
      </c>
    </row>
    <row r="224" spans="1:13" x14ac:dyDescent="0.25">
      <c r="A224" s="1" t="s">
        <v>238</v>
      </c>
      <c r="B224" s="23">
        <v>44203</v>
      </c>
      <c r="C224" s="23">
        <v>44223</v>
      </c>
      <c r="D224" s="16">
        <v>0.029429797670141</v>
      </c>
      <c r="E224" s="16">
        <v>0.029429797670141</v>
      </c>
      <c r="F224" s="16">
        <v>0.025116968687813702</v>
      </c>
      <c r="G224" s="14">
        <v>1.92</v>
      </c>
      <c r="H224" s="14">
        <v>1.92</v>
      </c>
      <c r="I224" s="16">
        <v>0.493806839224723</v>
      </c>
      <c r="J224" s="16">
        <v>0.38812314579407897</v>
      </c>
      <c r="K224" s="16">
        <v>0.3502</v>
      </c>
      <c r="L224" s="16">
        <v>0.2271</v>
      </c>
      <c r="M224" s="14" t="s">
        <v>305</v>
      </c>
    </row>
    <row r="225" spans="1:13" x14ac:dyDescent="0.25">
      <c r="A225" s="1" t="s">
        <v>239</v>
      </c>
      <c r="B225" s="23">
        <v>44196</v>
      </c>
      <c r="C225" s="23">
        <v>44211</v>
      </c>
      <c r="D225" s="16">
        <v>0.0475382003395586</v>
      </c>
      <c r="E225" s="16">
        <v>0.0477758913412564</v>
      </c>
      <c r="F225" s="16">
        <v>0.04457440226739141</v>
      </c>
      <c r="G225" s="14">
        <v>2.8</v>
      </c>
      <c r="H225" s="14">
        <v>2.814</v>
      </c>
      <c r="I225" s="16">
        <v>0.8463473035856811</v>
      </c>
      <c r="J225" s="16">
        <v>0.8474102650324931</v>
      </c>
      <c r="K225" s="16">
        <v>0.0335</v>
      </c>
      <c r="L225" s="16">
        <v>0.0421</v>
      </c>
      <c r="M225" s="14" t="s">
        <v>340</v>
      </c>
    </row>
    <row r="226" spans="1:13" x14ac:dyDescent="0.25">
      <c r="A226" s="1" t="s">
        <v>240</v>
      </c>
      <c r="B226" s="23">
        <v>44168</v>
      </c>
      <c r="C226" s="23">
        <v>44187</v>
      </c>
      <c r="D226" s="16">
        <v>0.0160965794768612</v>
      </c>
      <c r="E226" s="16">
        <v>0.017956628660854</v>
      </c>
      <c r="F226" s="16">
        <v>0.0157843870198236</v>
      </c>
      <c r="G226" s="14">
        <v>0.72</v>
      </c>
      <c r="H226" s="14">
        <v>0.8032</v>
      </c>
      <c r="I226" s="16">
        <v>0.252791769099998</v>
      </c>
      <c r="J226" s="16">
        <v>0.242396183256465</v>
      </c>
      <c r="K226" s="16">
        <v>0.1235</v>
      </c>
      <c r="L226" s="16">
        <v>0.08289999999999999</v>
      </c>
      <c r="M226" s="14" t="s">
        <v>306</v>
      </c>
    </row>
    <row r="227" spans="1:13" x14ac:dyDescent="0.25">
      <c r="A227" s="1" t="s">
        <v>241</v>
      </c>
      <c r="B227" s="23">
        <v>44174</v>
      </c>
      <c r="C227" s="23">
        <v>44196</v>
      </c>
      <c r="D227" s="16">
        <v>0.0349376114081996</v>
      </c>
      <c r="E227" s="16">
        <v>0.0349376114081996</v>
      </c>
      <c r="F227" s="16">
        <v>0.0353891116683239</v>
      </c>
      <c r="G227" s="14">
        <v>1.96</v>
      </c>
      <c r="H227" s="14">
        <v>1.96</v>
      </c>
      <c r="I227" s="16">
        <v>0.573772171464202</v>
      </c>
      <c r="J227" s="16">
        <v>0.597671391919386</v>
      </c>
      <c r="K227" s="16">
        <v>0.044500000000000005</v>
      </c>
      <c r="L227" s="16">
        <v>0.0467</v>
      </c>
      <c r="M227" s="14" t="s">
        <v>299</v>
      </c>
    </row>
    <row r="228" spans="1:13" x14ac:dyDescent="0.25">
      <c r="A228" s="1" t="s">
        <v>242</v>
      </c>
      <c r="B228" s="23">
        <v>44224</v>
      </c>
      <c r="C228" s="23">
        <v>44260</v>
      </c>
      <c r="D228" s="16">
        <v>0.0412844036697248</v>
      </c>
      <c r="E228" s="16">
        <v>0.0420939017808958</v>
      </c>
      <c r="F228" s="16">
        <v>0.037896115439227905</v>
      </c>
      <c r="G228" s="14">
        <v>1.53</v>
      </c>
      <c r="H228" s="14">
        <v>1.56</v>
      </c>
      <c r="I228" s="16">
        <v>0.544451308253672</v>
      </c>
      <c r="J228" s="16">
        <v>0.516348922600969</v>
      </c>
      <c r="K228" s="16">
        <v>0.058899999999999994</v>
      </c>
      <c r="L228" s="16">
        <v>0.063</v>
      </c>
      <c r="M228" s="14" t="s">
        <v>312</v>
      </c>
    </row>
    <row r="229" spans="1:13" x14ac:dyDescent="0.25">
      <c r="A229" s="1" t="s">
        <v>243</v>
      </c>
      <c r="B229" s="23">
        <v>44145</v>
      </c>
      <c r="C229" s="23">
        <v>44160</v>
      </c>
      <c r="D229" s="16">
        <v>0.00593341106360928</v>
      </c>
      <c r="E229" s="16">
        <v>0.00601114133955176</v>
      </c>
      <c r="F229" s="16">
        <v>0.0102568397117951</v>
      </c>
      <c r="G229" s="14">
        <v>2.29</v>
      </c>
      <c r="H229" s="14">
        <v>2.32</v>
      </c>
      <c r="I229" s="16">
        <v>0.278636841315118</v>
      </c>
      <c r="J229" s="16">
        <v>0.504118080010992</v>
      </c>
      <c r="K229" s="16">
        <v>0.1727</v>
      </c>
      <c r="L229" s="16">
        <v>0.1802</v>
      </c>
      <c r="M229" s="14" t="s">
        <v>298</v>
      </c>
    </row>
    <row r="230" spans="1:13" x14ac:dyDescent="0.25">
      <c r="A230" s="1" t="s">
        <v>244</v>
      </c>
      <c r="B230" s="23">
        <v>44145</v>
      </c>
      <c r="C230" s="23">
        <v>44162</v>
      </c>
      <c r="D230" s="16">
        <v>0.016255442670537</v>
      </c>
      <c r="E230" s="16">
        <v>0.0174165457184325</v>
      </c>
      <c r="F230" s="16">
        <v>0.018980565385771298</v>
      </c>
      <c r="G230" s="14">
        <v>1.68</v>
      </c>
      <c r="H230" s="14">
        <v>1.8</v>
      </c>
      <c r="I230" s="16">
        <v>0.638116846284742</v>
      </c>
      <c r="J230" s="16">
        <v>0.693474186588086</v>
      </c>
      <c r="K230" s="16">
        <v>0.1696</v>
      </c>
      <c r="L230" s="16">
        <v>0.19829999999999998</v>
      </c>
      <c r="M230" s="14" t="s">
        <v>298</v>
      </c>
    </row>
    <row r="231" spans="1:13" x14ac:dyDescent="0.25">
      <c r="A231" s="1" t="s">
        <v>245</v>
      </c>
      <c r="B231" s="23">
        <v>44175</v>
      </c>
      <c r="C231" s="23">
        <v>44180</v>
      </c>
      <c r="D231" s="16">
        <v>0.0307855626326964</v>
      </c>
      <c r="E231" s="16" t="s">
        <v>16</v>
      </c>
      <c r="F231" s="16">
        <v>0.030093368946022003</v>
      </c>
      <c r="G231" s="14">
        <v>2.03</v>
      </c>
      <c r="H231" s="14" t="s">
        <v>16</v>
      </c>
      <c r="I231" s="16" t="s">
        <v>16</v>
      </c>
      <c r="J231" s="16" t="s">
        <v>16</v>
      </c>
      <c r="K231" s="16">
        <v>0.1466</v>
      </c>
      <c r="L231" s="16">
        <v>0.1209</v>
      </c>
      <c r="M231" s="14" t="s">
        <v>311</v>
      </c>
    </row>
    <row r="232" spans="1:13" x14ac:dyDescent="0.25">
      <c r="A232" s="1" t="s">
        <v>246</v>
      </c>
      <c r="B232" s="23">
        <v>44154</v>
      </c>
      <c r="C232" s="23">
        <v>44175</v>
      </c>
      <c r="D232" s="16">
        <v>0.0254165008244726</v>
      </c>
      <c r="E232" s="16">
        <v>0.0279752089611645</v>
      </c>
      <c r="F232" s="16">
        <v>0.0226234595881091</v>
      </c>
      <c r="G232" s="14">
        <v>4.47</v>
      </c>
      <c r="H232" s="14">
        <v>4.92</v>
      </c>
      <c r="I232" s="16">
        <v>0.457414011744012</v>
      </c>
      <c r="J232" s="16">
        <v>0.322668928269074</v>
      </c>
      <c r="K232" s="16">
        <v>0.14859999999999998</v>
      </c>
      <c r="L232" s="16">
        <v>0.1523</v>
      </c>
      <c r="M232" s="14" t="s">
        <v>312</v>
      </c>
    </row>
    <row r="233" spans="1:13" x14ac:dyDescent="0.25">
      <c r="A233" s="1" t="s">
        <v>247</v>
      </c>
      <c r="B233" s="23">
        <v>44148</v>
      </c>
      <c r="C233" s="23">
        <v>44172</v>
      </c>
      <c r="D233" s="16">
        <v>0.0415439973830553</v>
      </c>
      <c r="E233" s="16">
        <v>0.0418711154726856</v>
      </c>
      <c r="F233" s="16">
        <v>0.0480470249691498</v>
      </c>
      <c r="G233" s="14">
        <v>2.54</v>
      </c>
      <c r="H233" s="14">
        <v>2.56</v>
      </c>
      <c r="I233" s="16">
        <v>0.802691525019832</v>
      </c>
      <c r="J233" s="16">
        <v>0.841043956877714</v>
      </c>
      <c r="K233" s="16">
        <v>0.0336</v>
      </c>
      <c r="L233" s="16">
        <v>0.0337</v>
      </c>
      <c r="M233" s="14" t="s">
        <v>302</v>
      </c>
    </row>
    <row r="234" spans="1:13" x14ac:dyDescent="0.25">
      <c r="A234" s="1" t="s">
        <v>248</v>
      </c>
      <c r="B234" s="23">
        <v>44195</v>
      </c>
      <c r="C234" s="23">
        <v>44211</v>
      </c>
      <c r="D234" s="16">
        <v>0.0452229299363057</v>
      </c>
      <c r="E234" s="16">
        <v>0.045859872611465</v>
      </c>
      <c r="F234" s="16">
        <v>0.0480702353274473</v>
      </c>
      <c r="G234" s="14">
        <v>1.42</v>
      </c>
      <c r="H234" s="14">
        <v>1.44</v>
      </c>
      <c r="I234" s="16">
        <v>0.7865972567420669</v>
      </c>
      <c r="J234" s="16">
        <v>0.732751866912935</v>
      </c>
      <c r="K234" s="16">
        <v>0.057699999999999994</v>
      </c>
      <c r="L234" s="16">
        <v>0.0643</v>
      </c>
      <c r="M234" s="14" t="s">
        <v>308</v>
      </c>
    </row>
    <row r="235" spans="1:13" x14ac:dyDescent="0.25">
      <c r="A235" s="1" t="s">
        <v>249</v>
      </c>
      <c r="B235" s="23">
        <v>44133</v>
      </c>
      <c r="C235" s="23">
        <v>44151</v>
      </c>
      <c r="D235" s="16">
        <v>0.0221507681314755</v>
      </c>
      <c r="E235" s="16">
        <v>0.0242943908538764</v>
      </c>
      <c r="F235" s="16">
        <v>0.024989617127722998</v>
      </c>
      <c r="G235" s="14">
        <v>3.72</v>
      </c>
      <c r="H235" s="14">
        <v>4.08</v>
      </c>
      <c r="I235" s="16">
        <v>0.7412642552565261</v>
      </c>
      <c r="J235" s="16">
        <v>0.592595055744341</v>
      </c>
      <c r="K235" s="16">
        <v>0.2061</v>
      </c>
      <c r="L235" s="16">
        <v>0.2159</v>
      </c>
      <c r="M235" s="14" t="s">
        <v>321</v>
      </c>
    </row>
    <row r="236" spans="1:13" x14ac:dyDescent="0.25">
      <c r="A236" s="1" t="s">
        <v>250</v>
      </c>
      <c r="B236" s="23">
        <v>44169</v>
      </c>
      <c r="C236" s="23">
        <v>44180</v>
      </c>
      <c r="D236" s="16">
        <v>0.013231789168013599</v>
      </c>
      <c r="E236" s="16">
        <v>0.0136975043147139</v>
      </c>
      <c r="F236" s="16">
        <v>0.014232424440151</v>
      </c>
      <c r="G236" s="14">
        <v>4.83</v>
      </c>
      <c r="H236" s="14">
        <v>5</v>
      </c>
      <c r="I236" s="16">
        <v>0.298347156751596</v>
      </c>
      <c r="J236" s="16">
        <v>0.295198536412215</v>
      </c>
      <c r="K236" s="16">
        <v>0.1888</v>
      </c>
      <c r="L236" s="16">
        <v>0.20829999999999999</v>
      </c>
      <c r="M236" s="14" t="s">
        <v>312</v>
      </c>
    </row>
    <row r="237" spans="1:13" x14ac:dyDescent="0.25">
      <c r="A237" s="1" t="s">
        <v>251</v>
      </c>
      <c r="B237" s="23">
        <v>44162</v>
      </c>
      <c r="C237" s="23">
        <v>44195</v>
      </c>
      <c r="D237" s="16">
        <v>0.018239939827002602</v>
      </c>
      <c r="E237" s="16">
        <v>0.018239939827002602</v>
      </c>
      <c r="F237" s="16">
        <v>0.0209185387116397</v>
      </c>
      <c r="G237" s="14">
        <v>3.88</v>
      </c>
      <c r="H237" s="14">
        <v>3.88</v>
      </c>
      <c r="I237" s="16">
        <v>0.489141191613498</v>
      </c>
      <c r="J237" s="16">
        <v>0.44441597096727103</v>
      </c>
      <c r="K237" s="16">
        <v>0.1609</v>
      </c>
      <c r="L237" s="16">
        <v>0.1202</v>
      </c>
      <c r="M237" s="14" t="s">
        <v>330</v>
      </c>
    </row>
    <row r="238" spans="1:13" x14ac:dyDescent="0.25">
      <c r="A238" s="1" t="s">
        <v>252</v>
      </c>
      <c r="B238" s="23">
        <v>44131</v>
      </c>
      <c r="C238" s="23">
        <v>44147</v>
      </c>
      <c r="D238" s="16">
        <v>0.0388349514563107</v>
      </c>
      <c r="E238" s="16">
        <v>0.0388349514563107</v>
      </c>
      <c r="F238" s="16">
        <v>0.0321408878694467</v>
      </c>
      <c r="G238" s="14">
        <v>1.56</v>
      </c>
      <c r="H238" s="14">
        <v>1.56</v>
      </c>
      <c r="I238" s="16">
        <v>0.706048481995764</v>
      </c>
      <c r="J238" s="16">
        <v>0.344060990392477</v>
      </c>
      <c r="K238" s="16">
        <v>0.3458</v>
      </c>
      <c r="L238" s="16">
        <v>0.3128</v>
      </c>
      <c r="M238" s="14" t="s">
        <v>307</v>
      </c>
    </row>
    <row r="239" spans="1:13" x14ac:dyDescent="0.25">
      <c r="A239" s="1" t="s">
        <v>253</v>
      </c>
      <c r="B239" s="23">
        <v>44195</v>
      </c>
      <c r="C239" s="23">
        <v>44211</v>
      </c>
      <c r="D239" s="16">
        <v>0.0343511450381679</v>
      </c>
      <c r="E239" s="16">
        <v>0.0343511450381679</v>
      </c>
      <c r="F239" s="16">
        <v>0.030437759722420597</v>
      </c>
      <c r="G239" s="14">
        <v>1.08</v>
      </c>
      <c r="H239" s="14">
        <v>1.08</v>
      </c>
      <c r="I239" s="16">
        <v>0.574098585484874</v>
      </c>
      <c r="J239" s="16">
        <v>0.360118688226164</v>
      </c>
      <c r="K239" s="16">
        <v>0.2164</v>
      </c>
      <c r="L239" s="16">
        <v>0.1574</v>
      </c>
      <c r="M239" s="14" t="s">
        <v>298</v>
      </c>
    </row>
  </sheetData>
  <conditionalFormatting sqref="G2:G239">
    <cfRule type="cellIs" dxfId="266" priority="1" operator="between">
      <formula>-9995</formula>
      <formula>9995</formula>
    </cfRule>
    <cfRule type="cellIs" dxfId="267" priority="2" operator="greaterThan">
      <formula>999999950000</formula>
    </cfRule>
    <cfRule type="cellIs" dxfId="268" priority="3" operator="greaterThan">
      <formula>999995000</formula>
    </cfRule>
    <cfRule type="cellIs" dxfId="269" priority="4" operator="greaterThan">
      <formula>999500</formula>
    </cfRule>
    <cfRule type="cellIs" dxfId="270" priority="5" operator="greaterThan">
      <formula>9995</formula>
    </cfRule>
    <cfRule type="cellIs" dxfId="271" priority="6" operator="lessThan">
      <formula>-999999950000</formula>
    </cfRule>
    <cfRule type="cellIs" dxfId="272" priority="7" operator="lessThan">
      <formula>-999995000</formula>
    </cfRule>
    <cfRule type="cellIs" dxfId="273" priority="8" operator="lessThan">
      <formula>-999500</formula>
    </cfRule>
    <cfRule type="cellIs" dxfId="274" priority="9" operator="lessThan">
      <formula>-9995</formula>
    </cfRule>
  </conditionalFormatting>
  <conditionalFormatting sqref="H2:H239">
    <cfRule type="cellIs" dxfId="275" priority="10" operator="between">
      <formula>-9995</formula>
      <formula>9995</formula>
    </cfRule>
    <cfRule type="cellIs" dxfId="276" priority="11" operator="greaterThan">
      <formula>999999950000</formula>
    </cfRule>
    <cfRule type="cellIs" dxfId="277" priority="12" operator="greaterThan">
      <formula>999995000</formula>
    </cfRule>
    <cfRule type="cellIs" dxfId="278" priority="13" operator="greaterThan">
      <formula>999500</formula>
    </cfRule>
    <cfRule type="cellIs" dxfId="279" priority="14" operator="greaterThan">
      <formula>9995</formula>
    </cfRule>
    <cfRule type="cellIs" dxfId="280" priority="15" operator="lessThan">
      <formula>-999999950000</formula>
    </cfRule>
    <cfRule type="cellIs" dxfId="281" priority="16" operator="lessThan">
      <formula>-999995000</formula>
    </cfRule>
    <cfRule type="cellIs" dxfId="282" priority="17" operator="lessThan">
      <formula>-999500</formula>
    </cfRule>
    <cfRule type="cellIs" dxfId="283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2" width="15" style="5" customWidth="1"/>
  </cols>
  <sheetData>
    <row r="1" spans="1:12" s="7" customFormat="1" x14ac:dyDescent="0.25">
      <c r="A1" s="8" t="s">
        <v>0</v>
      </c>
      <c r="B1" s="9" t="s">
        <v>341</v>
      </c>
      <c r="C1" s="9" t="s">
        <v>342</v>
      </c>
      <c r="D1" s="12" t="s">
        <v>343</v>
      </c>
      <c r="E1" s="12" t="s">
        <v>344</v>
      </c>
      <c r="F1" s="12" t="s">
        <v>345</v>
      </c>
      <c r="G1" s="12" t="s">
        <v>346</v>
      </c>
      <c r="H1" s="12" t="s">
        <v>347</v>
      </c>
      <c r="I1" s="12" t="s">
        <v>348</v>
      </c>
      <c r="J1" s="12" t="s">
        <v>349</v>
      </c>
      <c r="K1" s="12" t="s">
        <v>350</v>
      </c>
      <c r="L1" s="12" t="s">
        <v>351</v>
      </c>
    </row>
    <row r="2" spans="1:12" x14ac:dyDescent="0.25">
      <c r="A2" s="1" t="s">
        <v>15</v>
      </c>
      <c r="B2" s="2">
        <v>19992537209.88</v>
      </c>
      <c r="C2" s="2" t="s">
        <v>16</v>
      </c>
      <c r="D2" s="5" t="s">
        <v>16</v>
      </c>
      <c r="E2" s="5">
        <v>23.0255583697905</v>
      </c>
      <c r="F2" s="5" t="s">
        <v>16</v>
      </c>
      <c r="G2" s="5" t="s">
        <v>16</v>
      </c>
      <c r="H2" s="5">
        <v>1.3919628067538</v>
      </c>
      <c r="I2" s="5" t="s">
        <v>16</v>
      </c>
      <c r="J2" s="5" t="s">
        <v>16</v>
      </c>
      <c r="K2" s="5" t="s">
        <v>16</v>
      </c>
      <c r="L2" s="5">
        <v>10.8707468203066</v>
      </c>
    </row>
    <row r="3" spans="1:12" x14ac:dyDescent="0.25">
      <c r="A3" s="1" t="s">
        <v>17</v>
      </c>
      <c r="B3" s="2">
        <v>59378967399</v>
      </c>
      <c r="C3" s="2">
        <v>80749967399</v>
      </c>
      <c r="D3" s="5" t="s">
        <v>16</v>
      </c>
      <c r="E3" s="5">
        <v>25.2461247448231</v>
      </c>
      <c r="F3" s="5" t="s">
        <v>16</v>
      </c>
      <c r="G3" s="5">
        <v>7.68069119941317</v>
      </c>
      <c r="H3" s="5">
        <v>2.92931156144005</v>
      </c>
      <c r="I3" s="5">
        <v>3.9682523661605</v>
      </c>
      <c r="J3" s="5">
        <v>16.2115975504919</v>
      </c>
      <c r="K3" s="5">
        <v>1.58027145968784</v>
      </c>
      <c r="L3" s="5">
        <v>17.6094209370819</v>
      </c>
    </row>
    <row r="4" spans="1:12" x14ac:dyDescent="0.25">
      <c r="A4" s="1" t="s">
        <v>18</v>
      </c>
      <c r="B4" s="2">
        <v>323316417907</v>
      </c>
      <c r="C4" s="2">
        <v>381654417907</v>
      </c>
      <c r="D4" s="5" t="s">
        <v>16</v>
      </c>
      <c r="E4" s="5">
        <v>95.7492440002574</v>
      </c>
      <c r="F4" s="5" t="s">
        <v>16</v>
      </c>
      <c r="G4" s="5">
        <v>7.29533612909512</v>
      </c>
      <c r="H4" s="5">
        <v>4.93779656538064</v>
      </c>
      <c r="I4" s="5">
        <v>5.83676542954365</v>
      </c>
      <c r="J4" s="5">
        <v>39.3093436921413</v>
      </c>
      <c r="K4" s="5">
        <v>3.86717155726287</v>
      </c>
      <c r="L4" s="5">
        <v>42.452260754656</v>
      </c>
    </row>
    <row r="5" spans="1:12" x14ac:dyDescent="0.25">
      <c r="A5" s="1" t="s">
        <v>19</v>
      </c>
      <c r="B5" s="2">
        <v>5783538757.2</v>
      </c>
      <c r="C5" s="2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</row>
    <row r="6" spans="1:12" x14ac:dyDescent="0.25">
      <c r="A6" s="1" t="s">
        <v>20</v>
      </c>
      <c r="B6" s="2">
        <v>827500378</v>
      </c>
      <c r="C6" s="2" t="s">
        <v>16</v>
      </c>
      <c r="D6" s="5">
        <v>12.4820763841615</v>
      </c>
      <c r="E6" s="5">
        <v>12.2021384928717</v>
      </c>
      <c r="F6" s="5" t="s">
        <v>16</v>
      </c>
      <c r="G6" s="5" t="s">
        <v>16</v>
      </c>
      <c r="H6" s="5">
        <v>4.04623565013037</v>
      </c>
      <c r="I6" s="5" t="s">
        <v>16</v>
      </c>
      <c r="J6" s="5" t="s">
        <v>16</v>
      </c>
      <c r="K6" s="5">
        <v>1.56773407671339</v>
      </c>
      <c r="L6" s="5">
        <v>15.2565566874389</v>
      </c>
    </row>
    <row r="7" spans="1:12" x14ac:dyDescent="0.25">
      <c r="A7" s="1" t="s">
        <v>21</v>
      </c>
      <c r="B7" s="2">
        <v>522696660601.52</v>
      </c>
      <c r="C7" s="2">
        <v>510508206678.797</v>
      </c>
      <c r="D7" s="5">
        <v>30.7921846006475</v>
      </c>
      <c r="E7" s="5" t="s">
        <v>16</v>
      </c>
      <c r="F7" s="5">
        <v>0.625079872204647</v>
      </c>
      <c r="G7" s="5">
        <v>1.53129537654783</v>
      </c>
      <c r="H7" s="5">
        <v>11.6789084229078</v>
      </c>
      <c r="I7" s="5">
        <v>11.4065746611548</v>
      </c>
      <c r="J7" s="5">
        <v>17.7952711287402</v>
      </c>
      <c r="K7" s="5">
        <v>8.46147195827345</v>
      </c>
      <c r="L7" s="5">
        <v>19.7311175487535</v>
      </c>
    </row>
    <row r="8" spans="1:12" x14ac:dyDescent="0.25">
      <c r="A8" s="1" t="s">
        <v>22</v>
      </c>
      <c r="B8" s="2">
        <v>21883361570</v>
      </c>
      <c r="C8" s="2">
        <v>29544349620</v>
      </c>
      <c r="D8" s="5">
        <v>33.7359987335576</v>
      </c>
      <c r="E8" s="5">
        <v>36.1882730272253</v>
      </c>
      <c r="F8" s="5" t="s">
        <v>16</v>
      </c>
      <c r="G8" s="5">
        <v>9.64748487979182</v>
      </c>
      <c r="H8" s="5">
        <v>9.37395851536933</v>
      </c>
      <c r="I8" s="5">
        <v>12.5834744698277</v>
      </c>
      <c r="J8" s="5">
        <v>19.9887078533096</v>
      </c>
      <c r="K8" s="5">
        <v>2.05088227699381</v>
      </c>
      <c r="L8" s="5">
        <v>17.2442414238634</v>
      </c>
    </row>
    <row r="9" spans="1:12" x14ac:dyDescent="0.25">
      <c r="A9" s="1" t="s">
        <v>23</v>
      </c>
      <c r="B9" s="2">
        <v>24759987553</v>
      </c>
      <c r="C9" s="2">
        <v>27208987553</v>
      </c>
      <c r="D9" s="5">
        <v>21.8328817003039</v>
      </c>
      <c r="E9" s="5">
        <v>24.5159341715404</v>
      </c>
      <c r="F9" s="5">
        <v>0.507214168069562</v>
      </c>
      <c r="G9" s="5">
        <v>4.67824734544442</v>
      </c>
      <c r="H9" s="5">
        <v>3.46965045890247</v>
      </c>
      <c r="I9" s="5">
        <v>3.81559214037302</v>
      </c>
      <c r="J9" s="5">
        <v>16.7853100265268</v>
      </c>
      <c r="K9" s="5">
        <v>22.2039930111058</v>
      </c>
      <c r="L9" s="5">
        <v>14.9336474990772</v>
      </c>
    </row>
    <row r="10" spans="1:12" x14ac:dyDescent="0.25">
      <c r="A10" s="1" t="s">
        <v>24</v>
      </c>
      <c r="B10" s="2">
        <v>5958050418</v>
      </c>
      <c r="C10" s="2">
        <v>7840950418</v>
      </c>
      <c r="D10" s="5">
        <v>26.4441966281297</v>
      </c>
      <c r="E10" s="5">
        <v>21.719806763285</v>
      </c>
      <c r="F10" s="5" t="s">
        <v>16</v>
      </c>
      <c r="G10" s="5" t="s">
        <v>16</v>
      </c>
      <c r="H10" s="5">
        <v>1.43549672417157</v>
      </c>
      <c r="I10" s="5">
        <v>1.84792967830124</v>
      </c>
      <c r="J10" s="5">
        <v>13.364497047895</v>
      </c>
      <c r="K10" s="5">
        <v>4.58487925991728</v>
      </c>
      <c r="L10" s="5">
        <v>9.37980229596977</v>
      </c>
    </row>
    <row r="11" spans="1:12" x14ac:dyDescent="0.25">
      <c r="A11" s="1" t="s">
        <v>25</v>
      </c>
      <c r="B11" s="2">
        <v>157948627236</v>
      </c>
      <c r="C11" s="2">
        <v>205551227236</v>
      </c>
      <c r="D11" s="5">
        <v>32.3381103669593</v>
      </c>
      <c r="E11" s="5">
        <v>34.3006378578849</v>
      </c>
      <c r="F11" s="5" t="s">
        <v>16</v>
      </c>
      <c r="G11" s="5">
        <v>4.4358307403671</v>
      </c>
      <c r="H11" s="5">
        <v>8.30327323585703</v>
      </c>
      <c r="I11" s="5">
        <v>10.7989906240839</v>
      </c>
      <c r="J11" s="5">
        <v>22.932283200125</v>
      </c>
      <c r="K11" s="5" t="s">
        <v>16</v>
      </c>
      <c r="L11" s="5">
        <v>25.633936614285</v>
      </c>
    </row>
    <row r="12" spans="1:12" x14ac:dyDescent="0.25">
      <c r="A12" s="1" t="s">
        <v>26</v>
      </c>
      <c r="B12" s="2">
        <v>29171477839</v>
      </c>
      <c r="C12" s="2">
        <v>37575477839</v>
      </c>
      <c r="D12" s="5">
        <v>18.5878745937115</v>
      </c>
      <c r="E12" s="5">
        <v>15.2571127594626</v>
      </c>
      <c r="F12" s="5">
        <v>0.541742067298865</v>
      </c>
      <c r="G12" s="5" t="s">
        <v>16</v>
      </c>
      <c r="H12" s="5">
        <v>0.468856608875954</v>
      </c>
      <c r="I12" s="5">
        <v>0.59923257485727</v>
      </c>
      <c r="J12" s="5">
        <v>14.4133018177982</v>
      </c>
      <c r="K12" s="5">
        <v>1.50869891681576</v>
      </c>
      <c r="L12" s="5" t="s">
        <v>16</v>
      </c>
    </row>
    <row r="13" spans="1:12" x14ac:dyDescent="0.25">
      <c r="A13" s="1" t="s">
        <v>27</v>
      </c>
      <c r="B13" s="2">
        <v>46517193662</v>
      </c>
      <c r="C13" s="2">
        <v>77013293662</v>
      </c>
      <c r="D13" s="5">
        <v>10.3513031178261</v>
      </c>
      <c r="E13" s="5">
        <v>10.1534693799761</v>
      </c>
      <c r="F13" s="5" t="s">
        <v>16</v>
      </c>
      <c r="G13" s="5">
        <v>5.07673468998804</v>
      </c>
      <c r="H13" s="5">
        <v>1.65520502560946</v>
      </c>
      <c r="I13" s="5">
        <v>2.7347693837533</v>
      </c>
      <c r="J13" s="5">
        <v>10.4000342550404</v>
      </c>
      <c r="K13" s="5">
        <v>1.85806429111708</v>
      </c>
      <c r="L13" s="5">
        <v>7.77112776065253</v>
      </c>
    </row>
    <row r="14" spans="1:12" x14ac:dyDescent="0.25">
      <c r="A14" s="1" t="s">
        <v>28</v>
      </c>
      <c r="B14" s="2">
        <v>31856154844</v>
      </c>
      <c r="C14" s="2">
        <v>41997154844</v>
      </c>
      <c r="D14" s="5">
        <v>30.6629201379018</v>
      </c>
      <c r="E14" s="5">
        <v>30.8623032747359</v>
      </c>
      <c r="F14" s="5" t="s">
        <v>16</v>
      </c>
      <c r="G14" s="5">
        <v>2.84638798323061</v>
      </c>
      <c r="H14" s="5">
        <v>5.69651984713907</v>
      </c>
      <c r="I14" s="5">
        <v>7.4954765025879</v>
      </c>
      <c r="J14" s="5">
        <v>22.0110874444444</v>
      </c>
      <c r="K14" s="5" t="s">
        <v>16</v>
      </c>
      <c r="L14" s="5">
        <v>24.7907819803891</v>
      </c>
    </row>
    <row r="15" spans="1:12" x14ac:dyDescent="0.25">
      <c r="A15" s="1" t="s">
        <v>29</v>
      </c>
      <c r="B15" s="2">
        <v>30357102833</v>
      </c>
      <c r="C15" s="2">
        <v>46197797833</v>
      </c>
      <c r="D15" s="5">
        <v>25.1339293570539</v>
      </c>
      <c r="E15" s="5">
        <v>24.338958825793</v>
      </c>
      <c r="F15" s="5">
        <v>0.939723150554807</v>
      </c>
      <c r="G15" s="5">
        <v>3.65771667349845</v>
      </c>
      <c r="H15" s="5">
        <v>3.39254093078604</v>
      </c>
      <c r="I15" s="5">
        <v>5.29737617544003</v>
      </c>
      <c r="J15" s="5">
        <v>15.552740386467</v>
      </c>
      <c r="K15" s="5">
        <v>2.17129323770031</v>
      </c>
      <c r="L15" s="5">
        <v>15.0960064535868</v>
      </c>
    </row>
    <row r="16" spans="1:12" x14ac:dyDescent="0.25">
      <c r="A16" s="1" t="s">
        <v>30</v>
      </c>
      <c r="B16" s="2">
        <v>2803739318</v>
      </c>
      <c r="C16" s="2">
        <v>5181175318</v>
      </c>
      <c r="D16" s="5">
        <v>22.6996248078685</v>
      </c>
      <c r="E16" s="5">
        <v>21.8361884368308</v>
      </c>
      <c r="F16" s="5" t="s">
        <v>16</v>
      </c>
      <c r="G16" s="5">
        <v>4.35813789544049</v>
      </c>
      <c r="H16" s="5">
        <v>2.10693487360483</v>
      </c>
      <c r="I16" s="5">
        <v>3.96712726306577</v>
      </c>
      <c r="J16" s="5">
        <v>11.8945330113202</v>
      </c>
      <c r="K16" s="5">
        <v>1.41396337886845</v>
      </c>
      <c r="L16" s="5">
        <v>8.24025733777322</v>
      </c>
    </row>
    <row r="17" spans="1:12" x14ac:dyDescent="0.25">
      <c r="A17" s="1" t="s">
        <v>31</v>
      </c>
      <c r="B17" s="2">
        <v>1957437963</v>
      </c>
      <c r="C17" s="2">
        <v>3844644519</v>
      </c>
      <c r="D17" s="5">
        <v>6.5513867580454</v>
      </c>
      <c r="E17" s="5">
        <v>6.7573169720587</v>
      </c>
      <c r="F17" s="5">
        <v>0.0532624842221576</v>
      </c>
      <c r="G17" s="5" t="s">
        <v>16</v>
      </c>
      <c r="H17" s="5">
        <v>3.66306716543451</v>
      </c>
      <c r="I17" s="5">
        <v>7.11943520529757</v>
      </c>
      <c r="J17" s="5">
        <v>16.0587630434692</v>
      </c>
      <c r="K17" s="5">
        <v>1.07814765728247</v>
      </c>
      <c r="L17" s="5">
        <v>8.06082370752638</v>
      </c>
    </row>
    <row r="18" spans="1:12" x14ac:dyDescent="0.25">
      <c r="A18" s="1" t="s">
        <v>32</v>
      </c>
      <c r="B18" s="2">
        <v>2096134815</v>
      </c>
      <c r="C18" s="2">
        <v>2572384815</v>
      </c>
      <c r="D18" s="5">
        <v>26.1443449644523</v>
      </c>
      <c r="E18" s="5">
        <v>26.1432835820896</v>
      </c>
      <c r="F18" s="5">
        <v>0.308071631417758</v>
      </c>
      <c r="G18" s="5" t="s">
        <v>16</v>
      </c>
      <c r="H18" s="5">
        <v>11.6796131938288</v>
      </c>
      <c r="I18" s="5">
        <v>14.4173386558908</v>
      </c>
      <c r="J18" s="5">
        <v>16.4291952367571</v>
      </c>
      <c r="K18" s="5">
        <v>2.27579756076494</v>
      </c>
      <c r="L18" s="5">
        <v>15.0236866982985</v>
      </c>
    </row>
    <row r="19" spans="1:12" x14ac:dyDescent="0.25">
      <c r="A19" s="1" t="s">
        <v>33</v>
      </c>
      <c r="B19" s="2">
        <v>4724346520</v>
      </c>
      <c r="C19" s="2">
        <v>6708618520</v>
      </c>
      <c r="D19" s="5">
        <v>13.7003888670123</v>
      </c>
      <c r="E19" s="5">
        <v>18.5684756332551</v>
      </c>
      <c r="F19" s="5">
        <v>0.0350998353608566</v>
      </c>
      <c r="G19" s="5" t="s">
        <v>16</v>
      </c>
      <c r="H19" s="5">
        <v>6.18091659494471</v>
      </c>
      <c r="I19" s="5">
        <v>8.81774337580129</v>
      </c>
      <c r="J19" s="5">
        <v>14.2019516780172</v>
      </c>
      <c r="K19" s="5">
        <v>1.04989864516193</v>
      </c>
      <c r="L19" s="5">
        <v>12.9854309994805</v>
      </c>
    </row>
    <row r="20" spans="1:12" x14ac:dyDescent="0.25">
      <c r="A20" s="1" t="s">
        <v>34</v>
      </c>
      <c r="B20" s="2">
        <v>2017282300</v>
      </c>
      <c r="C20" s="2">
        <v>2839686428</v>
      </c>
      <c r="D20" s="5">
        <v>155.969741870077</v>
      </c>
      <c r="E20" s="5">
        <v>110</v>
      </c>
      <c r="F20" s="5">
        <v>2.32805600762552</v>
      </c>
      <c r="G20" s="5" t="s">
        <v>16</v>
      </c>
      <c r="H20" s="5">
        <v>6.98166234649863</v>
      </c>
      <c r="I20" s="5">
        <v>11.7999701976298</v>
      </c>
      <c r="J20" s="5">
        <v>20.5717731928889</v>
      </c>
      <c r="K20" s="5">
        <v>1.54821289785201</v>
      </c>
      <c r="L20" s="5">
        <v>13.5684989548733</v>
      </c>
    </row>
    <row r="21" spans="1:12" x14ac:dyDescent="0.25">
      <c r="A21" s="1" t="s">
        <v>35</v>
      </c>
      <c r="B21" s="2">
        <v>5284587614</v>
      </c>
      <c r="C21" s="2">
        <v>6530426614</v>
      </c>
      <c r="D21" s="5">
        <v>43.3076299317776</v>
      </c>
      <c r="E21" s="5">
        <v>56.5059900566325</v>
      </c>
      <c r="F21" s="5">
        <v>1.66498646453694</v>
      </c>
      <c r="G21" s="5">
        <v>10.9913300650106</v>
      </c>
      <c r="H21" s="5">
        <v>14.6387100805653</v>
      </c>
      <c r="I21" s="5">
        <v>18.3152388369882</v>
      </c>
      <c r="J21" s="5">
        <v>29.328877913609</v>
      </c>
      <c r="K21" s="5">
        <v>4.25175207881327</v>
      </c>
      <c r="L21" s="5">
        <v>25.8007529134912</v>
      </c>
    </row>
    <row r="22" spans="1:12" x14ac:dyDescent="0.25">
      <c r="A22" s="1" t="s">
        <v>36</v>
      </c>
      <c r="B22" s="2">
        <v>5432652561</v>
      </c>
      <c r="C22" s="2">
        <v>6838550363</v>
      </c>
      <c r="D22" s="5">
        <v>25.1756586857244</v>
      </c>
      <c r="E22" s="5">
        <v>38.9966612123677</v>
      </c>
      <c r="F22" s="5">
        <v>3.20329529165757</v>
      </c>
      <c r="G22" s="5" t="s">
        <v>16</v>
      </c>
      <c r="H22" s="5">
        <v>11.6990293466023</v>
      </c>
      <c r="I22" s="5">
        <v>15.2610104818949</v>
      </c>
      <c r="J22" s="5">
        <v>22.4014254880058</v>
      </c>
      <c r="K22" s="5">
        <v>2.88357390275397</v>
      </c>
      <c r="L22" s="5">
        <v>21.673711119095</v>
      </c>
    </row>
    <row r="23" spans="1:12" x14ac:dyDescent="0.25">
      <c r="A23" s="1" t="s">
        <v>37</v>
      </c>
      <c r="B23" s="2">
        <v>4070397480</v>
      </c>
      <c r="C23" s="2">
        <v>6459905771</v>
      </c>
      <c r="D23" s="5">
        <v>12.2742201781999</v>
      </c>
      <c r="E23" s="5">
        <v>13.3633333683801</v>
      </c>
      <c r="F23" s="5">
        <v>0.0806082628107961</v>
      </c>
      <c r="G23" s="5">
        <v>3.80625501161901</v>
      </c>
      <c r="H23" s="5">
        <v>5.25837834259721</v>
      </c>
      <c r="I23" s="5">
        <v>8.57958715247849</v>
      </c>
      <c r="J23" s="5">
        <v>14.7775235871932</v>
      </c>
      <c r="K23" s="5">
        <v>1.73051949260243</v>
      </c>
      <c r="L23" s="5">
        <v>11.1607790863815</v>
      </c>
    </row>
    <row r="24" spans="1:12" x14ac:dyDescent="0.25">
      <c r="A24" s="1" t="s">
        <v>38</v>
      </c>
      <c r="B24" s="2">
        <v>3578400212</v>
      </c>
      <c r="C24" s="2">
        <v>7541394142</v>
      </c>
      <c r="D24" s="5">
        <v>165.360938150073</v>
      </c>
      <c r="E24" s="5">
        <v>154.276315789474</v>
      </c>
      <c r="F24" s="5" t="s">
        <v>16</v>
      </c>
      <c r="G24" s="5">
        <v>3.21987368099145</v>
      </c>
      <c r="H24" s="5">
        <v>4.41209701044209</v>
      </c>
      <c r="I24" s="5">
        <v>9.22337870625056</v>
      </c>
      <c r="J24" s="5">
        <v>19.2236364753325</v>
      </c>
      <c r="K24" s="5">
        <v>1.10402500209388</v>
      </c>
      <c r="L24" s="5">
        <v>11.7664749461629</v>
      </c>
    </row>
    <row r="25" spans="1:12" x14ac:dyDescent="0.25">
      <c r="A25" s="1" t="s">
        <v>39</v>
      </c>
      <c r="B25" s="2">
        <v>6571606376</v>
      </c>
      <c r="C25" s="2">
        <v>9919862706</v>
      </c>
      <c r="D25" s="5">
        <v>34.8856667062718</v>
      </c>
      <c r="E25" s="5">
        <v>36.7039727730872</v>
      </c>
      <c r="F25" s="5" t="s">
        <v>16</v>
      </c>
      <c r="G25" s="5">
        <v>6.93726757435251</v>
      </c>
      <c r="H25" s="5">
        <v>6.98811061700605</v>
      </c>
      <c r="I25" s="5">
        <v>11.1546865017429</v>
      </c>
      <c r="J25" s="5">
        <v>20.3208832864567</v>
      </c>
      <c r="K25" s="5">
        <v>1.30090166310813</v>
      </c>
      <c r="L25" s="5">
        <v>14.3912834619504</v>
      </c>
    </row>
    <row r="26" spans="1:12" x14ac:dyDescent="0.25">
      <c r="A26" s="1" t="s">
        <v>40</v>
      </c>
      <c r="B26" s="2">
        <v>1519066529</v>
      </c>
      <c r="C26" s="2">
        <v>2169003529</v>
      </c>
      <c r="D26" s="5">
        <v>16.9399923417756</v>
      </c>
      <c r="E26" s="5">
        <v>15.9738871717843</v>
      </c>
      <c r="F26" s="5" t="s">
        <v>16</v>
      </c>
      <c r="G26" s="5" t="s">
        <v>16</v>
      </c>
      <c r="H26" s="5">
        <v>9.64572457182925</v>
      </c>
      <c r="I26" s="5">
        <v>13.7486674716818</v>
      </c>
      <c r="J26" s="5">
        <v>17.6984939495565</v>
      </c>
      <c r="K26" s="5">
        <v>1.97174591504521</v>
      </c>
      <c r="L26" s="5">
        <v>12.8727906186974</v>
      </c>
    </row>
    <row r="27" spans="1:12" x14ac:dyDescent="0.25">
      <c r="A27" s="1" t="s">
        <v>41</v>
      </c>
      <c r="B27" s="2">
        <v>1613173346</v>
      </c>
      <c r="C27" s="2">
        <v>2940525346</v>
      </c>
      <c r="D27" s="5" t="s">
        <v>16</v>
      </c>
      <c r="E27" s="5">
        <v>57.4672489082969</v>
      </c>
      <c r="F27" s="5" t="s">
        <v>16</v>
      </c>
      <c r="G27" s="5" t="s">
        <v>16</v>
      </c>
      <c r="H27" s="5">
        <v>9.61433933416171</v>
      </c>
      <c r="I27" s="5">
        <v>17.5222137566516</v>
      </c>
      <c r="J27" s="5">
        <v>22.5055132177134</v>
      </c>
      <c r="K27" s="5">
        <v>2.85176524268522</v>
      </c>
      <c r="L27" s="5">
        <v>16.3228743187728</v>
      </c>
    </row>
    <row r="28" spans="1:12" x14ac:dyDescent="0.25">
      <c r="A28" s="1" t="s">
        <v>42</v>
      </c>
      <c r="B28" s="2">
        <v>11641651878</v>
      </c>
      <c r="C28" s="2">
        <v>19649006289</v>
      </c>
      <c r="D28" s="5">
        <v>23.6636231559351</v>
      </c>
      <c r="E28" s="5">
        <v>23.2708688245315</v>
      </c>
      <c r="F28" s="5">
        <v>2.99123033193466</v>
      </c>
      <c r="G28" s="5">
        <v>3.58701845940271</v>
      </c>
      <c r="H28" s="5">
        <v>8.91423410458063</v>
      </c>
      <c r="I28" s="5">
        <v>16.4903048796147</v>
      </c>
      <c r="J28" s="5">
        <v>18.7246811297129</v>
      </c>
      <c r="K28" s="5">
        <v>1.52235024130254</v>
      </c>
      <c r="L28" s="5">
        <v>19.109520343472</v>
      </c>
    </row>
    <row r="29" spans="1:12" x14ac:dyDescent="0.25">
      <c r="A29" s="1" t="s">
        <v>43</v>
      </c>
      <c r="B29" s="2">
        <v>2989696853</v>
      </c>
      <c r="C29" s="2">
        <v>4496285853</v>
      </c>
      <c r="D29" s="5">
        <v>15.6893932049717</v>
      </c>
      <c r="E29" s="5">
        <v>15.6289823624455</v>
      </c>
      <c r="F29" s="5">
        <v>0.84233377921152</v>
      </c>
      <c r="G29" s="5" t="s">
        <v>16</v>
      </c>
      <c r="H29" s="5">
        <v>8.96741744414918</v>
      </c>
      <c r="I29" s="5">
        <v>13.5532762811644</v>
      </c>
      <c r="J29" s="5">
        <v>14.6125162186668</v>
      </c>
      <c r="K29" s="5">
        <v>2.00241044201323</v>
      </c>
      <c r="L29" s="5">
        <v>12.8493501776313</v>
      </c>
    </row>
    <row r="30" spans="1:12" x14ac:dyDescent="0.25">
      <c r="A30" s="1" t="s">
        <v>44</v>
      </c>
      <c r="B30" s="2">
        <v>1932020921</v>
      </c>
      <c r="C30" s="2">
        <v>3537213921</v>
      </c>
      <c r="D30" s="5">
        <v>5.19735365533646</v>
      </c>
      <c r="E30" s="5">
        <v>9.00244880701404</v>
      </c>
      <c r="F30" s="5">
        <v>0.0222644714800538</v>
      </c>
      <c r="G30" s="5" t="s">
        <v>16</v>
      </c>
      <c r="H30" s="5">
        <v>3.59014964109042</v>
      </c>
      <c r="I30" s="5">
        <v>6.57905157463619</v>
      </c>
      <c r="J30" s="5">
        <v>16.3756113099234</v>
      </c>
      <c r="K30" s="5">
        <v>1.00196549944549</v>
      </c>
      <c r="L30" s="5">
        <v>10.3288457236796</v>
      </c>
    </row>
    <row r="31" spans="1:12" x14ac:dyDescent="0.25">
      <c r="A31" s="1" t="s">
        <v>45</v>
      </c>
      <c r="B31" s="2">
        <v>6268120978</v>
      </c>
      <c r="C31" s="2">
        <v>7191038073</v>
      </c>
      <c r="D31" s="5">
        <v>81.3704944420346</v>
      </c>
      <c r="E31" s="5">
        <v>99.0164073430279</v>
      </c>
      <c r="F31" s="5">
        <v>2.12069112797134</v>
      </c>
      <c r="G31" s="5">
        <v>20.3484512175614</v>
      </c>
      <c r="H31" s="5">
        <v>17.3426500727716</v>
      </c>
      <c r="I31" s="5">
        <v>22.7647342323947</v>
      </c>
      <c r="J31" s="5">
        <v>37.0383777214642</v>
      </c>
      <c r="K31" s="5">
        <v>2.17478906850725</v>
      </c>
      <c r="L31" s="5">
        <v>34.0908040859974</v>
      </c>
    </row>
    <row r="32" spans="1:12" x14ac:dyDescent="0.25">
      <c r="A32" s="1" t="s">
        <v>46</v>
      </c>
      <c r="B32" s="2">
        <v>4490011873</v>
      </c>
      <c r="C32" s="2">
        <v>6167208363</v>
      </c>
      <c r="D32" s="5">
        <v>36.5143904966914</v>
      </c>
      <c r="E32" s="5">
        <v>39.639951531937</v>
      </c>
      <c r="F32" s="5">
        <v>1.0085260192923</v>
      </c>
      <c r="G32" s="5" t="s">
        <v>16</v>
      </c>
      <c r="H32" s="5">
        <v>9.28087410433486</v>
      </c>
      <c r="I32" s="5">
        <v>13.273061057892</v>
      </c>
      <c r="J32" s="5">
        <v>17.8482368349463</v>
      </c>
      <c r="K32" s="5">
        <v>1.906916592096</v>
      </c>
      <c r="L32" s="5">
        <v>15.7227343196087</v>
      </c>
    </row>
    <row r="33" spans="1:12" x14ac:dyDescent="0.25">
      <c r="A33" s="1" t="s">
        <v>47</v>
      </c>
      <c r="B33" s="2">
        <v>3480049191</v>
      </c>
      <c r="C33" s="2">
        <v>5029500191</v>
      </c>
      <c r="D33" s="5">
        <v>37.9491576557265</v>
      </c>
      <c r="E33" s="5">
        <v>54.1616756774256</v>
      </c>
      <c r="F33" s="5">
        <v>0.418684184372159</v>
      </c>
      <c r="G33" s="5">
        <v>8.46621079386574</v>
      </c>
      <c r="H33" s="5">
        <v>7.70688589294385</v>
      </c>
      <c r="I33" s="5">
        <v>11.6288215133768</v>
      </c>
      <c r="J33" s="5">
        <v>18.2750696411117</v>
      </c>
      <c r="K33" s="5">
        <v>1.31663341636072</v>
      </c>
      <c r="L33" s="5">
        <v>15.3027042834654</v>
      </c>
    </row>
    <row r="34" spans="1:12" x14ac:dyDescent="0.25">
      <c r="A34" s="1" t="s">
        <v>48</v>
      </c>
      <c r="B34" s="2">
        <v>1156198973</v>
      </c>
      <c r="C34" s="2">
        <v>1678654973</v>
      </c>
      <c r="D34" s="5">
        <v>23.3719664468208</v>
      </c>
      <c r="E34" s="5">
        <v>23.809733694167</v>
      </c>
      <c r="F34" s="5" t="s">
        <v>16</v>
      </c>
      <c r="G34" s="5">
        <v>6.79597794852347</v>
      </c>
      <c r="H34" s="5">
        <v>7.68383453213669</v>
      </c>
      <c r="I34" s="5">
        <v>11.4850504447181</v>
      </c>
      <c r="J34" s="5">
        <v>15.6895372831614</v>
      </c>
      <c r="K34" s="5">
        <v>1.86770339763668</v>
      </c>
      <c r="L34" s="5">
        <v>15.9731290520004</v>
      </c>
    </row>
    <row r="35" spans="1:12" x14ac:dyDescent="0.25">
      <c r="A35" s="1" t="s">
        <v>49</v>
      </c>
      <c r="B35" s="2">
        <v>1022726353</v>
      </c>
      <c r="C35" s="2">
        <v>2334847578</v>
      </c>
      <c r="D35" s="5">
        <v>30.0897100307505</v>
      </c>
      <c r="E35" s="5">
        <v>23.8847262247839</v>
      </c>
      <c r="F35" s="5" t="s">
        <v>16</v>
      </c>
      <c r="G35" s="5" t="s">
        <v>16</v>
      </c>
      <c r="H35" s="5">
        <v>5.0369922349611</v>
      </c>
      <c r="I35" s="5">
        <v>11.4493722196069</v>
      </c>
      <c r="J35" s="5">
        <v>24.5043457699695</v>
      </c>
      <c r="K35" s="5">
        <v>2.6016140931143</v>
      </c>
      <c r="L35" s="5">
        <v>17.2984473862962</v>
      </c>
    </row>
    <row r="36" spans="1:12" x14ac:dyDescent="0.25">
      <c r="A36" s="1" t="s">
        <v>50</v>
      </c>
      <c r="B36" s="2">
        <v>8277854464</v>
      </c>
      <c r="C36" s="2">
        <v>13389505964</v>
      </c>
      <c r="D36" s="5">
        <v>51.1574554425768</v>
      </c>
      <c r="E36" s="5">
        <v>42.5149700598802</v>
      </c>
      <c r="F36" s="5" t="s">
        <v>16</v>
      </c>
      <c r="G36" s="5" t="s">
        <v>16</v>
      </c>
      <c r="H36" s="5">
        <v>9.14457757461074</v>
      </c>
      <c r="I36" s="5">
        <v>15.2976770025958</v>
      </c>
      <c r="J36" s="5">
        <v>17.5829752227171</v>
      </c>
      <c r="K36" s="5">
        <v>2.15186571000173</v>
      </c>
      <c r="L36" s="5">
        <v>12.2306518465174</v>
      </c>
    </row>
    <row r="37" spans="1:12" x14ac:dyDescent="0.25">
      <c r="A37" s="1" t="s">
        <v>51</v>
      </c>
      <c r="B37" s="2">
        <v>3478736113</v>
      </c>
      <c r="C37" s="2">
        <v>4160425113</v>
      </c>
      <c r="D37" s="5">
        <v>44.8459100736914</v>
      </c>
      <c r="E37" s="5">
        <v>19.213296398892</v>
      </c>
      <c r="F37" s="5">
        <v>0.634400667612928</v>
      </c>
      <c r="G37" s="5" t="s">
        <v>16</v>
      </c>
      <c r="H37" s="5">
        <v>3.85538668372266</v>
      </c>
      <c r="I37" s="5">
        <v>4.58711891441928</v>
      </c>
      <c r="J37" s="5">
        <v>17.9629082819543</v>
      </c>
      <c r="K37" s="5">
        <v>2.9084094237609</v>
      </c>
      <c r="L37" s="5">
        <v>15.4964501707011</v>
      </c>
    </row>
    <row r="38" spans="1:12" x14ac:dyDescent="0.25">
      <c r="A38" s="1" t="s">
        <v>52</v>
      </c>
      <c r="B38" s="2">
        <v>71682260440</v>
      </c>
      <c r="C38" s="2">
        <v>90945505360</v>
      </c>
      <c r="D38" s="5">
        <v>42.6843111870779</v>
      </c>
      <c r="E38" s="5">
        <v>49.4577906916412</v>
      </c>
      <c r="F38" s="5" t="s">
        <v>16</v>
      </c>
      <c r="G38" s="5">
        <v>7.8972372313472</v>
      </c>
      <c r="H38" s="5">
        <v>15.1322460193319</v>
      </c>
      <c r="I38" s="5">
        <v>20.5821832902885</v>
      </c>
      <c r="J38" s="5">
        <v>30.2545182291234</v>
      </c>
      <c r="K38" s="5">
        <v>2.1989087857479</v>
      </c>
      <c r="L38" s="5">
        <v>23.8880297547995</v>
      </c>
    </row>
    <row r="39" spans="1:12" x14ac:dyDescent="0.25">
      <c r="A39" s="1" t="s">
        <v>53</v>
      </c>
      <c r="B39" s="2">
        <v>4575746052</v>
      </c>
      <c r="C39" s="2">
        <v>4662850815</v>
      </c>
      <c r="D39" s="5">
        <v>28.9037159659898</v>
      </c>
      <c r="E39" s="5">
        <v>37.2139483685118</v>
      </c>
      <c r="F39" s="5">
        <v>2.6361180141356</v>
      </c>
      <c r="G39" s="5" t="s">
        <v>16</v>
      </c>
      <c r="H39" s="5">
        <v>8.66684416419752</v>
      </c>
      <c r="I39" s="5">
        <v>11.1896782294641</v>
      </c>
      <c r="J39" s="5">
        <v>16.810698966017</v>
      </c>
      <c r="K39" s="5">
        <v>4.44769930400659</v>
      </c>
      <c r="L39" s="5">
        <v>12.8516181435108</v>
      </c>
    </row>
    <row r="40" spans="1:12" x14ac:dyDescent="0.25">
      <c r="A40" s="1" t="s">
        <v>54</v>
      </c>
      <c r="B40" s="2">
        <v>65751356622</v>
      </c>
      <c r="C40" s="2">
        <v>90842356622</v>
      </c>
      <c r="D40" s="5">
        <v>95.2982845683666</v>
      </c>
      <c r="E40" s="5">
        <v>81.1249467858663</v>
      </c>
      <c r="F40" s="5" t="s">
        <v>16</v>
      </c>
      <c r="G40" s="5">
        <v>6.47652457176004</v>
      </c>
      <c r="H40" s="5">
        <v>11.0647071623094</v>
      </c>
      <c r="I40" s="5">
        <v>15.735727805647</v>
      </c>
      <c r="J40" s="5">
        <v>29.0509615036776</v>
      </c>
      <c r="K40" s="5">
        <v>6.91496023183464</v>
      </c>
      <c r="L40" s="5">
        <v>22.8461975756428</v>
      </c>
    </row>
    <row r="41" spans="1:12" x14ac:dyDescent="0.25">
      <c r="A41" s="1" t="s">
        <v>55</v>
      </c>
      <c r="B41" s="2">
        <v>9591459155</v>
      </c>
      <c r="C41" s="2">
        <v>12148145155</v>
      </c>
      <c r="D41" s="5">
        <v>50.7771330304227</v>
      </c>
      <c r="E41" s="5">
        <v>75.1125252211703</v>
      </c>
      <c r="F41" s="5">
        <v>3.59433234447673</v>
      </c>
      <c r="G41" s="5" t="s">
        <v>16</v>
      </c>
      <c r="H41" s="5">
        <v>8.99750553710525</v>
      </c>
      <c r="I41" s="5">
        <v>11.3730065224555</v>
      </c>
      <c r="J41" s="5">
        <v>20.0653174685761</v>
      </c>
      <c r="K41" s="5">
        <v>2.76059831312298</v>
      </c>
      <c r="L41" s="5">
        <v>16.8203826160058</v>
      </c>
    </row>
    <row r="42" spans="1:12" x14ac:dyDescent="0.25">
      <c r="A42" s="1" t="s">
        <v>56</v>
      </c>
      <c r="B42" s="2">
        <v>6546289623</v>
      </c>
      <c r="C42" s="2">
        <v>8558285249</v>
      </c>
      <c r="D42" s="5">
        <v>39.4684377473472</v>
      </c>
      <c r="E42" s="5">
        <v>39.5472814225572</v>
      </c>
      <c r="F42" s="5" t="s">
        <v>16</v>
      </c>
      <c r="G42" s="5">
        <v>12.3407697387653</v>
      </c>
      <c r="H42" s="5">
        <v>9.49102517096582</v>
      </c>
      <c r="I42" s="5">
        <v>12.6502858694897</v>
      </c>
      <c r="J42" s="5">
        <v>20.676631568139</v>
      </c>
      <c r="K42" s="5">
        <v>3.69987085040683</v>
      </c>
      <c r="L42" s="5">
        <v>19.0584030171863</v>
      </c>
    </row>
    <row r="43" spans="1:12" x14ac:dyDescent="0.25">
      <c r="A43" s="1" t="s">
        <v>57</v>
      </c>
      <c r="B43" s="2">
        <v>11583599556</v>
      </c>
      <c r="C43" s="2">
        <v>13454105897</v>
      </c>
      <c r="D43" s="5">
        <v>50.0648402564293</v>
      </c>
      <c r="E43" s="5">
        <v>51.1574468085106</v>
      </c>
      <c r="F43" s="5" t="s">
        <v>16</v>
      </c>
      <c r="G43" s="5">
        <v>7.10196896211535</v>
      </c>
      <c r="H43" s="5">
        <v>10.1087289572453</v>
      </c>
      <c r="I43" s="5">
        <v>12.4470292105996</v>
      </c>
      <c r="J43" s="5">
        <v>26.6012861543511</v>
      </c>
      <c r="K43" s="5">
        <v>8.91741988526777</v>
      </c>
      <c r="L43" s="5">
        <v>24.0715693067203</v>
      </c>
    </row>
    <row r="44" spans="1:12" x14ac:dyDescent="0.25">
      <c r="A44" s="1" t="s">
        <v>58</v>
      </c>
      <c r="B44" s="2">
        <v>14716534167</v>
      </c>
      <c r="C44" s="2">
        <v>20042326801</v>
      </c>
      <c r="D44" s="5">
        <v>32.3527647852759</v>
      </c>
      <c r="E44" s="5">
        <v>33.4939847913888</v>
      </c>
      <c r="F44" s="5">
        <v>5.16067135398635</v>
      </c>
      <c r="G44" s="5">
        <v>7.64498633730003</v>
      </c>
      <c r="H44" s="5">
        <v>10.3679178924079</v>
      </c>
      <c r="I44" s="5">
        <v>14.7692149209231</v>
      </c>
      <c r="J44" s="5">
        <v>22.8795513217571</v>
      </c>
      <c r="K44" s="5">
        <v>5.88773536150517</v>
      </c>
      <c r="L44" s="5">
        <v>18.8653972555852</v>
      </c>
    </row>
    <row r="45" spans="1:12" x14ac:dyDescent="0.25">
      <c r="A45" s="1" t="s">
        <v>59</v>
      </c>
      <c r="B45" s="2">
        <v>5609340642</v>
      </c>
      <c r="C45" s="2">
        <v>7806201035</v>
      </c>
      <c r="D45" s="5">
        <v>35.1013755054134</v>
      </c>
      <c r="E45" s="5">
        <v>36.4754358161648</v>
      </c>
      <c r="F45" s="5" t="s">
        <v>16</v>
      </c>
      <c r="G45" s="5">
        <v>9.10142690886691</v>
      </c>
      <c r="H45" s="5">
        <v>8.93564703541973</v>
      </c>
      <c r="I45" s="5">
        <v>12.9412074419144</v>
      </c>
      <c r="J45" s="5">
        <v>22.347488004924</v>
      </c>
      <c r="K45" s="5">
        <v>2.46030407973061</v>
      </c>
      <c r="L45" s="5">
        <v>19.2083845042056</v>
      </c>
    </row>
    <row r="46" spans="1:12" x14ac:dyDescent="0.25">
      <c r="A46" s="1" t="s">
        <v>60</v>
      </c>
      <c r="B46" s="2">
        <v>14750216118</v>
      </c>
      <c r="C46" s="2">
        <v>18899320084</v>
      </c>
      <c r="D46" s="5">
        <v>44.8896608172549</v>
      </c>
      <c r="E46" s="5">
        <v>60.3635870171034</v>
      </c>
      <c r="F46" s="5">
        <v>2.15601112437406</v>
      </c>
      <c r="G46" s="5" t="s">
        <v>16</v>
      </c>
      <c r="H46" s="5">
        <v>8.50582527812444</v>
      </c>
      <c r="I46" s="5">
        <v>11.3092380554591</v>
      </c>
      <c r="J46" s="5">
        <v>20.0947785550165</v>
      </c>
      <c r="K46" s="5">
        <v>2.41270464597613</v>
      </c>
      <c r="L46" s="5">
        <v>17.7224992872312</v>
      </c>
    </row>
    <row r="47" spans="1:12" x14ac:dyDescent="0.25">
      <c r="A47" s="1" t="s">
        <v>61</v>
      </c>
      <c r="B47" s="2">
        <v>3503010746</v>
      </c>
      <c r="C47" s="2">
        <v>4957564045</v>
      </c>
      <c r="D47" s="5">
        <v>74.6122911832338</v>
      </c>
      <c r="E47" s="5">
        <v>51.8686131386861</v>
      </c>
      <c r="F47" s="5" t="s">
        <v>16</v>
      </c>
      <c r="G47" s="5" t="s">
        <v>16</v>
      </c>
      <c r="H47" s="5">
        <v>5.43994835953328</v>
      </c>
      <c r="I47" s="5">
        <v>11.8482394448667</v>
      </c>
      <c r="J47" s="5">
        <v>19.7573121834188</v>
      </c>
      <c r="K47" s="5">
        <v>3.52523419788718</v>
      </c>
      <c r="L47" s="5">
        <v>11.4720073071914</v>
      </c>
    </row>
    <row r="48" spans="1:12" x14ac:dyDescent="0.25">
      <c r="A48" s="1" t="s">
        <v>62</v>
      </c>
      <c r="B48" s="2">
        <v>38065518394</v>
      </c>
      <c r="C48" s="2">
        <v>43878616777</v>
      </c>
      <c r="D48" s="5">
        <v>33.5056252316079</v>
      </c>
      <c r="E48" s="5">
        <v>32.7333104523805</v>
      </c>
      <c r="F48" s="5" t="s">
        <v>16</v>
      </c>
      <c r="G48" s="5">
        <v>12.7060439610203</v>
      </c>
      <c r="H48" s="5">
        <v>12.8581979364204</v>
      </c>
      <c r="I48" s="5">
        <v>14.8725848326714</v>
      </c>
      <c r="J48" s="5">
        <v>21.568057416195</v>
      </c>
      <c r="K48" s="5">
        <v>7.91544549670667</v>
      </c>
      <c r="L48" s="5">
        <v>18.7235203093771</v>
      </c>
    </row>
    <row r="49" spans="1:12" x14ac:dyDescent="0.25">
      <c r="A49" s="1" t="s">
        <v>63</v>
      </c>
      <c r="B49" s="2">
        <v>4150450381</v>
      </c>
      <c r="C49" s="2">
        <v>6034435723</v>
      </c>
      <c r="D49" s="5" t="s">
        <v>16</v>
      </c>
      <c r="E49" s="5">
        <v>648.666666666667</v>
      </c>
      <c r="F49" s="5" t="s">
        <v>16</v>
      </c>
      <c r="G49" s="5" t="s">
        <v>16</v>
      </c>
      <c r="H49" s="5">
        <v>6.67759162443797</v>
      </c>
      <c r="I49" s="5">
        <v>11.6705779613355</v>
      </c>
      <c r="J49" s="5">
        <v>27.789122421725</v>
      </c>
      <c r="K49" s="5">
        <v>3.41802118002175</v>
      </c>
      <c r="L49" s="5">
        <v>13.9129612486269</v>
      </c>
    </row>
    <row r="50" spans="1:12" x14ac:dyDescent="0.25">
      <c r="A50" s="1" t="s">
        <v>64</v>
      </c>
      <c r="B50" s="2">
        <v>15754933289</v>
      </c>
      <c r="C50" s="2">
        <v>18826055149</v>
      </c>
      <c r="D50" s="5">
        <v>89.0491001488298</v>
      </c>
      <c r="E50" s="5">
        <v>110.138461538462</v>
      </c>
      <c r="F50" s="5">
        <v>349.075265185534</v>
      </c>
      <c r="G50" s="5" t="s">
        <v>16</v>
      </c>
      <c r="H50" s="5">
        <v>10.3748834202363</v>
      </c>
      <c r="I50" s="5">
        <v>14.4678030836788</v>
      </c>
      <c r="J50" s="5">
        <v>29.7792506789921</v>
      </c>
      <c r="K50" s="5">
        <v>3.20810067153447</v>
      </c>
      <c r="L50" s="5">
        <v>28.3677979686093</v>
      </c>
    </row>
    <row r="51" spans="1:12" x14ac:dyDescent="0.25">
      <c r="A51" s="1" t="s">
        <v>65</v>
      </c>
      <c r="B51" s="2">
        <v>11830705064</v>
      </c>
      <c r="C51" s="2">
        <v>17001996064</v>
      </c>
      <c r="D51" s="5">
        <v>84.7723492277727</v>
      </c>
      <c r="E51" s="5">
        <v>245.779348252846</v>
      </c>
      <c r="F51" s="5" t="s">
        <v>16</v>
      </c>
      <c r="G51" s="5" t="s">
        <v>16</v>
      </c>
      <c r="H51" s="5">
        <v>8.86834614316665</v>
      </c>
      <c r="I51" s="5">
        <v>13.6418348071472</v>
      </c>
      <c r="J51" s="5">
        <v>22.3063297459345</v>
      </c>
      <c r="K51" s="5">
        <v>3.38465007124797</v>
      </c>
      <c r="L51" s="5">
        <v>17.5450097790045</v>
      </c>
    </row>
    <row r="52" spans="1:12" x14ac:dyDescent="0.25">
      <c r="A52" s="1" t="s">
        <v>66</v>
      </c>
      <c r="B52" s="2">
        <v>12651798600</v>
      </c>
      <c r="C52" s="2">
        <v>13972315600</v>
      </c>
      <c r="D52" s="5">
        <v>48.9098928153673</v>
      </c>
      <c r="E52" s="5">
        <v>45.0670759043299</v>
      </c>
      <c r="F52" s="5">
        <v>1.03306387891661</v>
      </c>
      <c r="G52" s="5" t="s">
        <v>16</v>
      </c>
      <c r="H52" s="5">
        <v>9.32513372252859</v>
      </c>
      <c r="I52" s="5">
        <v>10.6886378032025</v>
      </c>
      <c r="J52" s="5">
        <v>21.9877531044489</v>
      </c>
      <c r="K52" s="5">
        <v>9.13787205694597</v>
      </c>
      <c r="L52" s="5">
        <v>22.7740391261772</v>
      </c>
    </row>
    <row r="53" spans="1:12" x14ac:dyDescent="0.25">
      <c r="A53" s="1" t="s">
        <v>67</v>
      </c>
      <c r="B53" s="2">
        <v>158737981.71</v>
      </c>
      <c r="C53" s="2">
        <v>188706682</v>
      </c>
      <c r="D53" s="5">
        <v>6.26446727335962</v>
      </c>
      <c r="E53" s="5">
        <v>36.7376928728876</v>
      </c>
      <c r="F53" s="5">
        <v>0.479389273727358</v>
      </c>
      <c r="G53" s="5" t="s">
        <v>16</v>
      </c>
      <c r="H53" s="5">
        <v>6.34397005646133</v>
      </c>
      <c r="I53" s="5">
        <v>47.4126670502426</v>
      </c>
      <c r="J53" s="5" t="s">
        <v>16</v>
      </c>
      <c r="K53" s="5">
        <v>1.03393215497439</v>
      </c>
      <c r="L53" s="5">
        <v>18.3755972069092</v>
      </c>
    </row>
    <row r="54" spans="1:12" x14ac:dyDescent="0.25">
      <c r="A54" s="1" t="s">
        <v>68</v>
      </c>
      <c r="B54" s="2">
        <v>351654103</v>
      </c>
      <c r="C54" s="2">
        <v>878982103</v>
      </c>
      <c r="D54" s="5" t="s">
        <v>16</v>
      </c>
      <c r="E54" s="5">
        <v>-135.092592592593</v>
      </c>
      <c r="F54" s="5" t="s">
        <v>16</v>
      </c>
      <c r="G54" s="5" t="s">
        <v>16</v>
      </c>
      <c r="H54" s="5">
        <v>5.63702431570427</v>
      </c>
      <c r="I54" s="5">
        <v>15.8652438135119</v>
      </c>
      <c r="J54" s="5">
        <v>20.6116098722007</v>
      </c>
      <c r="K54" s="5">
        <v>1.02099084397245</v>
      </c>
      <c r="L54" s="5">
        <v>18.4488800975814</v>
      </c>
    </row>
    <row r="55" spans="1:12" x14ac:dyDescent="0.25">
      <c r="A55" s="1" t="s">
        <v>69</v>
      </c>
      <c r="B55" s="2">
        <v>155334987291</v>
      </c>
      <c r="C55" s="2">
        <v>206609987291</v>
      </c>
      <c r="D55" s="5">
        <v>40.0487514881276</v>
      </c>
      <c r="E55" s="5">
        <v>34.6482085971605</v>
      </c>
      <c r="F55" s="5">
        <v>2.17881244154984</v>
      </c>
      <c r="G55" s="5">
        <v>3.8352228470625</v>
      </c>
      <c r="H55" s="5">
        <v>8.53359220751406</v>
      </c>
      <c r="I55" s="5">
        <v>11.3584380039032</v>
      </c>
      <c r="J55" s="5">
        <v>21.4815956842379</v>
      </c>
      <c r="K55" s="5">
        <v>4.16592891177783</v>
      </c>
      <c r="L55" s="5">
        <v>18.1827212094065</v>
      </c>
    </row>
    <row r="56" spans="1:12" x14ac:dyDescent="0.25">
      <c r="A56" s="1" t="s">
        <v>70</v>
      </c>
      <c r="B56" s="2">
        <v>5843751823</v>
      </c>
      <c r="C56" s="2">
        <v>15208751823</v>
      </c>
      <c r="D56" s="5" t="s">
        <v>16</v>
      </c>
      <c r="E56" s="5">
        <v>-63.0314960629921</v>
      </c>
      <c r="F56" s="5" t="s">
        <v>16</v>
      </c>
      <c r="G56" s="5" t="s">
        <v>16</v>
      </c>
      <c r="H56" s="5">
        <v>5.74672912043888</v>
      </c>
      <c r="I56" s="5">
        <v>16.6945684116356</v>
      </c>
      <c r="J56" s="5">
        <v>24.5302448758065</v>
      </c>
      <c r="K56" s="5">
        <v>2.67326256217172</v>
      </c>
      <c r="L56" s="5">
        <v>10.1454024715278</v>
      </c>
    </row>
    <row r="57" spans="1:12" x14ac:dyDescent="0.25">
      <c r="A57" s="1" t="s">
        <v>71</v>
      </c>
      <c r="B57" s="2">
        <v>4790131274</v>
      </c>
      <c r="C57" s="2">
        <v>8064931274</v>
      </c>
      <c r="D57" s="5">
        <v>5.04072226349004</v>
      </c>
      <c r="E57" s="5">
        <v>4.72419119315956</v>
      </c>
      <c r="F57" s="5" t="s">
        <v>16</v>
      </c>
      <c r="G57" s="5">
        <v>0.524910132573285</v>
      </c>
      <c r="H57" s="5">
        <v>0.402521592408278</v>
      </c>
      <c r="I57" s="5">
        <v>0.676406608460816</v>
      </c>
      <c r="J57" s="5">
        <v>5.30203883636842</v>
      </c>
      <c r="K57" s="5">
        <v>0.439618107189474</v>
      </c>
      <c r="L57" s="5">
        <v>2.7161098179179</v>
      </c>
    </row>
    <row r="58" spans="1:12" x14ac:dyDescent="0.25">
      <c r="A58" s="1" t="s">
        <v>72</v>
      </c>
      <c r="B58" s="2">
        <v>23486788239</v>
      </c>
      <c r="C58" s="2">
        <v>48145788239</v>
      </c>
      <c r="D58" s="5">
        <v>64.5245151562419</v>
      </c>
      <c r="E58" s="5">
        <v>13.764082952723</v>
      </c>
      <c r="F58" s="5" t="s">
        <v>16</v>
      </c>
      <c r="G58" s="5">
        <v>2.73806390223933</v>
      </c>
      <c r="H58" s="5">
        <v>1.70752184424027</v>
      </c>
      <c r="I58" s="5">
        <v>3.59538408177134</v>
      </c>
      <c r="J58" s="5">
        <v>10.5259703189768</v>
      </c>
      <c r="K58" s="5">
        <v>1.70837369899634</v>
      </c>
      <c r="L58" s="5">
        <v>14.8556535354839</v>
      </c>
    </row>
    <row r="59" spans="1:12" x14ac:dyDescent="0.25">
      <c r="A59" s="1" t="s">
        <v>73</v>
      </c>
      <c r="B59" s="2">
        <v>735629018.82</v>
      </c>
      <c r="C59" s="2">
        <v>1154529018</v>
      </c>
      <c r="D59" s="5" t="s">
        <v>16</v>
      </c>
      <c r="E59" s="5">
        <v>22.0118864186661</v>
      </c>
      <c r="F59" s="5" t="s">
        <v>16</v>
      </c>
      <c r="G59" s="5" t="s">
        <v>16</v>
      </c>
      <c r="H59" s="5">
        <v>1.82848784055586</v>
      </c>
      <c r="I59" s="5">
        <v>18.9308386531151</v>
      </c>
      <c r="J59" s="5" t="s">
        <v>16</v>
      </c>
      <c r="K59" s="5">
        <v>0.959719093269593</v>
      </c>
      <c r="L59" s="5">
        <v>7.38552437223043</v>
      </c>
    </row>
    <row r="60" spans="1:12" x14ac:dyDescent="0.25">
      <c r="A60" s="1" t="s">
        <v>74</v>
      </c>
      <c r="B60" s="2">
        <v>70116410375</v>
      </c>
      <c r="C60" s="2">
        <v>76707410375</v>
      </c>
      <c r="D60" s="5">
        <v>26.1303033255443</v>
      </c>
      <c r="E60" s="5">
        <v>26.7829662953722</v>
      </c>
      <c r="F60" s="5">
        <v>1.64007326740129</v>
      </c>
      <c r="G60" s="5">
        <v>4.17013225163326</v>
      </c>
      <c r="H60" s="5">
        <v>4.3390138344523</v>
      </c>
      <c r="I60" s="5">
        <v>4.7461582956936</v>
      </c>
      <c r="J60" s="5">
        <v>17.703071861297</v>
      </c>
      <c r="K60" s="5">
        <v>107.37585487195</v>
      </c>
      <c r="L60" s="5">
        <v>18.8181455651637</v>
      </c>
    </row>
    <row r="61" spans="1:12" x14ac:dyDescent="0.25">
      <c r="A61" s="1" t="s">
        <v>75</v>
      </c>
      <c r="B61" s="2">
        <v>9614584259.7</v>
      </c>
      <c r="C61" s="2" t="s">
        <v>16</v>
      </c>
      <c r="D61" s="5" t="s">
        <v>16</v>
      </c>
      <c r="E61" s="5">
        <v>37.4812593703148</v>
      </c>
      <c r="F61" s="5" t="s">
        <v>16</v>
      </c>
      <c r="G61" s="5" t="s">
        <v>16</v>
      </c>
      <c r="H61" s="5">
        <v>4.86878621159745</v>
      </c>
      <c r="I61" s="5" t="s">
        <v>16</v>
      </c>
      <c r="J61" s="5" t="s">
        <v>16</v>
      </c>
      <c r="K61" s="5" t="s">
        <v>16</v>
      </c>
      <c r="L61" s="5">
        <v>23.8095238095238</v>
      </c>
    </row>
    <row r="62" spans="1:12" x14ac:dyDescent="0.25">
      <c r="A62" s="1" t="s">
        <v>76</v>
      </c>
      <c r="B62" s="2">
        <v>39395344492.565</v>
      </c>
      <c r="C62" s="2" t="s">
        <v>16</v>
      </c>
      <c r="D62" s="5">
        <v>14.2861990830591</v>
      </c>
      <c r="E62" s="5" t="s">
        <v>16</v>
      </c>
      <c r="F62" s="5" t="s">
        <v>16</v>
      </c>
      <c r="G62" s="5" t="s">
        <v>16</v>
      </c>
      <c r="H62" s="5">
        <v>3.21859288426473</v>
      </c>
      <c r="I62" s="5" t="s">
        <v>16</v>
      </c>
      <c r="J62" s="5" t="s">
        <v>16</v>
      </c>
      <c r="K62" s="5">
        <v>1.36936330986326</v>
      </c>
      <c r="L62" s="5">
        <v>0.870447960757198</v>
      </c>
    </row>
    <row r="63" spans="1:12" x14ac:dyDescent="0.25">
      <c r="A63" s="1" t="s">
        <v>77</v>
      </c>
      <c r="B63" s="2">
        <v>12989132375</v>
      </c>
      <c r="C63" s="2">
        <v>17334813375</v>
      </c>
      <c r="D63" s="5">
        <v>33.6108530540171</v>
      </c>
      <c r="E63" s="5">
        <v>26.3467295200665</v>
      </c>
      <c r="F63" s="5">
        <v>0.911334947195352</v>
      </c>
      <c r="G63" s="5">
        <v>2.64132910134203</v>
      </c>
      <c r="H63" s="5">
        <v>2.49400185843789</v>
      </c>
      <c r="I63" s="5">
        <v>3.35265134526221</v>
      </c>
      <c r="J63" s="5">
        <v>18.4699191992269</v>
      </c>
      <c r="K63" s="5">
        <v>4.68285894788179</v>
      </c>
      <c r="L63" s="5">
        <v>17.1405132666537</v>
      </c>
    </row>
    <row r="64" spans="1:12" x14ac:dyDescent="0.25">
      <c r="A64" s="1" t="s">
        <v>78</v>
      </c>
      <c r="B64" s="2">
        <v>14689965049</v>
      </c>
      <c r="C64" s="2" t="s">
        <v>16</v>
      </c>
      <c r="D64" s="5">
        <v>20.2988028766946</v>
      </c>
      <c r="E64" s="5">
        <v>20.3718856691403</v>
      </c>
      <c r="F64" s="5" t="s">
        <v>16</v>
      </c>
      <c r="G64" s="5" t="s">
        <v>16</v>
      </c>
      <c r="H64" s="5">
        <v>3.96020487752436</v>
      </c>
      <c r="I64" s="5" t="s">
        <v>16</v>
      </c>
      <c r="J64" s="5" t="s">
        <v>16</v>
      </c>
      <c r="K64" s="5">
        <v>1.36956613491649</v>
      </c>
      <c r="L64" s="5">
        <v>7.59171320390698</v>
      </c>
    </row>
    <row r="65" spans="1:12" x14ac:dyDescent="0.25">
      <c r="A65" s="1" t="s">
        <v>79</v>
      </c>
      <c r="B65" s="2">
        <v>12265746159</v>
      </c>
      <c r="C65" s="2">
        <v>19279746159</v>
      </c>
      <c r="D65" s="5">
        <v>18.2825633263171</v>
      </c>
      <c r="E65" s="5">
        <v>20.2091280569855</v>
      </c>
      <c r="F65" s="5">
        <v>0.903976510107351</v>
      </c>
      <c r="G65" s="5">
        <v>3.39582436008139</v>
      </c>
      <c r="H65" s="5">
        <v>3.47498404203266</v>
      </c>
      <c r="I65" s="5">
        <v>5.54222731451404</v>
      </c>
      <c r="J65" s="5">
        <v>14.2401552249058</v>
      </c>
      <c r="K65" s="5">
        <v>2.14849302310687</v>
      </c>
      <c r="L65" s="5">
        <v>20.8814200884065</v>
      </c>
    </row>
    <row r="66" spans="1:12" x14ac:dyDescent="0.25">
      <c r="A66" s="1" t="s">
        <v>80</v>
      </c>
      <c r="B66" s="2">
        <v>18929575490</v>
      </c>
      <c r="C66" s="2" t="s">
        <v>16</v>
      </c>
      <c r="D66" s="5">
        <v>14.6904369984356</v>
      </c>
      <c r="E66" s="5">
        <v>15.6060939390606</v>
      </c>
      <c r="F66" s="5" t="s">
        <v>16</v>
      </c>
      <c r="G66" s="5" t="s">
        <v>16</v>
      </c>
      <c r="H66" s="5">
        <v>3.69745287971563</v>
      </c>
      <c r="I66" s="5" t="s">
        <v>16</v>
      </c>
      <c r="J66" s="5" t="s">
        <v>16</v>
      </c>
      <c r="K66" s="5">
        <v>1.27473702576888</v>
      </c>
      <c r="L66" s="5">
        <v>15.0740544388631</v>
      </c>
    </row>
    <row r="67" spans="1:12" x14ac:dyDescent="0.25">
      <c r="A67" s="1" t="s">
        <v>81</v>
      </c>
      <c r="B67" s="2">
        <v>20308469916</v>
      </c>
      <c r="C67" s="2" t="s">
        <v>16</v>
      </c>
      <c r="D67" s="5">
        <v>16.1185564592166</v>
      </c>
      <c r="E67" s="5">
        <v>16.5269659857493</v>
      </c>
      <c r="F67" s="5" t="s">
        <v>16</v>
      </c>
      <c r="G67" s="5">
        <v>1.9820070739041</v>
      </c>
      <c r="H67" s="5">
        <v>3.39759126169332</v>
      </c>
      <c r="I67" s="5" t="s">
        <v>16</v>
      </c>
      <c r="J67" s="5" t="s">
        <v>16</v>
      </c>
      <c r="K67" s="5">
        <v>1.89901723814507</v>
      </c>
      <c r="L67" s="5">
        <v>9.87333847836064</v>
      </c>
    </row>
    <row r="68" spans="1:12" x14ac:dyDescent="0.25">
      <c r="A68" s="1" t="s">
        <v>82</v>
      </c>
      <c r="B68" s="2">
        <v>121241288477.103</v>
      </c>
      <c r="C68" s="2" t="s">
        <v>16</v>
      </c>
      <c r="D68" s="5">
        <v>14.5185119565032</v>
      </c>
      <c r="E68" s="5" t="s">
        <v>16</v>
      </c>
      <c r="F68" s="5" t="s">
        <v>16</v>
      </c>
      <c r="G68" s="5">
        <v>1.68284277829788</v>
      </c>
      <c r="H68" s="5">
        <v>3.77590448377567</v>
      </c>
      <c r="I68" s="5" t="s">
        <v>16</v>
      </c>
      <c r="J68" s="5" t="s">
        <v>16</v>
      </c>
      <c r="K68" s="5">
        <v>2.00148923693364</v>
      </c>
      <c r="L68" s="5">
        <v>1.16353872127112</v>
      </c>
    </row>
    <row r="69" spans="1:12" x14ac:dyDescent="0.25">
      <c r="A69" s="1" t="s">
        <v>83</v>
      </c>
      <c r="B69" s="2">
        <v>27422964832</v>
      </c>
      <c r="C69" s="2" t="s">
        <v>16</v>
      </c>
      <c r="D69" s="5">
        <v>12.3874977589195</v>
      </c>
      <c r="E69" s="5">
        <v>11.9205176139335</v>
      </c>
      <c r="F69" s="5">
        <v>0.515954406862434</v>
      </c>
      <c r="G69" s="5">
        <v>1.00265098948049</v>
      </c>
      <c r="H69" s="5">
        <v>2.35839861305651</v>
      </c>
      <c r="I69" s="5" t="s">
        <v>16</v>
      </c>
      <c r="J69" s="5" t="s">
        <v>16</v>
      </c>
      <c r="K69" s="5">
        <v>1.18780981638245</v>
      </c>
      <c r="L69" s="5">
        <v>22.6823530457816</v>
      </c>
    </row>
    <row r="70" spans="1:12" x14ac:dyDescent="0.25">
      <c r="A70" s="1" t="s">
        <v>84</v>
      </c>
      <c r="B70" s="2">
        <v>106077405078.689</v>
      </c>
      <c r="C70" s="2" t="s">
        <v>16</v>
      </c>
      <c r="D70" s="5">
        <v>12.1046596612595</v>
      </c>
      <c r="E70" s="5" t="s">
        <v>16</v>
      </c>
      <c r="F70" s="5">
        <v>4.20300682682623</v>
      </c>
      <c r="G70" s="5" t="s">
        <v>16</v>
      </c>
      <c r="H70" s="5">
        <v>3.86406752631237</v>
      </c>
      <c r="I70" s="5" t="s">
        <v>16</v>
      </c>
      <c r="J70" s="5" t="s">
        <v>16</v>
      </c>
      <c r="K70" s="5">
        <v>1.57271908482707</v>
      </c>
      <c r="L70" s="5">
        <v>0.609698175769943</v>
      </c>
    </row>
    <row r="71" spans="1:12" x14ac:dyDescent="0.25">
      <c r="A71" s="1" t="s">
        <v>85</v>
      </c>
      <c r="B71" s="2">
        <v>69414612090</v>
      </c>
      <c r="C71" s="2" t="s">
        <v>16</v>
      </c>
      <c r="D71" s="5">
        <v>17.6202378475454</v>
      </c>
      <c r="E71" s="5">
        <v>14.5130967380061</v>
      </c>
      <c r="F71" s="5" t="s">
        <v>16</v>
      </c>
      <c r="G71" s="5">
        <v>23.4467943035414</v>
      </c>
      <c r="H71" s="5">
        <v>3.48220215302753</v>
      </c>
      <c r="I71" s="5" t="s">
        <v>16</v>
      </c>
      <c r="J71" s="5" t="s">
        <v>16</v>
      </c>
      <c r="K71" s="5">
        <v>1.12286858052118</v>
      </c>
      <c r="L71" s="5">
        <v>15.1395010012737</v>
      </c>
    </row>
    <row r="72" spans="1:12" x14ac:dyDescent="0.25">
      <c r="A72" s="1" t="s">
        <v>86</v>
      </c>
      <c r="B72" s="2">
        <v>75306851316</v>
      </c>
      <c r="C72" s="2" t="s">
        <v>16</v>
      </c>
      <c r="D72" s="5">
        <v>16.5447242055041</v>
      </c>
      <c r="E72" s="5">
        <v>16.5040690668383</v>
      </c>
      <c r="F72" s="5" t="s">
        <v>16</v>
      </c>
      <c r="G72" s="5">
        <v>6.08557118983715</v>
      </c>
      <c r="H72" s="5">
        <v>3.96891968292786</v>
      </c>
      <c r="I72" s="5" t="s">
        <v>16</v>
      </c>
      <c r="J72" s="5" t="s">
        <v>16</v>
      </c>
      <c r="K72" s="5">
        <v>1.61663547984192</v>
      </c>
      <c r="L72" s="5">
        <v>15.9447070330002</v>
      </c>
    </row>
    <row r="73" spans="1:12" x14ac:dyDescent="0.25">
      <c r="A73" s="1" t="s">
        <v>87</v>
      </c>
      <c r="B73" s="2">
        <v>137450977941</v>
      </c>
      <c r="C73" s="2" t="s">
        <v>16</v>
      </c>
      <c r="D73" s="5">
        <v>12.8219295780474</v>
      </c>
      <c r="E73" s="5">
        <v>15.5482024893138</v>
      </c>
      <c r="F73" s="5" t="s">
        <v>16</v>
      </c>
      <c r="G73" s="5">
        <v>2.44114703045488</v>
      </c>
      <c r="H73" s="5">
        <v>2.39001972363596</v>
      </c>
      <c r="I73" s="5" t="s">
        <v>16</v>
      </c>
      <c r="J73" s="5" t="s">
        <v>16</v>
      </c>
      <c r="K73" s="5">
        <v>0.781433222388438</v>
      </c>
      <c r="L73" s="5">
        <v>514.797670193109</v>
      </c>
    </row>
    <row r="74" spans="1:12" x14ac:dyDescent="0.25">
      <c r="A74" s="1" t="s">
        <v>88</v>
      </c>
      <c r="B74" s="2">
        <v>14937563500</v>
      </c>
      <c r="C74" s="2" t="s">
        <v>16</v>
      </c>
      <c r="D74" s="5" t="s">
        <v>16</v>
      </c>
      <c r="E74" s="5">
        <v>22.1533008418254</v>
      </c>
      <c r="F74" s="5" t="s">
        <v>16</v>
      </c>
      <c r="G74" s="5" t="s">
        <v>16</v>
      </c>
      <c r="H74" s="5">
        <v>2.40482889642402</v>
      </c>
      <c r="I74" s="5" t="s">
        <v>16</v>
      </c>
      <c r="J74" s="5" t="s">
        <v>16</v>
      </c>
      <c r="K74" s="5" t="s">
        <v>16</v>
      </c>
      <c r="L74" s="5">
        <v>13.8026224982747</v>
      </c>
    </row>
    <row r="75" spans="1:12" x14ac:dyDescent="0.25">
      <c r="A75" s="1" t="s">
        <v>89</v>
      </c>
      <c r="B75" s="2">
        <v>5183367000</v>
      </c>
      <c r="C75" s="2" t="s">
        <v>16</v>
      </c>
      <c r="D75" s="5" t="s">
        <v>16</v>
      </c>
      <c r="E75" s="5">
        <v>23.9750659314313</v>
      </c>
      <c r="F75" s="5" t="s">
        <v>16</v>
      </c>
      <c r="G75" s="5" t="s">
        <v>16</v>
      </c>
      <c r="H75" s="5">
        <v>2.90799115970687</v>
      </c>
      <c r="I75" s="5" t="s">
        <v>16</v>
      </c>
      <c r="J75" s="5" t="s">
        <v>16</v>
      </c>
      <c r="K75" s="5" t="s">
        <v>16</v>
      </c>
      <c r="L75" s="5">
        <v>14.0134529147982</v>
      </c>
    </row>
    <row r="76" spans="1:12" x14ac:dyDescent="0.25">
      <c r="A76" s="1" t="s">
        <v>90</v>
      </c>
      <c r="B76" s="2">
        <v>47838549686.85</v>
      </c>
      <c r="C76" s="2" t="s">
        <v>16</v>
      </c>
      <c r="D76" s="5" t="s">
        <v>16</v>
      </c>
      <c r="E76" s="5">
        <v>27.708506511499</v>
      </c>
      <c r="F76" s="5" t="s">
        <v>16</v>
      </c>
      <c r="G76" s="5" t="s">
        <v>16</v>
      </c>
      <c r="H76" s="5">
        <v>2.26004022871607</v>
      </c>
      <c r="I76" s="5" t="s">
        <v>16</v>
      </c>
      <c r="J76" s="5" t="s">
        <v>16</v>
      </c>
      <c r="K76" s="5" t="s">
        <v>16</v>
      </c>
      <c r="L76" s="5">
        <v>16.5617754223253</v>
      </c>
    </row>
    <row r="77" spans="1:12" x14ac:dyDescent="0.25">
      <c r="A77" s="1" t="s">
        <v>91</v>
      </c>
      <c r="B77" s="2">
        <v>94685088774.4998</v>
      </c>
      <c r="C77" s="2">
        <v>115764776804.34</v>
      </c>
      <c r="D77" s="5">
        <v>54.6241577037801</v>
      </c>
      <c r="E77" s="5" t="s">
        <v>16</v>
      </c>
      <c r="F77" s="5" t="s">
        <v>16</v>
      </c>
      <c r="G77" s="5">
        <v>3.75398042532889</v>
      </c>
      <c r="H77" s="5">
        <v>6.53172449679157</v>
      </c>
      <c r="I77" s="5">
        <v>7.94996282504615</v>
      </c>
      <c r="J77" s="5">
        <v>24.4575819685714</v>
      </c>
      <c r="K77" s="5">
        <v>11.2818269682812</v>
      </c>
      <c r="L77" s="5">
        <v>32.9377590067535</v>
      </c>
    </row>
    <row r="78" spans="1:12" x14ac:dyDescent="0.25">
      <c r="A78" s="1" t="s">
        <v>92</v>
      </c>
      <c r="B78" s="2">
        <v>149185411134</v>
      </c>
      <c r="C78" s="2">
        <v>157421411134</v>
      </c>
      <c r="D78" s="5">
        <v>30.4714540620723</v>
      </c>
      <c r="E78" s="5">
        <v>30.2305575896317</v>
      </c>
      <c r="F78" s="5" t="s">
        <v>16</v>
      </c>
      <c r="G78" s="5">
        <v>3.97349617702718</v>
      </c>
      <c r="H78" s="5">
        <v>4.52291269791413</v>
      </c>
      <c r="I78" s="5">
        <v>4.73690040423675</v>
      </c>
      <c r="J78" s="5">
        <v>20.8449961777013</v>
      </c>
      <c r="K78" s="5">
        <v>8.25414489217472</v>
      </c>
      <c r="L78" s="5">
        <v>24.6995713798808</v>
      </c>
    </row>
    <row r="79" spans="1:12" x14ac:dyDescent="0.25">
      <c r="A79" s="1" t="s">
        <v>93</v>
      </c>
      <c r="B79" s="2">
        <v>6902198501</v>
      </c>
      <c r="C79" s="2">
        <v>10184118501</v>
      </c>
      <c r="D79" s="5">
        <v>32.2452881947995</v>
      </c>
      <c r="E79" s="5">
        <v>31.784</v>
      </c>
      <c r="F79" s="5" t="s">
        <v>16</v>
      </c>
      <c r="G79" s="5" t="s">
        <v>16</v>
      </c>
      <c r="H79" s="5">
        <v>10.1572338781715</v>
      </c>
      <c r="I79" s="5">
        <v>15.1826601562675</v>
      </c>
      <c r="J79" s="5">
        <v>17.8224747138707</v>
      </c>
      <c r="K79" s="5">
        <v>1.75084092585596</v>
      </c>
      <c r="L79" s="5">
        <v>15.286618063736</v>
      </c>
    </row>
    <row r="80" spans="1:12" x14ac:dyDescent="0.25">
      <c r="A80" s="1" t="s">
        <v>94</v>
      </c>
      <c r="B80" s="2">
        <v>176096700000</v>
      </c>
      <c r="C80" s="2">
        <v>181208700000</v>
      </c>
      <c r="D80" s="5">
        <v>34.4469026548673</v>
      </c>
      <c r="E80" s="5">
        <v>22.0627932318095</v>
      </c>
      <c r="F80" s="5">
        <v>1.32972926882893</v>
      </c>
      <c r="G80" s="5">
        <v>1.35650577559801</v>
      </c>
      <c r="H80" s="5">
        <v>7.51007203398701</v>
      </c>
      <c r="I80" s="5">
        <v>7.70084994262887</v>
      </c>
      <c r="J80" s="5">
        <v>23.7806692913386</v>
      </c>
      <c r="K80" s="5">
        <v>28.9775718804769</v>
      </c>
      <c r="L80" s="5">
        <v>30.2883900928793</v>
      </c>
    </row>
    <row r="81" spans="1:12" x14ac:dyDescent="0.25">
      <c r="A81" s="1" t="s">
        <v>95</v>
      </c>
      <c r="B81" s="2">
        <v>105253986447</v>
      </c>
      <c r="C81" s="2">
        <v>131415986447</v>
      </c>
      <c r="D81" s="5" t="s">
        <v>16</v>
      </c>
      <c r="E81" s="5">
        <v>22.9574967182426</v>
      </c>
      <c r="F81" s="5" t="s">
        <v>16</v>
      </c>
      <c r="G81" s="5">
        <v>18.4249572377549</v>
      </c>
      <c r="H81" s="5">
        <v>1.00013491358472</v>
      </c>
      <c r="I81" s="5">
        <v>1.5727328767338</v>
      </c>
      <c r="J81" s="5">
        <v>10.7418658204185</v>
      </c>
      <c r="K81" s="5">
        <v>1.54246875373432</v>
      </c>
      <c r="L81" s="5">
        <v>14.3183221939165</v>
      </c>
    </row>
    <row r="82" spans="1:12" x14ac:dyDescent="0.25">
      <c r="A82" s="1" t="s">
        <v>96</v>
      </c>
      <c r="B82" s="2">
        <v>11727099314</v>
      </c>
      <c r="C82" s="2">
        <v>17878820314</v>
      </c>
      <c r="D82" s="5">
        <v>25.8708985668079</v>
      </c>
      <c r="E82" s="5">
        <v>29.1328976034858</v>
      </c>
      <c r="F82" s="5">
        <v>1.70201040557413</v>
      </c>
      <c r="G82" s="5" t="s">
        <v>16</v>
      </c>
      <c r="H82" s="5">
        <v>9.74093001551177</v>
      </c>
      <c r="I82" s="5">
        <v>14.995601095724</v>
      </c>
      <c r="J82" s="5">
        <v>16.6876710426469</v>
      </c>
      <c r="K82" s="5">
        <v>1.7025959571724</v>
      </c>
      <c r="L82" s="5">
        <v>14.8223648277501</v>
      </c>
    </row>
    <row r="83" spans="1:12" x14ac:dyDescent="0.25">
      <c r="A83" s="1" t="s">
        <v>97</v>
      </c>
      <c r="B83" s="2">
        <v>39352581296.8879</v>
      </c>
      <c r="C83" s="2">
        <v>63408117130.9115</v>
      </c>
      <c r="D83" s="5">
        <v>22.9895608660883</v>
      </c>
      <c r="E83" s="5" t="s">
        <v>16</v>
      </c>
      <c r="F83" s="5" t="s">
        <v>16</v>
      </c>
      <c r="G83" s="5">
        <v>6.53511781059779</v>
      </c>
      <c r="H83" s="5">
        <v>2.25569766743856</v>
      </c>
      <c r="I83" s="5">
        <v>3.63536777628281</v>
      </c>
      <c r="J83" s="5">
        <v>10.1549834443441</v>
      </c>
      <c r="K83" s="5">
        <v>3.13315040116392</v>
      </c>
      <c r="L83" s="5">
        <v>6.3799186676668</v>
      </c>
    </row>
    <row r="84" spans="1:12" x14ac:dyDescent="0.25">
      <c r="A84" s="1" t="s">
        <v>98</v>
      </c>
      <c r="B84" s="2">
        <v>16522511789</v>
      </c>
      <c r="C84" s="2">
        <v>20519511789</v>
      </c>
      <c r="D84" s="5">
        <v>16.9132570079184</v>
      </c>
      <c r="E84" s="5">
        <v>9.62593720832436</v>
      </c>
      <c r="F84" s="5" t="s">
        <v>16</v>
      </c>
      <c r="G84" s="5">
        <v>2.75672638992049</v>
      </c>
      <c r="H84" s="5">
        <v>0.106414634078493</v>
      </c>
      <c r="I84" s="5">
        <v>0.132686986983174</v>
      </c>
      <c r="J84" s="5">
        <v>7.64797308572494</v>
      </c>
      <c r="K84" s="5">
        <v>11.6421535689165</v>
      </c>
      <c r="L84" s="5">
        <v>5.73101345470343</v>
      </c>
    </row>
    <row r="85" spans="1:12" x14ac:dyDescent="0.25">
      <c r="A85" s="1" t="s">
        <v>99</v>
      </c>
      <c r="B85" s="2">
        <v>35404654241</v>
      </c>
      <c r="C85" s="2">
        <v>37681654241</v>
      </c>
      <c r="D85" s="5">
        <v>22.5442837173744</v>
      </c>
      <c r="E85" s="5">
        <v>21.1142975420349</v>
      </c>
      <c r="F85" s="5" t="s">
        <v>16</v>
      </c>
      <c r="G85" s="5">
        <v>2.22255763600367</v>
      </c>
      <c r="H85" s="5">
        <v>1.82260188629124</v>
      </c>
      <c r="I85" s="5">
        <v>1.9265634358096</v>
      </c>
      <c r="J85" s="5">
        <v>15.2557304619433</v>
      </c>
      <c r="K85" s="5">
        <v>4.59800710481574</v>
      </c>
      <c r="L85" s="5">
        <v>14.6421233420223</v>
      </c>
    </row>
    <row r="86" spans="1:12" x14ac:dyDescent="0.25">
      <c r="A86" s="1" t="s">
        <v>100</v>
      </c>
      <c r="B86" s="2">
        <v>14965966966</v>
      </c>
      <c r="C86" s="2">
        <v>17773467966</v>
      </c>
      <c r="D86" s="5">
        <v>333.129957291031</v>
      </c>
      <c r="E86" s="5">
        <v>20.0583149004625</v>
      </c>
      <c r="F86" s="5" t="s">
        <v>16</v>
      </c>
      <c r="G86" s="5">
        <v>5.58585843155704</v>
      </c>
      <c r="H86" s="5">
        <v>0.814385562813902</v>
      </c>
      <c r="I86" s="5">
        <v>0.9640735940941</v>
      </c>
      <c r="J86" s="5">
        <v>13.0165263465485</v>
      </c>
      <c r="K86" s="5">
        <v>4.96622806935658</v>
      </c>
      <c r="L86" s="5">
        <v>9.11816164810861</v>
      </c>
    </row>
    <row r="87" spans="1:12" x14ac:dyDescent="0.25">
      <c r="A87" s="1" t="s">
        <v>101</v>
      </c>
      <c r="B87" s="2">
        <v>31465053802</v>
      </c>
      <c r="C87" s="2">
        <v>35412209802</v>
      </c>
      <c r="D87" s="5">
        <v>26.5338959682415</v>
      </c>
      <c r="E87" s="5">
        <v>24.3065939896773</v>
      </c>
      <c r="F87" s="5" t="s">
        <v>16</v>
      </c>
      <c r="G87" s="5">
        <v>3.21909664466143</v>
      </c>
      <c r="H87" s="5">
        <v>3.92570387919895</v>
      </c>
      <c r="I87" s="5">
        <v>4.40856133779847</v>
      </c>
      <c r="J87" s="5">
        <v>17.2830925688316</v>
      </c>
      <c r="K87" s="5">
        <v>15.2298025787601</v>
      </c>
      <c r="L87" s="5">
        <v>16.8645424483104</v>
      </c>
    </row>
    <row r="88" spans="1:12" x14ac:dyDescent="0.25">
      <c r="A88" s="1" t="s">
        <v>102</v>
      </c>
      <c r="B88" s="2">
        <v>95839922534</v>
      </c>
      <c r="C88" s="2">
        <v>104962922534</v>
      </c>
      <c r="D88" s="5">
        <v>14.6353576397763</v>
      </c>
      <c r="E88" s="5">
        <v>13.978665752575</v>
      </c>
      <c r="F88" s="5">
        <v>1.2985889904151</v>
      </c>
      <c r="G88" s="5">
        <v>1.88022771388959</v>
      </c>
      <c r="H88" s="5">
        <v>1.49523043316815</v>
      </c>
      <c r="I88" s="5">
        <v>1.63381673827906</v>
      </c>
      <c r="J88" s="5">
        <v>10.8142306340408</v>
      </c>
      <c r="K88" s="5">
        <v>19.3498736199905</v>
      </c>
      <c r="L88" s="5">
        <v>12.1840735487986</v>
      </c>
    </row>
    <row r="89" spans="1:12" x14ac:dyDescent="0.25">
      <c r="A89" s="1" t="s">
        <v>103</v>
      </c>
      <c r="B89" s="2">
        <v>32547091265</v>
      </c>
      <c r="C89" s="2">
        <v>46012091265</v>
      </c>
      <c r="D89" s="5">
        <v>27.8578839211965</v>
      </c>
      <c r="E89" s="5">
        <v>20.7220729301313</v>
      </c>
      <c r="F89" s="5" t="s">
        <v>16</v>
      </c>
      <c r="G89" s="5">
        <v>7.58564031486457</v>
      </c>
      <c r="H89" s="5">
        <v>1.16114467541009</v>
      </c>
      <c r="I89" s="5">
        <v>1.64358247061975</v>
      </c>
      <c r="J89" s="5">
        <v>13.2523304334677</v>
      </c>
      <c r="K89" s="5">
        <v>4.45483484409381</v>
      </c>
      <c r="L89" s="5">
        <v>8.338993406495</v>
      </c>
    </row>
    <row r="90" spans="1:12" x14ac:dyDescent="0.25">
      <c r="A90" s="1" t="s">
        <v>104</v>
      </c>
      <c r="B90" s="2">
        <v>82606201190</v>
      </c>
      <c r="C90" s="2">
        <v>100693201190</v>
      </c>
      <c r="D90" s="5">
        <v>27.2605978169811</v>
      </c>
      <c r="E90" s="5">
        <v>22.3008999895754</v>
      </c>
      <c r="F90" s="5" t="s">
        <v>16</v>
      </c>
      <c r="G90" s="5">
        <v>3.10209083467572</v>
      </c>
      <c r="H90" s="5">
        <v>3.16295314464952</v>
      </c>
      <c r="I90" s="5">
        <v>3.84383879943503</v>
      </c>
      <c r="J90" s="5">
        <v>19.0130666899547</v>
      </c>
      <c r="K90" s="5">
        <v>3.06527691879383</v>
      </c>
      <c r="L90" s="5">
        <v>18.7826742134789</v>
      </c>
    </row>
    <row r="91" spans="1:12" x14ac:dyDescent="0.25">
      <c r="A91" s="1" t="s">
        <v>105</v>
      </c>
      <c r="B91" s="2">
        <v>44619447274</v>
      </c>
      <c r="C91" s="2">
        <v>132718447274</v>
      </c>
      <c r="D91" s="5">
        <v>8.12109373016511</v>
      </c>
      <c r="E91" s="5">
        <v>8.81621272714017</v>
      </c>
      <c r="F91" s="5" t="s">
        <v>16</v>
      </c>
      <c r="G91" s="5">
        <v>1.25898773989452</v>
      </c>
      <c r="H91" s="5">
        <v>0.689989028784775</v>
      </c>
      <c r="I91" s="5">
        <v>2.02416531599738</v>
      </c>
      <c r="J91" s="5">
        <v>16.4622236757628</v>
      </c>
      <c r="K91" s="5">
        <v>0.612393629184343</v>
      </c>
      <c r="L91" s="5">
        <v>3.82441478310963</v>
      </c>
    </row>
    <row r="92" spans="1:12" x14ac:dyDescent="0.25">
      <c r="A92" s="1" t="s">
        <v>106</v>
      </c>
      <c r="B92" s="2">
        <v>2465618566</v>
      </c>
      <c r="C92" s="2">
        <v>2970480566</v>
      </c>
      <c r="D92" s="5">
        <v>25.7544256211584</v>
      </c>
      <c r="E92" s="5">
        <v>25.4878504672897</v>
      </c>
      <c r="F92" s="5">
        <v>4.28447798591911</v>
      </c>
      <c r="G92" s="5">
        <v>5.25987945363832</v>
      </c>
      <c r="H92" s="5">
        <v>4.54012611135868</v>
      </c>
      <c r="I92" s="5">
        <v>5.6135242618087</v>
      </c>
      <c r="J92" s="5">
        <v>15.4642457115786</v>
      </c>
      <c r="K92" s="5">
        <v>2.53249170514249</v>
      </c>
      <c r="L92" s="5">
        <v>15.9294149692475</v>
      </c>
    </row>
    <row r="93" spans="1:12" x14ac:dyDescent="0.25">
      <c r="A93" s="1" t="s">
        <v>107</v>
      </c>
      <c r="B93" s="2">
        <v>212573493396</v>
      </c>
      <c r="C93" s="2">
        <v>234036493396</v>
      </c>
      <c r="D93" s="5">
        <v>18.5550841085046</v>
      </c>
      <c r="E93" s="5">
        <v>14.0224038025047</v>
      </c>
      <c r="F93" s="5">
        <v>0.69951609420728</v>
      </c>
      <c r="G93" s="5">
        <v>1.71482146687547</v>
      </c>
      <c r="H93" s="5">
        <v>4.4958430040065</v>
      </c>
      <c r="I93" s="5">
        <v>4.94300575318394</v>
      </c>
      <c r="J93" s="5">
        <v>12.3138216034936</v>
      </c>
      <c r="K93" s="5">
        <v>7.28261666618416</v>
      </c>
      <c r="L93" s="5">
        <v>19.2531014760203</v>
      </c>
    </row>
    <row r="94" spans="1:12" x14ac:dyDescent="0.25">
      <c r="A94" s="1" t="s">
        <v>108</v>
      </c>
      <c r="B94" s="2">
        <v>95697747245</v>
      </c>
      <c r="C94" s="2">
        <v>104706747245</v>
      </c>
      <c r="D94" s="5">
        <v>25.3548989286859</v>
      </c>
      <c r="E94" s="5">
        <v>21.3336012592518</v>
      </c>
      <c r="F94" s="5">
        <v>1.21173839769293</v>
      </c>
      <c r="G94" s="5">
        <v>1.47250146736967</v>
      </c>
      <c r="H94" s="5">
        <v>1.08244572783651</v>
      </c>
      <c r="I94" s="5">
        <v>1.18151168735401</v>
      </c>
      <c r="J94" s="5">
        <v>11.974696619968</v>
      </c>
      <c r="K94" s="5">
        <v>7.18479098179774</v>
      </c>
      <c r="L94" s="5">
        <v>9.56786115227954</v>
      </c>
    </row>
    <row r="95" spans="1:12" x14ac:dyDescent="0.25">
      <c r="A95" s="1" t="s">
        <v>109</v>
      </c>
      <c r="B95" s="2">
        <v>34238828488</v>
      </c>
      <c r="C95" s="2">
        <v>55798828488</v>
      </c>
      <c r="D95" s="5">
        <v>23.1942249369954</v>
      </c>
      <c r="E95" s="5">
        <v>23.3780491742698</v>
      </c>
      <c r="F95" s="5">
        <v>1.89603735281578</v>
      </c>
      <c r="G95" s="5">
        <v>3.95948206978446</v>
      </c>
      <c r="H95" s="5">
        <v>3.01115151961024</v>
      </c>
      <c r="I95" s="5">
        <v>4.90452918062758</v>
      </c>
      <c r="J95" s="5">
        <v>13.984668793985</v>
      </c>
      <c r="K95" s="5">
        <v>2.48519315359035</v>
      </c>
      <c r="L95" s="5">
        <v>11.888482114125</v>
      </c>
    </row>
    <row r="96" spans="1:12" x14ac:dyDescent="0.25">
      <c r="A96" s="1" t="s">
        <v>110</v>
      </c>
      <c r="B96" s="2">
        <v>43439629567</v>
      </c>
      <c r="C96" s="2">
        <v>56761629567</v>
      </c>
      <c r="D96" s="5">
        <v>13.7462063614348</v>
      </c>
      <c r="E96" s="5">
        <v>13.7144799308672</v>
      </c>
      <c r="F96" s="5" t="s">
        <v>16</v>
      </c>
      <c r="G96" s="5">
        <v>2.75484651033527</v>
      </c>
      <c r="H96" s="5">
        <v>1.1415245802625</v>
      </c>
      <c r="I96" s="5">
        <v>1.48524556001256</v>
      </c>
      <c r="J96" s="5">
        <v>11.0238161909109</v>
      </c>
      <c r="K96" s="5">
        <v>2.951863936116</v>
      </c>
      <c r="L96" s="5">
        <v>11.7722573354363</v>
      </c>
    </row>
    <row r="97" spans="1:12" x14ac:dyDescent="0.25">
      <c r="A97" s="1" t="s">
        <v>111</v>
      </c>
      <c r="B97" s="2">
        <v>50323004213.3081</v>
      </c>
      <c r="C97" s="2" t="s">
        <v>16</v>
      </c>
      <c r="D97" s="5">
        <v>13.8140063835072</v>
      </c>
      <c r="E97" s="5" t="s">
        <v>16</v>
      </c>
      <c r="F97" s="5" t="s">
        <v>16</v>
      </c>
      <c r="G97" s="5" t="s">
        <v>16</v>
      </c>
      <c r="H97" s="5">
        <v>3.00894154234937</v>
      </c>
      <c r="I97" s="5" t="s">
        <v>16</v>
      </c>
      <c r="J97" s="5" t="s">
        <v>16</v>
      </c>
      <c r="K97" s="5">
        <v>1.29787331111992</v>
      </c>
      <c r="L97" s="5">
        <v>1.31878621259158</v>
      </c>
    </row>
    <row r="98" spans="1:12" x14ac:dyDescent="0.25">
      <c r="A98" s="1" t="s">
        <v>112</v>
      </c>
      <c r="B98" s="2">
        <v>96846509717</v>
      </c>
      <c r="C98" s="2">
        <v>172337509717</v>
      </c>
      <c r="D98" s="5">
        <v>12.229648973207</v>
      </c>
      <c r="E98" s="5">
        <v>9.95740614885642</v>
      </c>
      <c r="F98" s="5">
        <v>0.173583951088614</v>
      </c>
      <c r="G98" s="5">
        <v>2.11301330290094</v>
      </c>
      <c r="H98" s="5">
        <v>0.364532220076206</v>
      </c>
      <c r="I98" s="5">
        <v>0.649631564984828</v>
      </c>
      <c r="J98" s="5">
        <v>9.30799404358628</v>
      </c>
      <c r="K98" s="5">
        <v>1.40760257202225</v>
      </c>
      <c r="L98" s="5">
        <v>6.48583643966113</v>
      </c>
    </row>
    <row r="99" spans="1:12" x14ac:dyDescent="0.25">
      <c r="A99" s="1" t="s">
        <v>113</v>
      </c>
      <c r="B99" s="2">
        <v>10275952572.8711</v>
      </c>
      <c r="C99" s="2">
        <v>23199866902.5362</v>
      </c>
      <c r="D99" s="5">
        <v>15.6224300888825</v>
      </c>
      <c r="E99" s="5" t="s">
        <v>16</v>
      </c>
      <c r="F99" s="5">
        <v>0.84180286388745</v>
      </c>
      <c r="G99" s="5" t="s">
        <v>16</v>
      </c>
      <c r="H99" s="5">
        <v>2.39783187658508</v>
      </c>
      <c r="I99" s="5">
        <v>5.53170398533579</v>
      </c>
      <c r="J99" s="5">
        <v>14.9610492775305</v>
      </c>
      <c r="K99" s="5">
        <v>1.63868192949468</v>
      </c>
      <c r="L99" s="5">
        <v>9.40493317035213</v>
      </c>
    </row>
    <row r="100" spans="1:12" x14ac:dyDescent="0.25">
      <c r="A100" s="1" t="s">
        <v>114</v>
      </c>
      <c r="B100" s="2">
        <v>35432750854</v>
      </c>
      <c r="C100" s="2">
        <v>47704650854</v>
      </c>
      <c r="D100" s="5">
        <v>14.8528618350653</v>
      </c>
      <c r="E100" s="5">
        <v>15.4589810143973</v>
      </c>
      <c r="F100" s="5">
        <v>1.22358567857328</v>
      </c>
      <c r="G100" s="5">
        <v>3.60298816351962</v>
      </c>
      <c r="H100" s="5">
        <v>1.93940956541563</v>
      </c>
      <c r="I100" s="5">
        <v>2.60870746794118</v>
      </c>
      <c r="J100" s="5">
        <v>11.9879004005629</v>
      </c>
      <c r="K100" s="5">
        <v>4.14393343162453</v>
      </c>
      <c r="L100" s="5">
        <v>9.7171870486233</v>
      </c>
    </row>
    <row r="101" spans="1:12" x14ac:dyDescent="0.25">
      <c r="A101" s="1" t="s">
        <v>115</v>
      </c>
      <c r="B101" s="2">
        <v>60451123104.7596</v>
      </c>
      <c r="C101" s="2">
        <v>60820357648.4298</v>
      </c>
      <c r="D101" s="5">
        <v>29.0494356329671</v>
      </c>
      <c r="E101" s="5" t="s">
        <v>16</v>
      </c>
      <c r="F101" s="5">
        <v>0.435099762345048</v>
      </c>
      <c r="G101" s="5" t="s">
        <v>16</v>
      </c>
      <c r="H101" s="5">
        <v>4.20740301393253</v>
      </c>
      <c r="I101" s="5">
        <v>4.59086572867596</v>
      </c>
      <c r="J101" s="5">
        <v>22.6892392837187</v>
      </c>
      <c r="K101" s="5">
        <v>7.53280662777962</v>
      </c>
      <c r="L101" s="5">
        <v>27.2276869551739</v>
      </c>
    </row>
    <row r="102" spans="1:12" x14ac:dyDescent="0.25">
      <c r="A102" s="1" t="s">
        <v>116</v>
      </c>
      <c r="B102" s="2">
        <v>344293278243</v>
      </c>
      <c r="C102" s="2">
        <v>363838278243</v>
      </c>
      <c r="D102" s="5">
        <v>26.5350279568544</v>
      </c>
      <c r="E102" s="5">
        <v>24.9060976441002</v>
      </c>
      <c r="F102" s="5">
        <v>0.114741750069746</v>
      </c>
      <c r="G102" s="5">
        <v>3.22979733044152</v>
      </c>
      <c r="H102" s="5">
        <v>4.75662326817462</v>
      </c>
      <c r="I102" s="5">
        <v>5.02053647361667</v>
      </c>
      <c r="J102" s="5">
        <v>18.1546967837433</v>
      </c>
      <c r="K102" s="5">
        <v>7.27985121735261</v>
      </c>
      <c r="L102" s="5">
        <v>19.1561385546681</v>
      </c>
    </row>
    <row r="103" spans="1:12" x14ac:dyDescent="0.25">
      <c r="A103" s="1" t="s">
        <v>117</v>
      </c>
      <c r="B103" s="2">
        <v>190701490230</v>
      </c>
      <c r="C103" s="2">
        <v>204742490230</v>
      </c>
      <c r="D103" s="5">
        <v>59.209434355729</v>
      </c>
      <c r="E103" s="5">
        <v>31.3282855293157</v>
      </c>
      <c r="F103" s="5">
        <v>27.5559335206073</v>
      </c>
      <c r="G103" s="5">
        <v>2.69255073448138</v>
      </c>
      <c r="H103" s="5">
        <v>6.11797937817693</v>
      </c>
      <c r="I103" s="5">
        <v>6.35431830886689</v>
      </c>
      <c r="J103" s="5">
        <v>26.1718637645405</v>
      </c>
      <c r="K103" s="5">
        <v>6.28509034266787</v>
      </c>
      <c r="L103" s="5">
        <v>29.2531815048781</v>
      </c>
    </row>
    <row r="104" spans="1:12" x14ac:dyDescent="0.25">
      <c r="A104" s="1" t="s">
        <v>118</v>
      </c>
      <c r="B104" s="2">
        <v>114447084746</v>
      </c>
      <c r="C104" s="2">
        <v>118262084746</v>
      </c>
      <c r="D104" s="5">
        <v>24.922064994442</v>
      </c>
      <c r="E104" s="5">
        <v>23.1958404388793</v>
      </c>
      <c r="F104" s="5">
        <v>1.53182734530514</v>
      </c>
      <c r="G104" s="5">
        <v>1.63670838708598</v>
      </c>
      <c r="H104" s="5">
        <v>7.36653507647504</v>
      </c>
      <c r="I104" s="5">
        <v>7.53069821357616</v>
      </c>
      <c r="J104" s="5">
        <v>20.0172790700745</v>
      </c>
      <c r="K104" s="5">
        <v>3.37839433311785</v>
      </c>
      <c r="L104" s="5">
        <v>37.8963856777947</v>
      </c>
    </row>
    <row r="105" spans="1:12" x14ac:dyDescent="0.25">
      <c r="A105" s="1" t="s">
        <v>119</v>
      </c>
      <c r="B105" s="2">
        <v>10780858500</v>
      </c>
      <c r="C105" s="2">
        <v>10764524821</v>
      </c>
      <c r="D105" s="5">
        <v>4.48222735719929</v>
      </c>
      <c r="E105" s="5">
        <v>22.5784601490178</v>
      </c>
      <c r="F105" s="5" t="s">
        <v>16</v>
      </c>
      <c r="G105" s="5" t="s">
        <v>16</v>
      </c>
      <c r="H105" s="5">
        <v>7.42555877329769</v>
      </c>
      <c r="I105" s="5">
        <v>197.640119094582</v>
      </c>
      <c r="J105" s="5" t="s">
        <v>16</v>
      </c>
      <c r="K105" s="5">
        <v>1.16096567215627</v>
      </c>
      <c r="L105" s="5">
        <v>15.7109190887667</v>
      </c>
    </row>
    <row r="106" spans="1:12" x14ac:dyDescent="0.25">
      <c r="A106" s="1" t="s">
        <v>120</v>
      </c>
      <c r="B106" s="2">
        <v>159772567946</v>
      </c>
      <c r="C106" s="2">
        <v>175628567946</v>
      </c>
      <c r="D106" s="5">
        <v>43.3228122527278</v>
      </c>
      <c r="E106" s="5">
        <v>28.2801521934391</v>
      </c>
      <c r="F106" s="5" t="s">
        <v>16</v>
      </c>
      <c r="G106" s="5">
        <v>2.93564476330081</v>
      </c>
      <c r="H106" s="5">
        <v>5.71542976324254</v>
      </c>
      <c r="I106" s="5">
        <v>6.30215903351514</v>
      </c>
      <c r="J106" s="5">
        <v>26.7889822980476</v>
      </c>
      <c r="K106" s="5">
        <v>3.1838874160243</v>
      </c>
      <c r="L106" s="5">
        <v>26.6465256748332</v>
      </c>
    </row>
    <row r="107" spans="1:12" x14ac:dyDescent="0.25">
      <c r="A107" s="1" t="s">
        <v>121</v>
      </c>
      <c r="B107" s="2">
        <v>2470545000</v>
      </c>
      <c r="C107" s="2" t="s">
        <v>16</v>
      </c>
      <c r="D107" s="5" t="s">
        <v>16</v>
      </c>
      <c r="E107" s="5">
        <v>18.8465887674331</v>
      </c>
      <c r="F107" s="5" t="s">
        <v>16</v>
      </c>
      <c r="G107" s="5" t="s">
        <v>16</v>
      </c>
      <c r="H107" s="5">
        <v>1.25289732506421</v>
      </c>
      <c r="I107" s="5" t="s">
        <v>16</v>
      </c>
      <c r="J107" s="5" t="s">
        <v>16</v>
      </c>
      <c r="K107" s="5" t="s">
        <v>16</v>
      </c>
      <c r="L107" s="5">
        <v>8.6043710204784</v>
      </c>
    </row>
    <row r="108" spans="1:12" x14ac:dyDescent="0.25">
      <c r="A108" s="1" t="s">
        <v>122</v>
      </c>
      <c r="B108" s="2">
        <v>35227649392</v>
      </c>
      <c r="C108" s="2">
        <v>42031649392</v>
      </c>
      <c r="D108" s="5">
        <v>15.8488177547785</v>
      </c>
      <c r="E108" s="5">
        <v>15.8915530345016</v>
      </c>
      <c r="F108" s="5" t="s">
        <v>16</v>
      </c>
      <c r="G108" s="5">
        <v>2.35907122459334</v>
      </c>
      <c r="H108" s="5">
        <v>1.11749932915488</v>
      </c>
      <c r="I108" s="5">
        <v>1.32814008885518</v>
      </c>
      <c r="J108" s="5">
        <v>11.0813734226206</v>
      </c>
      <c r="K108" s="5">
        <v>1.26490829769565</v>
      </c>
      <c r="L108" s="5">
        <v>5.8420645758325</v>
      </c>
    </row>
    <row r="109" spans="1:12" x14ac:dyDescent="0.25">
      <c r="A109" s="1" t="s">
        <v>123</v>
      </c>
      <c r="B109" s="2">
        <v>11720669329.6</v>
      </c>
      <c r="C109" s="2">
        <v>11692362138</v>
      </c>
      <c r="D109" s="5" t="s">
        <v>16</v>
      </c>
      <c r="E109" s="5">
        <v>21.7202432667246</v>
      </c>
      <c r="F109" s="5" t="s">
        <v>16</v>
      </c>
      <c r="G109" s="5" t="s">
        <v>16</v>
      </c>
      <c r="H109" s="5">
        <v>2.82414075517524</v>
      </c>
      <c r="I109" s="5">
        <v>30.0926462626983</v>
      </c>
      <c r="J109" s="5" t="s">
        <v>16</v>
      </c>
      <c r="K109" s="5">
        <v>1.04061653794067</v>
      </c>
      <c r="L109" s="5">
        <v>10.4231811548885</v>
      </c>
    </row>
    <row r="110" spans="1:12" x14ac:dyDescent="0.25">
      <c r="A110" s="1" t="s">
        <v>124</v>
      </c>
      <c r="B110" s="2">
        <v>3597696188</v>
      </c>
      <c r="C110" s="2">
        <v>4742573429</v>
      </c>
      <c r="D110" s="5">
        <v>35.2292484336363</v>
      </c>
      <c r="E110" s="5">
        <v>40.0370828182942</v>
      </c>
      <c r="F110" s="5">
        <v>14.5113681400652</v>
      </c>
      <c r="G110" s="5">
        <v>7.53255813953488</v>
      </c>
      <c r="H110" s="5">
        <v>13.7197220474959</v>
      </c>
      <c r="I110" s="5">
        <v>20.6838244704281</v>
      </c>
      <c r="J110" s="5">
        <v>24.0605419765613</v>
      </c>
      <c r="K110" s="5">
        <v>1.57944199470016</v>
      </c>
      <c r="L110" s="5">
        <v>27.7104723296569</v>
      </c>
    </row>
    <row r="111" spans="1:12" x14ac:dyDescent="0.25">
      <c r="A111" s="1" t="s">
        <v>125</v>
      </c>
      <c r="B111" s="2">
        <v>3864519297</v>
      </c>
      <c r="C111" s="2" t="s">
        <v>16</v>
      </c>
      <c r="D111" s="5">
        <v>27.8438987722375</v>
      </c>
      <c r="E111" s="5">
        <v>10.6982117499819</v>
      </c>
      <c r="F111" s="5" t="s">
        <v>16</v>
      </c>
      <c r="G111" s="5">
        <v>2.13964234999639</v>
      </c>
      <c r="H111" s="5">
        <v>14.2982517746827</v>
      </c>
      <c r="I111" s="5" t="s">
        <v>16</v>
      </c>
      <c r="J111" s="5" t="s">
        <v>16</v>
      </c>
      <c r="K111" s="5">
        <v>1.00404747461731</v>
      </c>
      <c r="L111" s="5">
        <v>11.4762022494076</v>
      </c>
    </row>
    <row r="112" spans="1:12" x14ac:dyDescent="0.25">
      <c r="A112" s="1" t="s">
        <v>126</v>
      </c>
      <c r="B112" s="2">
        <v>14399538531</v>
      </c>
      <c r="C112" s="2">
        <v>17559674431</v>
      </c>
      <c r="D112" s="5">
        <v>65.5222053165711</v>
      </c>
      <c r="E112" s="5">
        <v>71.8754683051101</v>
      </c>
      <c r="F112" s="5" t="s">
        <v>16</v>
      </c>
      <c r="G112" s="5">
        <v>14.8329104071244</v>
      </c>
      <c r="H112" s="5">
        <v>14.6165637628071</v>
      </c>
      <c r="I112" s="5">
        <v>18.1303264562092</v>
      </c>
      <c r="J112" s="5">
        <v>30.332199766113</v>
      </c>
      <c r="K112" s="5">
        <v>2.84061716831408</v>
      </c>
      <c r="L112" s="5">
        <v>26.3923943672435</v>
      </c>
    </row>
    <row r="113" spans="1:12" x14ac:dyDescent="0.25">
      <c r="A113" s="1" t="s">
        <v>127</v>
      </c>
      <c r="B113" s="2">
        <v>60497395507</v>
      </c>
      <c r="C113" s="2">
        <v>71594521507</v>
      </c>
      <c r="D113" s="5">
        <v>133.731196297117</v>
      </c>
      <c r="E113" s="5">
        <v>130.508409418549</v>
      </c>
      <c r="F113" s="5" t="s">
        <v>16</v>
      </c>
      <c r="G113" s="5">
        <v>9.94693855387302</v>
      </c>
      <c r="H113" s="5">
        <v>10.1806353929819</v>
      </c>
      <c r="I113" s="5">
        <v>12.3754468089042</v>
      </c>
      <c r="J113" s="5">
        <v>29.0709423876217</v>
      </c>
      <c r="K113" s="5">
        <v>5.73119160747656</v>
      </c>
      <c r="L113" s="5">
        <v>28.0945743592629</v>
      </c>
    </row>
    <row r="114" spans="1:12" x14ac:dyDescent="0.25">
      <c r="A114" s="1" t="s">
        <v>128</v>
      </c>
      <c r="B114" s="2">
        <v>96616405800</v>
      </c>
      <c r="C114" s="2">
        <v>127696705800</v>
      </c>
      <c r="D114" s="5">
        <v>51.422025885966</v>
      </c>
      <c r="E114" s="5">
        <v>48.6096522007322</v>
      </c>
      <c r="F114" s="5">
        <v>2.94471157543113</v>
      </c>
      <c r="G114" s="5">
        <v>4.28855089002688</v>
      </c>
      <c r="H114" s="5">
        <v>12.2939901719299</v>
      </c>
      <c r="I114" s="5">
        <v>16.2822377242531</v>
      </c>
      <c r="J114" s="5">
        <v>26.0802454506464</v>
      </c>
      <c r="K114" s="5">
        <v>25.8893620789765</v>
      </c>
      <c r="L114" s="5">
        <v>25.8139376402693</v>
      </c>
    </row>
    <row r="115" spans="1:12" x14ac:dyDescent="0.25">
      <c r="A115" s="1" t="s">
        <v>129</v>
      </c>
      <c r="B115" s="2">
        <v>8173726306</v>
      </c>
      <c r="C115" s="2">
        <v>9747426306</v>
      </c>
      <c r="D115" s="5">
        <v>6125.27312454479</v>
      </c>
      <c r="E115" s="5">
        <v>346.215913581873</v>
      </c>
      <c r="F115" s="5" t="s">
        <v>16</v>
      </c>
      <c r="G115" s="5">
        <v>10.1552554428545</v>
      </c>
      <c r="H115" s="5">
        <v>7.89134098261064</v>
      </c>
      <c r="I115" s="5">
        <v>9.22702225104127</v>
      </c>
      <c r="J115" s="5">
        <v>65.1565929545455</v>
      </c>
      <c r="K115" s="5">
        <v>21.985870483616</v>
      </c>
      <c r="L115" s="5">
        <v>49.0325513272346</v>
      </c>
    </row>
    <row r="116" spans="1:12" x14ac:dyDescent="0.25">
      <c r="A116" s="1" t="s">
        <v>130</v>
      </c>
      <c r="B116" s="2">
        <v>64436395610</v>
      </c>
      <c r="C116" s="2">
        <v>70786495610</v>
      </c>
      <c r="D116" s="5">
        <v>54.3477999180474</v>
      </c>
      <c r="E116" s="5">
        <v>55.8055138042876</v>
      </c>
      <c r="F116" s="5" t="s">
        <v>16</v>
      </c>
      <c r="G116" s="5">
        <v>5.3006757032948</v>
      </c>
      <c r="H116" s="5">
        <v>4.53777876714336</v>
      </c>
      <c r="I116" s="5">
        <v>4.94547037112077</v>
      </c>
      <c r="J116" s="5">
        <v>23.3095678378556</v>
      </c>
      <c r="K116" s="5">
        <v>10.7131521478318</v>
      </c>
      <c r="L116" s="5">
        <v>31.7201908095008</v>
      </c>
    </row>
    <row r="117" spans="1:12" x14ac:dyDescent="0.25">
      <c r="A117" s="1" t="s">
        <v>131</v>
      </c>
      <c r="B117" s="2">
        <v>14581155000</v>
      </c>
      <c r="C117" s="2">
        <v>20067155000</v>
      </c>
      <c r="D117" s="5">
        <v>31.0825873676044</v>
      </c>
      <c r="E117" s="5">
        <v>18.1082659244538</v>
      </c>
      <c r="F117" s="5" t="s">
        <v>16</v>
      </c>
      <c r="G117" s="5">
        <v>4.2936629624734</v>
      </c>
      <c r="H117" s="5">
        <v>1.71831325605943</v>
      </c>
      <c r="I117" s="5">
        <v>2.36306582666039</v>
      </c>
      <c r="J117" s="5">
        <v>12.4873397635345</v>
      </c>
      <c r="K117" s="5">
        <v>2.39872160910909</v>
      </c>
      <c r="L117" s="5">
        <v>8.47741569767442</v>
      </c>
    </row>
    <row r="118" spans="1:12" x14ac:dyDescent="0.25">
      <c r="A118" s="1" t="s">
        <v>132</v>
      </c>
      <c r="B118" s="2">
        <v>12558880631</v>
      </c>
      <c r="C118" s="2">
        <v>12483675631</v>
      </c>
      <c r="D118" s="5">
        <v>42.8324500378555</v>
      </c>
      <c r="E118" s="5">
        <v>40.5388596552899</v>
      </c>
      <c r="F118" s="5" t="s">
        <v>16</v>
      </c>
      <c r="G118" s="5">
        <v>5.06735745691124</v>
      </c>
      <c r="H118" s="5">
        <v>7.87064589275342</v>
      </c>
      <c r="I118" s="5">
        <v>7.84117479415125</v>
      </c>
      <c r="J118" s="5">
        <v>27.8558341258454</v>
      </c>
      <c r="K118" s="5">
        <v>10.7652504723081</v>
      </c>
      <c r="L118" s="5">
        <v>32.8790608503241</v>
      </c>
    </row>
    <row r="119" spans="1:12" x14ac:dyDescent="0.25">
      <c r="A119" s="1" t="s">
        <v>133</v>
      </c>
      <c r="B119" s="2">
        <v>3260239205</v>
      </c>
      <c r="C119" s="2">
        <v>4683139205</v>
      </c>
      <c r="D119" s="5" t="s">
        <v>16</v>
      </c>
      <c r="E119" s="5">
        <v>14.4712739383847</v>
      </c>
      <c r="F119" s="5" t="s">
        <v>16</v>
      </c>
      <c r="G119" s="5">
        <v>1.1894194498893</v>
      </c>
      <c r="H119" s="5">
        <v>1.26707588892227</v>
      </c>
      <c r="I119" s="5">
        <v>1.86060357767183</v>
      </c>
      <c r="J119" s="5">
        <v>10.2296618719965</v>
      </c>
      <c r="K119" s="5">
        <v>3.06898961516071</v>
      </c>
      <c r="L119" s="5">
        <v>9.18894928213078</v>
      </c>
    </row>
    <row r="120" spans="1:12" x14ac:dyDescent="0.25">
      <c r="A120" s="1" t="s">
        <v>134</v>
      </c>
      <c r="B120" s="2">
        <v>10181390075</v>
      </c>
      <c r="C120" s="2">
        <v>10468390075</v>
      </c>
      <c r="D120" s="5">
        <v>58.551975408663</v>
      </c>
      <c r="E120" s="5" t="s">
        <v>16</v>
      </c>
      <c r="F120" s="5">
        <v>11.9469445845058</v>
      </c>
      <c r="G120" s="5" t="s">
        <v>16</v>
      </c>
      <c r="H120" s="5">
        <v>7.59257931897662</v>
      </c>
      <c r="I120" s="5">
        <v>7.80349614237794</v>
      </c>
      <c r="J120" s="5">
        <v>39.3400604096204</v>
      </c>
      <c r="K120" s="5">
        <v>8.65278125215682</v>
      </c>
      <c r="L120" s="5">
        <v>28.9079786362862</v>
      </c>
    </row>
    <row r="121" spans="1:12" x14ac:dyDescent="0.25">
      <c r="A121" s="1" t="s">
        <v>135</v>
      </c>
      <c r="B121" s="2">
        <v>16965386857</v>
      </c>
      <c r="C121" s="2">
        <v>19742706857</v>
      </c>
      <c r="D121" s="5">
        <v>39.8468530630451</v>
      </c>
      <c r="E121" s="5">
        <v>17.6144200626959</v>
      </c>
      <c r="F121" s="5" t="s">
        <v>16</v>
      </c>
      <c r="G121" s="5">
        <v>2.07228471325834</v>
      </c>
      <c r="H121" s="5">
        <v>0.851299040824296</v>
      </c>
      <c r="I121" s="5">
        <v>0.986575510576523</v>
      </c>
      <c r="J121" s="5">
        <v>9.31142925321634</v>
      </c>
      <c r="K121" s="5">
        <v>1.64673899521021</v>
      </c>
      <c r="L121" s="5">
        <v>5.86066238229716</v>
      </c>
    </row>
    <row r="122" spans="1:12" x14ac:dyDescent="0.25">
      <c r="A122" s="1" t="s">
        <v>136</v>
      </c>
      <c r="B122" s="2">
        <v>204430939</v>
      </c>
      <c r="C122" s="2">
        <v>330183060</v>
      </c>
      <c r="D122" s="5">
        <v>19.2461538461538</v>
      </c>
      <c r="E122" s="5">
        <v>18.6716417910448</v>
      </c>
      <c r="F122" s="5">
        <v>0.944814452715662</v>
      </c>
      <c r="G122" s="5" t="s">
        <v>16</v>
      </c>
      <c r="H122" s="5">
        <v>3.22330135110692</v>
      </c>
      <c r="I122" s="5">
        <v>5.23473663445067</v>
      </c>
      <c r="J122" s="5">
        <v>15.9164222520492</v>
      </c>
      <c r="K122" s="5">
        <v>2.29687589076235</v>
      </c>
      <c r="L122" s="5">
        <v>15.9413977959752</v>
      </c>
    </row>
    <row r="123" spans="1:12" x14ac:dyDescent="0.25">
      <c r="A123" s="1" t="s">
        <v>137</v>
      </c>
      <c r="B123" s="2">
        <v>91587698924</v>
      </c>
      <c r="C123" s="2">
        <v>97963698924</v>
      </c>
      <c r="D123" s="5">
        <v>52.8695712536349</v>
      </c>
      <c r="E123" s="5">
        <v>33.9480249219622</v>
      </c>
      <c r="F123" s="5" t="s">
        <v>16</v>
      </c>
      <c r="G123" s="5">
        <v>3.68746557227062</v>
      </c>
      <c r="H123" s="5">
        <v>6.42935763088143</v>
      </c>
      <c r="I123" s="5">
        <v>6.88914901012658</v>
      </c>
      <c r="J123" s="5">
        <v>25.3989367186933</v>
      </c>
      <c r="K123" s="5">
        <v>7.05280310290926</v>
      </c>
      <c r="L123" s="5">
        <v>33.0045761888432</v>
      </c>
    </row>
    <row r="124" spans="1:12" x14ac:dyDescent="0.25">
      <c r="A124" s="1" t="s">
        <v>138</v>
      </c>
      <c r="B124" s="2">
        <v>4361957773</v>
      </c>
      <c r="C124" s="2">
        <v>4910857773</v>
      </c>
      <c r="D124" s="5">
        <v>15.1639388875542</v>
      </c>
      <c r="E124" s="5">
        <v>13.8777874312192</v>
      </c>
      <c r="F124" s="5">
        <v>8.64978545864708</v>
      </c>
      <c r="G124" s="5">
        <v>5.55111497248769</v>
      </c>
      <c r="H124" s="5">
        <v>0.957634398112472</v>
      </c>
      <c r="I124" s="5">
        <v>1.02561667703939</v>
      </c>
      <c r="J124" s="5">
        <v>11.312733870076</v>
      </c>
      <c r="K124" s="5">
        <v>1.42013313499202</v>
      </c>
      <c r="L124" s="5">
        <v>6.01151843109151</v>
      </c>
    </row>
    <row r="125" spans="1:12" x14ac:dyDescent="0.25">
      <c r="A125" s="1" t="s">
        <v>139</v>
      </c>
      <c r="B125" s="2">
        <v>10969470832</v>
      </c>
      <c r="C125" s="2">
        <v>11362789832</v>
      </c>
      <c r="D125" s="5">
        <v>33.6369636963696</v>
      </c>
      <c r="E125" s="5">
        <v>29.4323189502319</v>
      </c>
      <c r="F125" s="5">
        <v>1.70203431175591</v>
      </c>
      <c r="G125" s="5">
        <v>2.72251740869989</v>
      </c>
      <c r="H125" s="5">
        <v>3.24744615697948</v>
      </c>
      <c r="I125" s="5">
        <v>3.36295613899568</v>
      </c>
      <c r="J125" s="5">
        <v>21.5339755907123</v>
      </c>
      <c r="K125" s="5">
        <v>9.83544163564784</v>
      </c>
      <c r="L125" s="5">
        <v>20.3374112069177</v>
      </c>
    </row>
    <row r="126" spans="1:12" x14ac:dyDescent="0.25">
      <c r="A126" s="1" t="s">
        <v>140</v>
      </c>
      <c r="B126" s="2">
        <v>896323081</v>
      </c>
      <c r="C126" s="2">
        <v>1190112081</v>
      </c>
      <c r="D126" s="5">
        <v>44.0869683012734</v>
      </c>
      <c r="E126" s="5" t="s">
        <v>16</v>
      </c>
      <c r="F126" s="5">
        <v>2.71317777498421</v>
      </c>
      <c r="G126" s="5" t="s">
        <v>16</v>
      </c>
      <c r="H126" s="5">
        <v>11.3391088634586</v>
      </c>
      <c r="I126" s="5">
        <v>15.0897321000647</v>
      </c>
      <c r="J126" s="5">
        <v>22.6463708517278</v>
      </c>
      <c r="K126" s="5">
        <v>5.5194311280313</v>
      </c>
      <c r="L126" s="5">
        <v>20.5127032613969</v>
      </c>
    </row>
    <row r="127" spans="1:12" x14ac:dyDescent="0.25">
      <c r="A127" s="1" t="s">
        <v>141</v>
      </c>
      <c r="B127" s="2">
        <v>97960869358</v>
      </c>
      <c r="C127" s="2" t="s">
        <v>16</v>
      </c>
      <c r="D127" s="5">
        <v>29.947128524283</v>
      </c>
      <c r="E127" s="5">
        <v>36.5733044338293</v>
      </c>
      <c r="F127" s="5" t="s">
        <v>16</v>
      </c>
      <c r="G127" s="5">
        <v>11.3226539221167</v>
      </c>
      <c r="H127" s="5">
        <v>3.04565145135205</v>
      </c>
      <c r="I127" s="5" t="s">
        <v>16</v>
      </c>
      <c r="J127" s="5" t="s">
        <v>16</v>
      </c>
      <c r="K127" s="5">
        <v>4.47831644160912</v>
      </c>
      <c r="L127" s="5">
        <v>18.5286304820617</v>
      </c>
    </row>
    <row r="128" spans="1:12" x14ac:dyDescent="0.25">
      <c r="A128" s="1" t="s">
        <v>142</v>
      </c>
      <c r="B128" s="2">
        <v>105517056307</v>
      </c>
      <c r="C128" s="2">
        <v>135188056307</v>
      </c>
      <c r="D128" s="5">
        <v>32.2005956355867</v>
      </c>
      <c r="E128" s="5">
        <v>35.7677554320103</v>
      </c>
      <c r="F128" s="5" t="s">
        <v>16</v>
      </c>
      <c r="G128" s="5">
        <v>2.98064628600086</v>
      </c>
      <c r="H128" s="5">
        <v>2.42748572232085</v>
      </c>
      <c r="I128" s="5">
        <v>3.09659519222576</v>
      </c>
      <c r="J128" s="5">
        <v>18.0611965674015</v>
      </c>
      <c r="K128" s="5">
        <v>7.0584694419659</v>
      </c>
      <c r="L128" s="5">
        <v>15.7747131569876</v>
      </c>
    </row>
    <row r="129" spans="1:12" x14ac:dyDescent="0.25">
      <c r="A129" s="1" t="s">
        <v>143</v>
      </c>
      <c r="B129" s="2">
        <v>414914781047</v>
      </c>
      <c r="C129" s="2">
        <v>475862781047</v>
      </c>
      <c r="D129" s="5">
        <v>21.161121486049</v>
      </c>
      <c r="E129" s="5">
        <v>26.2866381782723</v>
      </c>
      <c r="F129" s="5">
        <v>0.548363328100031</v>
      </c>
      <c r="G129" s="5">
        <v>3.78399236746018</v>
      </c>
      <c r="H129" s="5">
        <v>0.75704435059538</v>
      </c>
      <c r="I129" s="5">
        <v>0.867186972857968</v>
      </c>
      <c r="J129" s="5">
        <v>12.5148006797549</v>
      </c>
      <c r="K129" s="5">
        <v>5.09837978253402</v>
      </c>
      <c r="L129" s="5">
        <v>12.350124450765</v>
      </c>
    </row>
    <row r="130" spans="1:12" x14ac:dyDescent="0.25">
      <c r="A130" s="1" t="s">
        <v>144</v>
      </c>
      <c r="B130" s="2">
        <v>59522161171</v>
      </c>
      <c r="C130" s="2">
        <v>102139161171</v>
      </c>
      <c r="D130" s="5">
        <v>29.0495355100312</v>
      </c>
      <c r="E130" s="5">
        <v>20.5432009776041</v>
      </c>
      <c r="F130" s="5">
        <v>0.0890592844179972</v>
      </c>
      <c r="G130" s="5">
        <v>3.62417498078888</v>
      </c>
      <c r="H130" s="5">
        <v>3.64188981935558</v>
      </c>
      <c r="I130" s="5">
        <v>6.10989777896752</v>
      </c>
      <c r="J130" s="5">
        <v>13.6513179859663</v>
      </c>
      <c r="K130" s="5">
        <v>2.48592264528337</v>
      </c>
      <c r="L130" s="5">
        <v>9.44046965443299</v>
      </c>
    </row>
    <row r="131" spans="1:12" x14ac:dyDescent="0.25">
      <c r="A131" s="1" t="s">
        <v>145</v>
      </c>
      <c r="B131" s="2">
        <v>66155314958</v>
      </c>
      <c r="C131" s="2">
        <v>134719314958</v>
      </c>
      <c r="D131" s="5">
        <v>32.8250903612038</v>
      </c>
      <c r="E131" s="5">
        <v>17.5956121566125</v>
      </c>
      <c r="F131" s="5" t="s">
        <v>16</v>
      </c>
      <c r="G131" s="5">
        <v>4.25009653424777</v>
      </c>
      <c r="H131" s="5">
        <v>2.77633171805331</v>
      </c>
      <c r="I131" s="5">
        <v>5.66690425936987</v>
      </c>
      <c r="J131" s="5">
        <v>12.1973123547306</v>
      </c>
      <c r="K131" s="5">
        <v>1.502112440661</v>
      </c>
      <c r="L131" s="5">
        <v>7.08452719623046</v>
      </c>
    </row>
    <row r="132" spans="1:12" x14ac:dyDescent="0.25">
      <c r="A132" s="1" t="s">
        <v>146</v>
      </c>
      <c r="B132" s="2">
        <v>135581316705</v>
      </c>
      <c r="C132" s="2" t="s">
        <v>16</v>
      </c>
      <c r="D132" s="5">
        <v>12.6674177416533</v>
      </c>
      <c r="E132" s="5">
        <v>12.8953880145508</v>
      </c>
      <c r="F132" s="5">
        <v>0.477585036199552</v>
      </c>
      <c r="G132" s="5">
        <v>1.72702774204121</v>
      </c>
      <c r="H132" s="5">
        <v>2.56180447299129</v>
      </c>
      <c r="I132" s="5" t="s">
        <v>16</v>
      </c>
      <c r="J132" s="5" t="s">
        <v>16</v>
      </c>
      <c r="K132" s="5">
        <v>1.47906720240715</v>
      </c>
      <c r="L132" s="5">
        <v>5894.83985674435</v>
      </c>
    </row>
    <row r="133" spans="1:12" x14ac:dyDescent="0.25">
      <c r="A133" s="1" t="s">
        <v>147</v>
      </c>
      <c r="B133" s="2">
        <v>34136559</v>
      </c>
      <c r="C133" s="2" t="s">
        <v>16</v>
      </c>
      <c r="D133" s="5" t="s">
        <v>16</v>
      </c>
      <c r="E133" s="5">
        <v>21.3174163291409</v>
      </c>
      <c r="F133" s="5" t="s">
        <v>16</v>
      </c>
      <c r="G133" s="5" t="s">
        <v>16</v>
      </c>
      <c r="H133" s="5">
        <v>1.21792295419392</v>
      </c>
      <c r="I133" s="5" t="s">
        <v>16</v>
      </c>
      <c r="J133" s="5" t="s">
        <v>16</v>
      </c>
      <c r="K133" s="5" t="s">
        <v>16</v>
      </c>
      <c r="L133" s="5">
        <v>9.61723408347759</v>
      </c>
    </row>
    <row r="134" spans="1:12" x14ac:dyDescent="0.25">
      <c r="A134" s="1" t="s">
        <v>148</v>
      </c>
      <c r="B134" s="2">
        <v>18352646046</v>
      </c>
      <c r="C134" s="2">
        <v>29289646046</v>
      </c>
      <c r="D134" s="5">
        <v>21.6907888066881</v>
      </c>
      <c r="E134" s="5">
        <v>21.4323037705727</v>
      </c>
      <c r="F134" s="5">
        <v>4.16745865483557</v>
      </c>
      <c r="G134" s="5">
        <v>3.67001557757965</v>
      </c>
      <c r="H134" s="5">
        <v>3.31085705575347</v>
      </c>
      <c r="I134" s="5">
        <v>5.2974581381805</v>
      </c>
      <c r="J134" s="5">
        <v>11.9647246919935</v>
      </c>
      <c r="K134" s="5">
        <v>2.16187165436238</v>
      </c>
      <c r="L134" s="5">
        <v>10.0232911232769</v>
      </c>
    </row>
    <row r="135" spans="1:12" x14ac:dyDescent="0.25">
      <c r="A135" s="1" t="s">
        <v>149</v>
      </c>
      <c r="B135" s="2">
        <v>73730881867</v>
      </c>
      <c r="C135" s="2">
        <v>89260881867</v>
      </c>
      <c r="D135" s="5">
        <v>93.5424354243542</v>
      </c>
      <c r="E135" s="5">
        <v>20.2468437686445</v>
      </c>
      <c r="F135" s="5" t="s">
        <v>16</v>
      </c>
      <c r="G135" s="5">
        <v>2.1725876245832</v>
      </c>
      <c r="H135" s="5">
        <v>4.13151537530001</v>
      </c>
      <c r="I135" s="5">
        <v>5.21475035736402</v>
      </c>
      <c r="J135" s="5">
        <v>19.0973217516046</v>
      </c>
      <c r="K135" s="5">
        <v>3.09385900475352</v>
      </c>
      <c r="L135" s="5">
        <v>20.8338179902515</v>
      </c>
    </row>
    <row r="136" spans="1:12" x14ac:dyDescent="0.25">
      <c r="A136" s="1" t="s">
        <v>150</v>
      </c>
      <c r="B136" s="2">
        <v>5947331706</v>
      </c>
      <c r="C136" s="2">
        <v>6285954706</v>
      </c>
      <c r="D136" s="5">
        <v>9.44108326283979</v>
      </c>
      <c r="E136" s="5">
        <v>9.79227941176471</v>
      </c>
      <c r="F136" s="5">
        <v>0.837406047687623</v>
      </c>
      <c r="G136" s="5" t="s">
        <v>16</v>
      </c>
      <c r="H136" s="5">
        <v>0.903499916476716</v>
      </c>
      <c r="I136" s="5">
        <v>0.943262445984481</v>
      </c>
      <c r="J136" s="5">
        <v>5.72403740229182</v>
      </c>
      <c r="K136" s="5">
        <v>1.25902175829254</v>
      </c>
      <c r="L136" s="5">
        <v>6.05355340862107</v>
      </c>
    </row>
    <row r="137" spans="1:12" x14ac:dyDescent="0.25">
      <c r="A137" s="1" t="s">
        <v>151</v>
      </c>
      <c r="B137" s="2">
        <v>5355950018</v>
      </c>
      <c r="C137" s="2">
        <v>7756080018</v>
      </c>
      <c r="D137" s="5">
        <v>14.3478111396169</v>
      </c>
      <c r="E137" s="5">
        <v>13.9907391887362</v>
      </c>
      <c r="F137" s="5">
        <v>0.877697642983583</v>
      </c>
      <c r="G137" s="5">
        <v>1.95219525787237</v>
      </c>
      <c r="H137" s="5">
        <v>0.969015027968292</v>
      </c>
      <c r="I137" s="5">
        <v>1.40361113387301</v>
      </c>
      <c r="J137" s="5">
        <v>9.55628306561807</v>
      </c>
      <c r="K137" s="5">
        <v>1.77775233800057</v>
      </c>
      <c r="L137" s="5">
        <v>6.52413565196895</v>
      </c>
    </row>
    <row r="138" spans="1:12" x14ac:dyDescent="0.25">
      <c r="A138" s="1" t="s">
        <v>152</v>
      </c>
      <c r="B138" s="2">
        <v>2170327876</v>
      </c>
      <c r="C138" s="2">
        <v>5460236876</v>
      </c>
      <c r="D138" s="5">
        <v>16.0696694090849</v>
      </c>
      <c r="E138" s="5">
        <v>13.7527181169649</v>
      </c>
      <c r="F138" s="5">
        <v>0.344380069029263</v>
      </c>
      <c r="G138" s="5">
        <v>0.846715032776163</v>
      </c>
      <c r="H138" s="5">
        <v>1.35005925468116</v>
      </c>
      <c r="I138" s="5">
        <v>3.59506146630007</v>
      </c>
      <c r="J138" s="5">
        <v>13.4308632669527</v>
      </c>
      <c r="K138" s="5">
        <v>1.33332519653602</v>
      </c>
      <c r="L138" s="5">
        <v>8.55011848709403</v>
      </c>
    </row>
    <row r="139" spans="1:12" x14ac:dyDescent="0.25">
      <c r="A139" s="1" t="s">
        <v>153</v>
      </c>
      <c r="B139" s="2">
        <v>3215091659</v>
      </c>
      <c r="C139" s="2">
        <v>6649991659</v>
      </c>
      <c r="D139" s="5">
        <v>43.2386469026776</v>
      </c>
      <c r="E139" s="5">
        <v>15.2563228928184</v>
      </c>
      <c r="F139" s="5" t="s">
        <v>16</v>
      </c>
      <c r="G139" s="5">
        <v>3.10685238137118</v>
      </c>
      <c r="H139" s="5">
        <v>1.71752076209134</v>
      </c>
      <c r="I139" s="5">
        <v>3.58412830602565</v>
      </c>
      <c r="J139" s="5">
        <v>12.4508362834675</v>
      </c>
      <c r="K139" s="5">
        <v>1.40872594363928</v>
      </c>
      <c r="L139" s="5">
        <v>6.84207631342839</v>
      </c>
    </row>
    <row r="140" spans="1:12" x14ac:dyDescent="0.25">
      <c r="A140" s="1" t="s">
        <v>154</v>
      </c>
      <c r="B140" s="2">
        <v>3670038012</v>
      </c>
      <c r="C140" s="2" t="s">
        <v>16</v>
      </c>
      <c r="D140" s="5">
        <v>18.8871253874258</v>
      </c>
      <c r="E140" s="5">
        <v>18.2000938468391</v>
      </c>
      <c r="F140" s="5" t="s">
        <v>16</v>
      </c>
      <c r="G140" s="5">
        <v>3.03334897447318</v>
      </c>
      <c r="H140" s="5">
        <v>3.61009124681619</v>
      </c>
      <c r="I140" s="5" t="s">
        <v>16</v>
      </c>
      <c r="J140" s="5" t="s">
        <v>16</v>
      </c>
      <c r="K140" s="5">
        <v>1.28578834348813</v>
      </c>
      <c r="L140" s="5">
        <v>10.0124349678623</v>
      </c>
    </row>
    <row r="141" spans="1:12" x14ac:dyDescent="0.25">
      <c r="A141" s="1" t="s">
        <v>155</v>
      </c>
      <c r="B141" s="2">
        <v>3149279295.1</v>
      </c>
      <c r="C141" s="2" t="s">
        <v>16</v>
      </c>
      <c r="D141" s="5" t="s">
        <v>16</v>
      </c>
      <c r="E141" s="5" t="s">
        <v>16</v>
      </c>
      <c r="F141" s="5" t="s">
        <v>16</v>
      </c>
      <c r="G141" s="5" t="s">
        <v>16</v>
      </c>
      <c r="H141" s="5">
        <v>0.552913856021232</v>
      </c>
      <c r="I141" s="5" t="s">
        <v>16</v>
      </c>
      <c r="J141" s="5" t="s">
        <v>16</v>
      </c>
      <c r="K141" s="5" t="s">
        <v>16</v>
      </c>
      <c r="L141" s="5">
        <v>5.76003686423593</v>
      </c>
    </row>
    <row r="142" spans="1:12" x14ac:dyDescent="0.25">
      <c r="A142" s="1" t="s">
        <v>156</v>
      </c>
      <c r="B142" s="2">
        <v>13331732462</v>
      </c>
      <c r="C142" s="2">
        <v>18224132462</v>
      </c>
      <c r="D142" s="5">
        <v>15.1209853525079</v>
      </c>
      <c r="E142" s="5">
        <v>13.4830293834269</v>
      </c>
      <c r="F142" s="5">
        <v>0.262324917378377</v>
      </c>
      <c r="G142" s="5" t="s">
        <v>16</v>
      </c>
      <c r="H142" s="5">
        <v>1.65167076356874</v>
      </c>
      <c r="I142" s="5">
        <v>2.25822882764774</v>
      </c>
      <c r="J142" s="5">
        <v>9.65261253283898</v>
      </c>
      <c r="K142" s="5">
        <v>1.56573869481389</v>
      </c>
      <c r="L142" s="5">
        <v>8.34798526136506</v>
      </c>
    </row>
    <row r="143" spans="1:12" x14ac:dyDescent="0.25">
      <c r="A143" s="1" t="s">
        <v>157</v>
      </c>
      <c r="B143" s="2">
        <v>2202501591960</v>
      </c>
      <c r="C143" s="2">
        <v>2132949591960</v>
      </c>
      <c r="D143" s="5">
        <v>39.9146341463415</v>
      </c>
      <c r="E143" s="5">
        <v>33.0075106457542</v>
      </c>
      <c r="F143" s="5">
        <v>3.82408328907149</v>
      </c>
      <c r="G143" s="5">
        <v>2.99252136407563</v>
      </c>
      <c r="H143" s="5">
        <v>8.27546554550501</v>
      </c>
      <c r="I143" s="5">
        <v>7.76988358362931</v>
      </c>
      <c r="J143" s="5">
        <v>27.5774409386636</v>
      </c>
      <c r="K143" s="5">
        <v>34.0164069663481</v>
      </c>
      <c r="L143" s="5">
        <v>27.3012568108684</v>
      </c>
    </row>
    <row r="144" spans="1:12" x14ac:dyDescent="0.25">
      <c r="A144" s="1" t="s">
        <v>158</v>
      </c>
      <c r="B144" s="2">
        <v>422180868308</v>
      </c>
      <c r="C144" s="2">
        <v>429157868308</v>
      </c>
      <c r="D144" s="5">
        <v>25.213605001529</v>
      </c>
      <c r="E144" s="5">
        <v>20.1087126887896</v>
      </c>
      <c r="F144" s="5">
        <v>1.18805447973052</v>
      </c>
      <c r="G144" s="5">
        <v>3.42580346942978</v>
      </c>
      <c r="H144" s="5">
        <v>5.22175375385388</v>
      </c>
      <c r="I144" s="5">
        <v>5.30768116538043</v>
      </c>
      <c r="J144" s="5">
        <v>15.7408255688087</v>
      </c>
      <c r="K144" s="5">
        <v>6.54724660865527</v>
      </c>
      <c r="L144" s="5">
        <v>19.5535578856301</v>
      </c>
    </row>
    <row r="145" spans="1:12" x14ac:dyDescent="0.25">
      <c r="A145" s="1" t="s">
        <v>159</v>
      </c>
      <c r="B145" s="2">
        <v>1650380665073</v>
      </c>
      <c r="C145" s="2">
        <v>1595647665073</v>
      </c>
      <c r="D145" s="5">
        <v>35.2138691248783</v>
      </c>
      <c r="E145" s="5">
        <v>32.3827721100798</v>
      </c>
      <c r="F145" s="5">
        <v>2.07608135534046</v>
      </c>
      <c r="G145" s="5">
        <v>2.62832882546808</v>
      </c>
      <c r="H145" s="5">
        <v>11.2666097202831</v>
      </c>
      <c r="I145" s="5">
        <v>10.8463345777628</v>
      </c>
      <c r="J145" s="5">
        <v>23.4230386957856</v>
      </c>
      <c r="K145" s="5">
        <v>13.381302258356</v>
      </c>
      <c r="L145" s="5">
        <v>24.9332346064934</v>
      </c>
    </row>
    <row r="146" spans="1:12" x14ac:dyDescent="0.25">
      <c r="A146" s="1" t="s">
        <v>160</v>
      </c>
      <c r="B146" s="2">
        <v>29853865425.3</v>
      </c>
      <c r="C146" s="2" t="s">
        <v>16</v>
      </c>
      <c r="D146" s="5" t="s">
        <v>16</v>
      </c>
      <c r="E146" s="5">
        <v>19.9084212621939</v>
      </c>
      <c r="F146" s="5" t="s">
        <v>16</v>
      </c>
      <c r="G146" s="5" t="s">
        <v>16</v>
      </c>
      <c r="H146" s="5">
        <v>1.82919021749072</v>
      </c>
      <c r="I146" s="5" t="s">
        <v>16</v>
      </c>
      <c r="J146" s="5" t="s">
        <v>16</v>
      </c>
      <c r="K146" s="5" t="s">
        <v>16</v>
      </c>
      <c r="L146" s="5">
        <v>10.7631040792164</v>
      </c>
    </row>
    <row r="147" spans="1:12" x14ac:dyDescent="0.25">
      <c r="A147" s="1" t="s">
        <v>161</v>
      </c>
      <c r="B147" s="2">
        <v>2034549227</v>
      </c>
      <c r="C147" s="2" t="s">
        <v>16</v>
      </c>
      <c r="D147" s="5">
        <v>15.5326831733966</v>
      </c>
      <c r="E147" s="5">
        <v>14.1987427370258</v>
      </c>
      <c r="F147" s="5" t="s">
        <v>16</v>
      </c>
      <c r="G147" s="5" t="s">
        <v>16</v>
      </c>
      <c r="H147" s="5">
        <v>4.354132016553</v>
      </c>
      <c r="I147" s="5" t="s">
        <v>16</v>
      </c>
      <c r="J147" s="5" t="s">
        <v>16</v>
      </c>
      <c r="K147" s="5">
        <v>1.50432714661286</v>
      </c>
      <c r="L147" s="5">
        <v>89.0448046010093</v>
      </c>
    </row>
    <row r="148" spans="1:12" x14ac:dyDescent="0.25">
      <c r="A148" s="1" t="s">
        <v>162</v>
      </c>
      <c r="B148" s="2">
        <v>284264949344</v>
      </c>
      <c r="C148" s="2" t="s">
        <v>16</v>
      </c>
      <c r="D148" s="5">
        <v>16.1858605720613</v>
      </c>
      <c r="E148" s="5">
        <v>18.6876556830719</v>
      </c>
      <c r="F148" s="5" t="s">
        <v>16</v>
      </c>
      <c r="G148" s="5">
        <v>3.19447105693537</v>
      </c>
      <c r="H148" s="5">
        <v>3.83749347912227</v>
      </c>
      <c r="I148" s="5" t="s">
        <v>16</v>
      </c>
      <c r="J148" s="5" t="s">
        <v>16</v>
      </c>
      <c r="K148" s="5">
        <v>1.15970238211198</v>
      </c>
      <c r="L148" s="5">
        <v>6.68827230118206</v>
      </c>
    </row>
    <row r="149" spans="1:12" x14ac:dyDescent="0.25">
      <c r="A149" s="1" t="s">
        <v>163</v>
      </c>
      <c r="B149" s="2">
        <v>15132430000</v>
      </c>
      <c r="C149" s="2">
        <v>15095710562</v>
      </c>
      <c r="D149" s="5" t="s">
        <v>16</v>
      </c>
      <c r="E149" s="5">
        <v>18.5082361650935</v>
      </c>
      <c r="F149" s="5" t="s">
        <v>16</v>
      </c>
      <c r="G149" s="5" t="s">
        <v>16</v>
      </c>
      <c r="H149" s="5">
        <v>1.33026485573278</v>
      </c>
      <c r="I149" s="5">
        <v>24.0791776472664</v>
      </c>
      <c r="J149" s="5" t="s">
        <v>16</v>
      </c>
      <c r="K149" s="5">
        <v>1.23910037965193</v>
      </c>
      <c r="L149" s="5">
        <v>8.67453157529494</v>
      </c>
    </row>
    <row r="150" spans="1:12" x14ac:dyDescent="0.25">
      <c r="A150" s="1" t="s">
        <v>164</v>
      </c>
      <c r="B150" s="2">
        <v>980913551</v>
      </c>
      <c r="C150" s="2">
        <v>800013551</v>
      </c>
      <c r="D150" s="5">
        <v>11.9634117809874</v>
      </c>
      <c r="E150" s="5">
        <v>15.7209302325581</v>
      </c>
      <c r="F150" s="5" t="s">
        <v>16</v>
      </c>
      <c r="G150" s="5" t="s">
        <v>16</v>
      </c>
      <c r="H150" s="5">
        <v>1.41892561303464</v>
      </c>
      <c r="I150" s="5">
        <v>1.09485910907349</v>
      </c>
      <c r="J150" s="5">
        <v>6.76830415397631</v>
      </c>
      <c r="K150" s="5">
        <v>0.841663247098459</v>
      </c>
      <c r="L150" s="5">
        <v>16.8831936626506</v>
      </c>
    </row>
    <row r="151" spans="1:12" x14ac:dyDescent="0.25">
      <c r="A151" s="1" t="s">
        <v>165</v>
      </c>
      <c r="B151" s="2">
        <v>5519916864</v>
      </c>
      <c r="C151" s="2" t="s">
        <v>16</v>
      </c>
      <c r="D151" s="5">
        <v>21.3488489830861</v>
      </c>
      <c r="E151" s="5">
        <v>21.2053929412771</v>
      </c>
      <c r="F151" s="5" t="s">
        <v>16</v>
      </c>
      <c r="G151" s="5" t="s">
        <v>16</v>
      </c>
      <c r="H151" s="5">
        <v>2.39388794942757</v>
      </c>
      <c r="I151" s="5" t="s">
        <v>16</v>
      </c>
      <c r="J151" s="5" t="s">
        <v>16</v>
      </c>
      <c r="K151" s="5">
        <v>4.97673293709338</v>
      </c>
      <c r="L151" s="5">
        <v>6.93775001183751</v>
      </c>
    </row>
    <row r="152" spans="1:12" x14ac:dyDescent="0.25">
      <c r="A152" s="1" t="s">
        <v>166</v>
      </c>
      <c r="B152" s="2">
        <v>41003310619</v>
      </c>
      <c r="C152" s="2">
        <v>80524310619</v>
      </c>
      <c r="D152" s="5">
        <v>17.2960614115117</v>
      </c>
      <c r="E152" s="5">
        <v>13.4421154301285</v>
      </c>
      <c r="F152" s="5">
        <v>7.04724826284957</v>
      </c>
      <c r="G152" s="5">
        <v>2.4057649504656</v>
      </c>
      <c r="H152" s="5">
        <v>1.2330922891685</v>
      </c>
      <c r="I152" s="5">
        <v>2.42054620551898</v>
      </c>
      <c r="J152" s="5">
        <v>9.0415799033236</v>
      </c>
      <c r="K152" s="5">
        <v>1.24690765122471</v>
      </c>
      <c r="L152" s="5">
        <v>7.47962616196461</v>
      </c>
    </row>
    <row r="153" spans="1:12" x14ac:dyDescent="0.25">
      <c r="A153" s="1" t="s">
        <v>167</v>
      </c>
      <c r="B153" s="2">
        <v>4750494623</v>
      </c>
      <c r="C153" s="2">
        <v>5818201623</v>
      </c>
      <c r="D153" s="5">
        <v>48.7850459166156</v>
      </c>
      <c r="E153" s="5">
        <v>17.6771653543307</v>
      </c>
      <c r="F153" s="5" t="s">
        <v>16</v>
      </c>
      <c r="G153" s="5">
        <v>3.36291550543721</v>
      </c>
      <c r="H153" s="5">
        <v>1.11002953964133</v>
      </c>
      <c r="I153" s="5">
        <v>1.35853144127766</v>
      </c>
      <c r="J153" s="5">
        <v>12.3321328530369</v>
      </c>
      <c r="K153" s="5">
        <v>3.51500673018104</v>
      </c>
      <c r="L153" s="5">
        <v>10.480080266409</v>
      </c>
    </row>
    <row r="154" spans="1:12" x14ac:dyDescent="0.25">
      <c r="A154" s="1" t="s">
        <v>168</v>
      </c>
      <c r="B154" s="2">
        <v>6466562399</v>
      </c>
      <c r="C154" s="2">
        <v>10561761570</v>
      </c>
      <c r="D154" s="5">
        <v>36.4687402796698</v>
      </c>
      <c r="E154" s="5">
        <v>92.4934440559441</v>
      </c>
      <c r="F154" s="5" t="s">
        <v>16</v>
      </c>
      <c r="G154" s="5">
        <v>16.2269200098147</v>
      </c>
      <c r="H154" s="5">
        <v>7.52552209920905</v>
      </c>
      <c r="I154" s="5">
        <v>12.4583893965648</v>
      </c>
      <c r="J154" s="5">
        <v>20.6217948707936</v>
      </c>
      <c r="K154" s="5">
        <v>2.9536091114497</v>
      </c>
      <c r="L154" s="5">
        <v>16.5879533469763</v>
      </c>
    </row>
    <row r="155" spans="1:12" x14ac:dyDescent="0.25">
      <c r="A155" s="1" t="s">
        <v>169</v>
      </c>
      <c r="B155" s="2">
        <v>1177071508</v>
      </c>
      <c r="C155" s="2">
        <v>1798099508</v>
      </c>
      <c r="D155" s="5">
        <v>38.0894113348395</v>
      </c>
      <c r="E155" s="5">
        <v>-689.615384615385</v>
      </c>
      <c r="F155" s="5" t="s">
        <v>16</v>
      </c>
      <c r="G155" s="5" t="s">
        <v>16</v>
      </c>
      <c r="H155" s="5">
        <v>0.48329612159849</v>
      </c>
      <c r="I155" s="5">
        <v>0.741233994786915</v>
      </c>
      <c r="J155" s="5">
        <v>8.39742910916521</v>
      </c>
      <c r="K155" s="5">
        <v>0.916463906055549</v>
      </c>
      <c r="L155" s="5">
        <v>3.35108372303566</v>
      </c>
    </row>
    <row r="156" spans="1:12" x14ac:dyDescent="0.25">
      <c r="A156" s="1" t="s">
        <v>170</v>
      </c>
      <c r="B156" s="2">
        <v>28282712555</v>
      </c>
      <c r="C156" s="2">
        <v>37038712555</v>
      </c>
      <c r="D156" s="5">
        <v>145.061135148493</v>
      </c>
      <c r="E156" s="5">
        <v>27.040861095674</v>
      </c>
      <c r="F156" s="5" t="s">
        <v>16</v>
      </c>
      <c r="G156" s="5">
        <v>5.77739390907604</v>
      </c>
      <c r="H156" s="5">
        <v>2.61297864656609</v>
      </c>
      <c r="I156" s="5">
        <v>3.43906337558032</v>
      </c>
      <c r="J156" s="5">
        <v>16.4762956205516</v>
      </c>
      <c r="K156" s="5">
        <v>2.71638807651076</v>
      </c>
      <c r="L156" s="5">
        <v>11.6677857075248</v>
      </c>
    </row>
    <row r="157" spans="1:12" x14ac:dyDescent="0.25">
      <c r="A157" s="1" t="s">
        <v>171</v>
      </c>
      <c r="B157" s="2">
        <v>6873216979</v>
      </c>
      <c r="C157" s="2">
        <v>8595216979</v>
      </c>
      <c r="D157" s="5">
        <v>11.6425909765187</v>
      </c>
      <c r="E157" s="5">
        <v>10.9016920936721</v>
      </c>
      <c r="F157" s="5" t="s">
        <v>16</v>
      </c>
      <c r="G157" s="5">
        <v>0.270346031452771</v>
      </c>
      <c r="H157" s="5">
        <v>0.768122449524843</v>
      </c>
      <c r="I157" s="5">
        <v>0.953329301131322</v>
      </c>
      <c r="J157" s="5">
        <v>8.43495287438665</v>
      </c>
      <c r="K157" s="5">
        <v>3.65663298553097</v>
      </c>
      <c r="L157" s="5">
        <v>6.50257046293283</v>
      </c>
    </row>
    <row r="158" spans="1:12" x14ac:dyDescent="0.25">
      <c r="A158" s="1" t="s">
        <v>172</v>
      </c>
      <c r="B158" s="2">
        <v>114937457392</v>
      </c>
      <c r="C158" s="2">
        <v>169855457392</v>
      </c>
      <c r="D158" s="5">
        <v>14.6185972946472</v>
      </c>
      <c r="E158" s="5">
        <v>15.2781791736352</v>
      </c>
      <c r="F158" s="5">
        <v>5.97653200925887</v>
      </c>
      <c r="G158" s="5">
        <v>8.13569224122176</v>
      </c>
      <c r="H158" s="5">
        <v>1.52828668008883</v>
      </c>
      <c r="I158" s="5">
        <v>2.263833898334</v>
      </c>
      <c r="J158" s="5">
        <v>10.8257143015934</v>
      </c>
      <c r="K158" s="5">
        <v>5.41953316723627</v>
      </c>
      <c r="L158" s="5">
        <v>7.28005177304535</v>
      </c>
    </row>
    <row r="159" spans="1:12" x14ac:dyDescent="0.25">
      <c r="A159" s="1" t="s">
        <v>173</v>
      </c>
      <c r="B159" s="2">
        <v>213874620000</v>
      </c>
      <c r="C159" s="2">
        <v>231703620000</v>
      </c>
      <c r="D159" s="5">
        <v>10.2143166790456</v>
      </c>
      <c r="E159" s="5">
        <v>10.6640348833883</v>
      </c>
      <c r="F159" s="5">
        <v>0.520872854617317</v>
      </c>
      <c r="G159" s="5">
        <v>1.72999495204378</v>
      </c>
      <c r="H159" s="5">
        <v>2.84295771755436</v>
      </c>
      <c r="I159" s="5">
        <v>2.9668316730262</v>
      </c>
      <c r="J159" s="5">
        <v>6.25448415483453</v>
      </c>
      <c r="K159" s="5">
        <v>2.86872107918</v>
      </c>
      <c r="L159" s="5">
        <v>6.04472952348652</v>
      </c>
    </row>
    <row r="160" spans="1:12" x14ac:dyDescent="0.25">
      <c r="A160" s="1" t="s">
        <v>174</v>
      </c>
      <c r="B160" s="2">
        <v>214699833215</v>
      </c>
      <c r="C160" s="2">
        <v>248143833215</v>
      </c>
      <c r="D160" s="5">
        <v>25.8843205055007</v>
      </c>
      <c r="E160" s="5">
        <v>26.3607775268568</v>
      </c>
      <c r="F160" s="5">
        <v>3.92252049667379</v>
      </c>
      <c r="G160" s="5">
        <v>11.6587989167972</v>
      </c>
      <c r="H160" s="5">
        <v>6.404899106814</v>
      </c>
      <c r="I160" s="5">
        <v>7.4136964301933</v>
      </c>
      <c r="J160" s="5">
        <v>21.9343969959339</v>
      </c>
      <c r="K160" s="5">
        <v>11.5374933894966</v>
      </c>
      <c r="L160" s="5">
        <v>24.0694880286457</v>
      </c>
    </row>
    <row r="161" spans="1:12" x14ac:dyDescent="0.25">
      <c r="A161" s="1" t="s">
        <v>175</v>
      </c>
      <c r="B161" s="2">
        <v>97898209134</v>
      </c>
      <c r="C161" s="2">
        <v>113850209134</v>
      </c>
      <c r="D161" s="5">
        <v>19.9026725072231</v>
      </c>
      <c r="E161" s="5">
        <v>19.912872383737</v>
      </c>
      <c r="F161" s="5">
        <v>17.8020326540457</v>
      </c>
      <c r="G161" s="5">
        <v>3.09783328931813</v>
      </c>
      <c r="H161" s="5">
        <v>3.08805629272619</v>
      </c>
      <c r="I161" s="5">
        <v>3.59013020730323</v>
      </c>
      <c r="J161" s="5">
        <v>13.243016067698</v>
      </c>
      <c r="K161" s="5">
        <v>8.24059027719108</v>
      </c>
      <c r="L161" s="5">
        <v>12.3359638525907</v>
      </c>
    </row>
    <row r="162" spans="1:12" x14ac:dyDescent="0.25">
      <c r="A162" s="1" t="s">
        <v>176</v>
      </c>
      <c r="B162" s="2">
        <v>77644752713</v>
      </c>
      <c r="C162" s="2">
        <v>102908752713</v>
      </c>
      <c r="D162" s="5">
        <v>108.721674594831</v>
      </c>
      <c r="E162" s="5">
        <v>9.604973067913</v>
      </c>
      <c r="F162" s="5" t="s">
        <v>16</v>
      </c>
      <c r="G162" s="5">
        <v>1.98709739554272</v>
      </c>
      <c r="H162" s="5">
        <v>3.77304578714784</v>
      </c>
      <c r="I162" s="5">
        <v>4.9984822572858</v>
      </c>
      <c r="J162" s="5">
        <v>8.69161762778716</v>
      </c>
      <c r="K162" s="5">
        <v>24.7355199817177</v>
      </c>
      <c r="L162" s="5">
        <v>9.23572650335435</v>
      </c>
    </row>
    <row r="163" spans="1:12" x14ac:dyDescent="0.25">
      <c r="A163" s="1" t="s">
        <v>177</v>
      </c>
      <c r="B163" s="2">
        <v>500046075</v>
      </c>
      <c r="C163" s="2" t="s">
        <v>16</v>
      </c>
      <c r="D163" s="5">
        <v>4.81549656758539</v>
      </c>
      <c r="E163" s="5" t="s">
        <v>16</v>
      </c>
      <c r="F163" s="5">
        <v>0.034452167347903</v>
      </c>
      <c r="G163" s="5" t="s">
        <v>16</v>
      </c>
      <c r="H163" s="5">
        <v>1.92722270306032</v>
      </c>
      <c r="I163" s="5" t="s">
        <v>16</v>
      </c>
      <c r="J163" s="5" t="s">
        <v>16</v>
      </c>
      <c r="K163" s="5" t="s">
        <v>16</v>
      </c>
      <c r="L163" s="5" t="s">
        <v>16</v>
      </c>
    </row>
    <row r="164" spans="1:12" x14ac:dyDescent="0.25">
      <c r="A164" s="1" t="s">
        <v>178</v>
      </c>
      <c r="B164" s="2">
        <v>5012763157</v>
      </c>
      <c r="C164" s="2">
        <v>12726981157</v>
      </c>
      <c r="D164" s="5">
        <v>9.6054660934052</v>
      </c>
      <c r="E164" s="5">
        <v>6.93306042136876</v>
      </c>
      <c r="F164" s="5">
        <v>0.0872960714893796</v>
      </c>
      <c r="G164" s="5">
        <v>0.160588408893527</v>
      </c>
      <c r="H164" s="5">
        <v>1.22499192335195</v>
      </c>
      <c r="I164" s="5">
        <v>3.01248291188019</v>
      </c>
      <c r="J164" s="5">
        <v>7.99727359425417</v>
      </c>
      <c r="K164" s="5">
        <v>2.24271111989024</v>
      </c>
      <c r="L164" s="5">
        <v>5.12043044818396</v>
      </c>
    </row>
    <row r="165" spans="1:12" x14ac:dyDescent="0.25">
      <c r="A165" s="1" t="s">
        <v>179</v>
      </c>
      <c r="B165" s="2">
        <v>13751853387</v>
      </c>
      <c r="C165" s="2">
        <v>18100853387</v>
      </c>
      <c r="D165" s="5">
        <v>14.4250619497443</v>
      </c>
      <c r="E165" s="5">
        <v>13.0627530819072</v>
      </c>
      <c r="F165" s="5" t="s">
        <v>16</v>
      </c>
      <c r="G165" s="5">
        <v>1.63284413523839</v>
      </c>
      <c r="H165" s="5">
        <v>1.02064224611369</v>
      </c>
      <c r="I165" s="5">
        <v>1.33533403074812</v>
      </c>
      <c r="J165" s="5">
        <v>8.67647080193654</v>
      </c>
      <c r="K165" s="5">
        <v>5.21140444620701</v>
      </c>
      <c r="L165" s="5">
        <v>9.64027577123028</v>
      </c>
    </row>
    <row r="166" spans="1:12" x14ac:dyDescent="0.25">
      <c r="A166" s="1" t="s">
        <v>180</v>
      </c>
      <c r="B166" s="2">
        <v>196887340417</v>
      </c>
      <c r="C166" s="2">
        <v>231865340417</v>
      </c>
      <c r="D166" s="5">
        <v>28.2132443626979</v>
      </c>
      <c r="E166" s="5">
        <v>25.8273283480625</v>
      </c>
      <c r="F166" s="5" t="s">
        <v>16</v>
      </c>
      <c r="G166" s="5">
        <v>3.73271519863084</v>
      </c>
      <c r="H166" s="5">
        <v>2.88547630227397</v>
      </c>
      <c r="I166" s="5">
        <v>3.38208119399915</v>
      </c>
      <c r="J166" s="5">
        <v>18.4268727979814</v>
      </c>
      <c r="K166" s="5">
        <v>14.613662641131</v>
      </c>
      <c r="L166" s="5">
        <v>18.3852218151041</v>
      </c>
    </row>
    <row r="167" spans="1:12" x14ac:dyDescent="0.25">
      <c r="A167" s="1" t="s">
        <v>181</v>
      </c>
      <c r="B167" s="2">
        <v>14214433653</v>
      </c>
      <c r="C167" s="2">
        <v>15429233653</v>
      </c>
      <c r="D167" s="5">
        <v>11.7355398144179</v>
      </c>
      <c r="E167" s="5">
        <v>10.6523372759746</v>
      </c>
      <c r="F167" s="5" t="s">
        <v>16</v>
      </c>
      <c r="G167" s="5">
        <v>1.49390330549644</v>
      </c>
      <c r="H167" s="5">
        <v>0.948613736880291</v>
      </c>
      <c r="I167" s="5">
        <v>1.02698609226694</v>
      </c>
      <c r="J167" s="5">
        <v>9.04250932016644</v>
      </c>
      <c r="K167" s="5">
        <v>0.907464109785688</v>
      </c>
      <c r="L167" s="5">
        <v>3.43443356846429</v>
      </c>
    </row>
    <row r="168" spans="1:12" x14ac:dyDescent="0.25">
      <c r="A168" s="1" t="s">
        <v>182</v>
      </c>
      <c r="B168" s="2">
        <v>129226076452</v>
      </c>
      <c r="C168" s="2">
        <v>155742076452</v>
      </c>
      <c r="D168" s="5">
        <v>16.8159628841018</v>
      </c>
      <c r="E168" s="5">
        <v>16.2322356001995</v>
      </c>
      <c r="F168" s="5">
        <v>5.86453333476382</v>
      </c>
      <c r="G168" s="5">
        <v>2.17895811019198</v>
      </c>
      <c r="H168" s="5">
        <v>4.45727781399368</v>
      </c>
      <c r="I168" s="5">
        <v>5.37727709325691</v>
      </c>
      <c r="J168" s="5">
        <v>12.5892875638186</v>
      </c>
      <c r="K168" s="5" t="s">
        <v>16</v>
      </c>
      <c r="L168" s="5">
        <v>12.9562940096511</v>
      </c>
    </row>
    <row r="169" spans="1:12" x14ac:dyDescent="0.25">
      <c r="A169" s="1" t="s">
        <v>183</v>
      </c>
      <c r="B169" s="2">
        <v>32165790000</v>
      </c>
      <c r="C169" s="2">
        <v>48649790000</v>
      </c>
      <c r="D169" s="5" t="s">
        <v>16</v>
      </c>
      <c r="E169" s="5">
        <v>8.28000777618431</v>
      </c>
      <c r="F169" s="5" t="s">
        <v>16</v>
      </c>
      <c r="G169" s="5">
        <v>1.03500097202304</v>
      </c>
      <c r="H169" s="5">
        <v>0.536551175284845</v>
      </c>
      <c r="I169" s="5">
        <v>0.808552410709834</v>
      </c>
      <c r="J169" s="5">
        <v>74.8458307692308</v>
      </c>
      <c r="K169" s="5">
        <v>0.485802570659387</v>
      </c>
      <c r="L169" s="5">
        <v>1.90713802917111</v>
      </c>
    </row>
    <row r="170" spans="1:12" x14ac:dyDescent="0.25">
      <c r="A170" s="1" t="s">
        <v>184</v>
      </c>
      <c r="B170" s="2">
        <v>16961438797</v>
      </c>
      <c r="C170" s="2" t="s">
        <v>16</v>
      </c>
      <c r="D170" s="5">
        <v>22.3355723711752</v>
      </c>
      <c r="E170" s="5">
        <v>21.209136982682</v>
      </c>
      <c r="F170" s="5" t="s">
        <v>16</v>
      </c>
      <c r="G170" s="5">
        <v>2.8503916232817</v>
      </c>
      <c r="H170" s="5">
        <v>3.64078820796941</v>
      </c>
      <c r="I170" s="5" t="s">
        <v>16</v>
      </c>
      <c r="J170" s="5" t="s">
        <v>16</v>
      </c>
      <c r="K170" s="5">
        <v>1.04369346451091</v>
      </c>
      <c r="L170" s="5">
        <v>6.01043189127569</v>
      </c>
    </row>
    <row r="171" spans="1:12" x14ac:dyDescent="0.25">
      <c r="A171" s="1" t="s">
        <v>185</v>
      </c>
      <c r="B171" s="2">
        <v>8443882650</v>
      </c>
      <c r="C171" s="2">
        <v>9699982650</v>
      </c>
      <c r="D171" s="5">
        <v>21.5984799523411</v>
      </c>
      <c r="E171" s="5">
        <v>18.0228483557757</v>
      </c>
      <c r="F171" s="5" t="s">
        <v>16</v>
      </c>
      <c r="G171" s="5">
        <v>2.87744046551859</v>
      </c>
      <c r="H171" s="5">
        <v>0.944982537302087</v>
      </c>
      <c r="I171" s="5">
        <v>1.0629419051898</v>
      </c>
      <c r="J171" s="5">
        <v>9.9979206864564</v>
      </c>
      <c r="K171" s="5">
        <v>1.67543249473239</v>
      </c>
      <c r="L171" s="5">
        <v>6.54463079389242</v>
      </c>
    </row>
    <row r="172" spans="1:12" x14ac:dyDescent="0.25">
      <c r="A172" s="1" t="s">
        <v>186</v>
      </c>
      <c r="B172" s="2">
        <v>3193098721</v>
      </c>
      <c r="C172" s="2">
        <v>8426098721</v>
      </c>
      <c r="D172" s="5">
        <v>1432.59577955337</v>
      </c>
      <c r="E172" s="5">
        <v>67.8883495145631</v>
      </c>
      <c r="F172" s="5" t="s">
        <v>16</v>
      </c>
      <c r="G172" s="5">
        <v>6.78883495145631</v>
      </c>
      <c r="H172" s="5">
        <v>1.35340567335852</v>
      </c>
      <c r="I172" s="5">
        <v>3.46112085479565</v>
      </c>
      <c r="J172" s="5">
        <v>14.6693919237465</v>
      </c>
      <c r="K172" s="5">
        <v>1.75610915025162</v>
      </c>
      <c r="L172" s="5">
        <v>4.65330621002623</v>
      </c>
    </row>
    <row r="173" spans="1:12" x14ac:dyDescent="0.25">
      <c r="A173" s="1" t="s">
        <v>187</v>
      </c>
      <c r="B173" s="2">
        <v>34995190321</v>
      </c>
      <c r="C173" s="2">
        <v>34282490321</v>
      </c>
      <c r="D173" s="5">
        <v>17.3836186136432</v>
      </c>
      <c r="E173" s="5">
        <v>16.8532280665405</v>
      </c>
      <c r="F173" s="5">
        <v>1.34378598313607</v>
      </c>
      <c r="G173" s="5">
        <v>1.4801450937574</v>
      </c>
      <c r="H173" s="5">
        <v>5.99929693131013</v>
      </c>
      <c r="I173" s="5">
        <v>5.76903497198149</v>
      </c>
      <c r="J173" s="5">
        <v>12.3620692056108</v>
      </c>
      <c r="K173" s="5">
        <v>4.90794093728938</v>
      </c>
      <c r="L173" s="5">
        <v>18.0489918623188</v>
      </c>
    </row>
    <row r="174" spans="1:12" x14ac:dyDescent="0.25">
      <c r="A174" s="1" t="s">
        <v>188</v>
      </c>
      <c r="B174" s="2">
        <v>23569927903</v>
      </c>
      <c r="C174" s="2">
        <v>34149927903</v>
      </c>
      <c r="D174" s="5">
        <v>11.0255972696246</v>
      </c>
      <c r="E174" s="5">
        <v>11.3469123964272</v>
      </c>
      <c r="F174" s="5">
        <v>1.79004404156648</v>
      </c>
      <c r="G174" s="5">
        <v>1.24611648335099</v>
      </c>
      <c r="H174" s="5">
        <v>0.543092046528354</v>
      </c>
      <c r="I174" s="5">
        <v>0.790782167488711</v>
      </c>
      <c r="J174" s="5">
        <v>6.81227366906044</v>
      </c>
      <c r="K174" s="5">
        <v>1.52490462383605</v>
      </c>
      <c r="L174" s="5">
        <v>6.08413213818792</v>
      </c>
    </row>
    <row r="175" spans="1:12" x14ac:dyDescent="0.25">
      <c r="A175" s="1" t="s">
        <v>189</v>
      </c>
      <c r="B175" s="2">
        <v>34429571835</v>
      </c>
      <c r="C175" s="2">
        <v>38575817835</v>
      </c>
      <c r="D175" s="5" t="s">
        <v>16</v>
      </c>
      <c r="E175" s="5">
        <v>66.9579199660204</v>
      </c>
      <c r="F175" s="5" t="s">
        <v>16</v>
      </c>
      <c r="G175" s="5">
        <v>3.25776187171534</v>
      </c>
      <c r="H175" s="5">
        <v>3.86248908807455</v>
      </c>
      <c r="I175" s="5">
        <v>4.31363622878885</v>
      </c>
      <c r="J175" s="5">
        <v>37.0906703053053</v>
      </c>
      <c r="K175" s="5">
        <v>11.6887286786295</v>
      </c>
      <c r="L175" s="5">
        <v>26.0275426952714</v>
      </c>
    </row>
    <row r="176" spans="1:12" x14ac:dyDescent="0.25">
      <c r="A176" s="1" t="s">
        <v>190</v>
      </c>
      <c r="B176" s="2">
        <v>27840251706</v>
      </c>
      <c r="C176" s="2">
        <v>40963551706</v>
      </c>
      <c r="D176" s="5">
        <v>23.1657069845158</v>
      </c>
      <c r="E176" s="5">
        <v>23.4618605207544</v>
      </c>
      <c r="F176" s="5">
        <v>2.21944766847894</v>
      </c>
      <c r="G176" s="5">
        <v>4.10599496342426</v>
      </c>
      <c r="H176" s="5">
        <v>3.83654526271424</v>
      </c>
      <c r="I176" s="5">
        <v>5.64562856004851</v>
      </c>
      <c r="J176" s="5">
        <v>15.1330125627101</v>
      </c>
      <c r="K176" s="5">
        <v>2.66396049007939</v>
      </c>
      <c r="L176" s="5">
        <v>11.3425348160766</v>
      </c>
    </row>
    <row r="177" spans="1:12" x14ac:dyDescent="0.25">
      <c r="A177" s="1" t="s">
        <v>191</v>
      </c>
      <c r="B177" s="2">
        <v>5913775500</v>
      </c>
      <c r="C177" s="2" t="s">
        <v>16</v>
      </c>
      <c r="D177" s="5" t="s">
        <v>16</v>
      </c>
      <c r="E177" s="5">
        <v>22.5377507324769</v>
      </c>
      <c r="F177" s="5" t="s">
        <v>16</v>
      </c>
      <c r="G177" s="5" t="s">
        <v>16</v>
      </c>
      <c r="H177" s="5">
        <v>2.09226906580186</v>
      </c>
      <c r="I177" s="5" t="s">
        <v>16</v>
      </c>
      <c r="J177" s="5" t="s">
        <v>16</v>
      </c>
      <c r="K177" s="5" t="s">
        <v>16</v>
      </c>
      <c r="L177" s="5">
        <v>10.6022052586938</v>
      </c>
    </row>
    <row r="178" spans="1:12" x14ac:dyDescent="0.25">
      <c r="A178" s="1" t="s">
        <v>192</v>
      </c>
      <c r="B178" s="2">
        <v>31385253546</v>
      </c>
      <c r="C178" s="2">
        <v>35142253546</v>
      </c>
      <c r="D178" s="5">
        <v>7.02881420537824</v>
      </c>
      <c r="E178" s="5">
        <v>9.11245355055291</v>
      </c>
      <c r="F178" s="5">
        <v>0.123323564132549</v>
      </c>
      <c r="G178" s="5" t="s">
        <v>16</v>
      </c>
      <c r="H178" s="5">
        <v>1.47682521449663</v>
      </c>
      <c r="I178" s="5">
        <v>1.60929860081513</v>
      </c>
      <c r="J178" s="5">
        <v>8.22618294616105</v>
      </c>
      <c r="K178" s="5">
        <v>0.96787730469826</v>
      </c>
      <c r="L178" s="5">
        <v>5.41778932273433</v>
      </c>
    </row>
    <row r="179" spans="1:12" x14ac:dyDescent="0.25">
      <c r="A179" s="1" t="s">
        <v>193</v>
      </c>
      <c r="B179" s="2">
        <v>12895343818</v>
      </c>
      <c r="C179" s="2">
        <v>14907843818</v>
      </c>
      <c r="D179" s="5">
        <v>16.0314465408805</v>
      </c>
      <c r="E179" s="5">
        <v>9.22234201900186</v>
      </c>
      <c r="F179" s="5" t="s">
        <v>16</v>
      </c>
      <c r="G179" s="5">
        <v>1.49944833972608</v>
      </c>
      <c r="H179" s="5">
        <v>2.25249824943153</v>
      </c>
      <c r="I179" s="5">
        <v>2.67813595939998</v>
      </c>
      <c r="J179" s="5">
        <v>9.67539188603323</v>
      </c>
      <c r="K179" s="5">
        <v>1.24776550114893</v>
      </c>
      <c r="L179" s="5">
        <v>12.6251652809967</v>
      </c>
    </row>
    <row r="180" spans="1:12" x14ac:dyDescent="0.25">
      <c r="A180" s="1" t="s">
        <v>194</v>
      </c>
      <c r="B180" s="2">
        <v>140918104662</v>
      </c>
      <c r="C180" s="2">
        <v>165022104662</v>
      </c>
      <c r="D180" s="5" t="s">
        <v>16</v>
      </c>
      <c r="E180" s="5">
        <v>9.77598018467134</v>
      </c>
      <c r="F180" s="5" t="s">
        <v>16</v>
      </c>
      <c r="G180" s="5">
        <v>1.23935625665367</v>
      </c>
      <c r="H180" s="5">
        <v>3.44210746175596</v>
      </c>
      <c r="I180" s="5">
        <v>4.18890987846173</v>
      </c>
      <c r="J180" s="5">
        <v>9.81223122024022</v>
      </c>
      <c r="K180" s="5">
        <v>2.80948421681235</v>
      </c>
      <c r="L180" s="5">
        <v>11.3460631773333</v>
      </c>
    </row>
    <row r="181" spans="1:12" x14ac:dyDescent="0.25">
      <c r="A181" s="1" t="s">
        <v>195</v>
      </c>
      <c r="B181" s="2">
        <v>162972087853</v>
      </c>
      <c r="C181" s="2">
        <v>159197087853</v>
      </c>
      <c r="D181" s="5">
        <v>37.7743793978091</v>
      </c>
      <c r="E181" s="5">
        <v>36.5748914443861</v>
      </c>
      <c r="F181" s="5">
        <v>2.42987684119242</v>
      </c>
      <c r="G181" s="5">
        <v>3.69434018781204</v>
      </c>
      <c r="H181" s="5">
        <v>0.94162469950586</v>
      </c>
      <c r="I181" s="5">
        <v>0.92059219594747</v>
      </c>
      <c r="J181" s="5">
        <v>19.2174176548769</v>
      </c>
      <c r="K181" s="5">
        <v>10.9671606688144</v>
      </c>
      <c r="L181" s="5">
        <v>17.3263967524644</v>
      </c>
    </row>
    <row r="182" spans="1:12" x14ac:dyDescent="0.25">
      <c r="A182" s="1" t="s">
        <v>196</v>
      </c>
      <c r="B182" s="2">
        <v>49198389397</v>
      </c>
      <c r="C182" s="2">
        <v>53932389397</v>
      </c>
      <c r="D182" s="5">
        <v>25.3302469135802</v>
      </c>
      <c r="E182" s="5">
        <v>23.5090232025208</v>
      </c>
      <c r="F182" s="5" t="s">
        <v>16</v>
      </c>
      <c r="G182" s="5">
        <v>2.35757661966234</v>
      </c>
      <c r="H182" s="5">
        <v>2.94787039441945</v>
      </c>
      <c r="I182" s="5">
        <v>3.21313013982723</v>
      </c>
      <c r="J182" s="5">
        <v>15.0986532466405</v>
      </c>
      <c r="K182" s="5">
        <v>5.83912710350338</v>
      </c>
      <c r="L182" s="5">
        <v>15.9579595839085</v>
      </c>
    </row>
    <row r="183" spans="1:12" x14ac:dyDescent="0.25">
      <c r="A183" s="1" t="s">
        <v>197</v>
      </c>
      <c r="B183" s="2">
        <v>33208135034</v>
      </c>
      <c r="C183" s="2">
        <v>35465135034</v>
      </c>
      <c r="D183" s="5">
        <v>12.875</v>
      </c>
      <c r="E183" s="5">
        <v>9.74061590954656</v>
      </c>
      <c r="F183" s="5" t="s">
        <v>16</v>
      </c>
      <c r="G183" s="5">
        <v>1.12235498852327</v>
      </c>
      <c r="H183" s="5">
        <v>0.642397480285071</v>
      </c>
      <c r="I183" s="5">
        <v>0.626161038047988</v>
      </c>
      <c r="J183" s="5">
        <v>7.5297526611465</v>
      </c>
      <c r="K183" s="5" t="s">
        <v>16</v>
      </c>
      <c r="L183" s="5">
        <v>7.69419254726599</v>
      </c>
    </row>
    <row r="184" spans="1:12" x14ac:dyDescent="0.25">
      <c r="A184" s="1" t="s">
        <v>198</v>
      </c>
      <c r="B184" s="2">
        <v>150338426396</v>
      </c>
      <c r="C184" s="2">
        <v>162840826396</v>
      </c>
      <c r="D184" s="5">
        <v>27.1323378428458</v>
      </c>
      <c r="E184" s="5">
        <v>21.9355333682545</v>
      </c>
      <c r="F184" s="5">
        <v>0.711374931316043</v>
      </c>
      <c r="G184" s="5">
        <v>1.71051701572175</v>
      </c>
      <c r="H184" s="5">
        <v>6.48662789658368</v>
      </c>
      <c r="I184" s="5">
        <v>7.01482852423989</v>
      </c>
      <c r="J184" s="5">
        <v>21.0339748373763</v>
      </c>
      <c r="K184" s="5">
        <v>31.1428484504071</v>
      </c>
      <c r="L184" s="5">
        <v>22.6137432343587</v>
      </c>
    </row>
    <row r="185" spans="1:12" x14ac:dyDescent="0.25">
      <c r="A185" s="1" t="s">
        <v>199</v>
      </c>
      <c r="B185" s="2">
        <v>25299414985</v>
      </c>
      <c r="C185" s="2">
        <v>29405014985</v>
      </c>
      <c r="D185" s="5">
        <v>33.5597201220598</v>
      </c>
      <c r="E185" s="5">
        <v>30.6559381124558</v>
      </c>
      <c r="F185" s="5">
        <v>4.3053432529038</v>
      </c>
      <c r="G185" s="5">
        <v>5.201069891631</v>
      </c>
      <c r="H185" s="5">
        <v>4.56271838857822</v>
      </c>
      <c r="I185" s="5">
        <v>5.31909391574111</v>
      </c>
      <c r="J185" s="5">
        <v>24.6190681388145</v>
      </c>
      <c r="K185" s="5">
        <v>6.43124689047279</v>
      </c>
      <c r="L185" s="5">
        <v>23.4425471438873</v>
      </c>
    </row>
    <row r="186" spans="1:12" x14ac:dyDescent="0.25">
      <c r="A186" s="1" t="s">
        <v>200</v>
      </c>
      <c r="B186" s="2">
        <v>228512227094</v>
      </c>
      <c r="C186" s="2">
        <v>229505227094</v>
      </c>
      <c r="D186" s="5">
        <v>81.7266625131442</v>
      </c>
      <c r="E186" s="5">
        <v>48.7127009251884</v>
      </c>
      <c r="F186" s="5" t="s">
        <v>16</v>
      </c>
      <c r="G186" s="5">
        <v>2.28298550355005</v>
      </c>
      <c r="H186" s="5">
        <v>5.91769919528681</v>
      </c>
      <c r="I186" s="5">
        <v>5.99950925639149</v>
      </c>
      <c r="J186" s="5">
        <v>46.9431841059521</v>
      </c>
      <c r="K186" s="5">
        <v>21.4291553896876</v>
      </c>
      <c r="L186" s="5">
        <v>76.8625049089976</v>
      </c>
    </row>
    <row r="187" spans="1:12" x14ac:dyDescent="0.25">
      <c r="A187" s="1" t="s">
        <v>201</v>
      </c>
      <c r="B187" s="2">
        <v>30151115553</v>
      </c>
      <c r="C187" s="2">
        <v>32128615553</v>
      </c>
      <c r="D187" s="5">
        <v>29.594070695553</v>
      </c>
      <c r="E187" s="5">
        <v>30.0502033141597</v>
      </c>
      <c r="F187" s="5">
        <v>0.586848600314761</v>
      </c>
      <c r="G187" s="5">
        <v>3.09513838050269</v>
      </c>
      <c r="H187" s="5">
        <v>4.74813298614189</v>
      </c>
      <c r="I187" s="5">
        <v>5.07577104379285</v>
      </c>
      <c r="J187" s="5">
        <v>25.8705334994766</v>
      </c>
      <c r="K187" s="5">
        <v>29.3428198728018</v>
      </c>
      <c r="L187" s="5">
        <v>26.9086261071129</v>
      </c>
    </row>
    <row r="188" spans="1:12" x14ac:dyDescent="0.25">
      <c r="A188" s="1" t="s">
        <v>202</v>
      </c>
      <c r="B188" s="2">
        <v>38502420277</v>
      </c>
      <c r="C188" s="2">
        <v>46819615277</v>
      </c>
      <c r="D188" s="5" t="s">
        <v>16</v>
      </c>
      <c r="E188" s="5">
        <v>41.8118659630724</v>
      </c>
      <c r="F188" s="5" t="s">
        <v>16</v>
      </c>
      <c r="G188" s="5">
        <v>8.36237319261447</v>
      </c>
      <c r="H188" s="5">
        <v>0.779406438330241</v>
      </c>
      <c r="I188" s="5">
        <v>0.948385897077935</v>
      </c>
      <c r="J188" s="5">
        <v>22.6119451537499</v>
      </c>
      <c r="K188" s="5">
        <v>29.6019151369994</v>
      </c>
      <c r="L188" s="5">
        <v>16.1909913427417</v>
      </c>
    </row>
    <row r="189" spans="1:12" x14ac:dyDescent="0.25">
      <c r="A189" s="1" t="s">
        <v>203</v>
      </c>
      <c r="B189" s="2">
        <v>213110103935</v>
      </c>
      <c r="C189" s="2">
        <v>410462103935</v>
      </c>
      <c r="D189" s="5">
        <v>19.6794312111437</v>
      </c>
      <c r="E189" s="5">
        <v>9.45609287267945</v>
      </c>
      <c r="F189" s="5" t="s">
        <v>16</v>
      </c>
      <c r="G189" s="5">
        <v>6.46247881240779</v>
      </c>
      <c r="H189" s="5">
        <v>1.24529854002798</v>
      </c>
      <c r="I189" s="5">
        <v>2.37412287544103</v>
      </c>
      <c r="J189" s="5">
        <v>7.47096164858667</v>
      </c>
      <c r="K189" s="5">
        <v>1.21393598510905</v>
      </c>
      <c r="L189" s="5">
        <v>4.73672743295259</v>
      </c>
    </row>
    <row r="190" spans="1:12" x14ac:dyDescent="0.25">
      <c r="A190" s="1" t="s">
        <v>204</v>
      </c>
      <c r="B190" s="2">
        <v>499732961651</v>
      </c>
      <c r="C190" s="2">
        <v>509417961651</v>
      </c>
      <c r="D190" s="5">
        <v>43.7419151311511</v>
      </c>
      <c r="E190" s="5">
        <v>39.2937743047643</v>
      </c>
      <c r="F190" s="5" t="s">
        <v>16</v>
      </c>
      <c r="G190" s="5">
        <v>2.43167183843494</v>
      </c>
      <c r="H190" s="5">
        <v>20.9306560053881</v>
      </c>
      <c r="I190" s="5">
        <v>23.3185920374897</v>
      </c>
      <c r="J190" s="5">
        <v>34.2074913813457</v>
      </c>
      <c r="K190" s="5">
        <v>14.5950951578907</v>
      </c>
      <c r="L190" s="5">
        <v>47.867141902477</v>
      </c>
    </row>
    <row r="191" spans="1:12" x14ac:dyDescent="0.25">
      <c r="A191" s="1" t="s">
        <v>205</v>
      </c>
      <c r="B191" s="2">
        <v>188393722323</v>
      </c>
      <c r="C191" s="2">
        <v>267547722323</v>
      </c>
      <c r="D191" s="5">
        <v>23.3396857114798</v>
      </c>
      <c r="E191" s="5">
        <v>10.1771245021592</v>
      </c>
      <c r="F191" s="5">
        <v>0.212137883405121</v>
      </c>
      <c r="G191" s="5">
        <v>1.75425924558626</v>
      </c>
      <c r="H191" s="5">
        <v>4.18899097370781</v>
      </c>
      <c r="I191" s="5">
        <v>6.58173978654367</v>
      </c>
      <c r="J191" s="5">
        <v>14.5627978621271</v>
      </c>
      <c r="K191" s="5">
        <v>12.3362536031317</v>
      </c>
      <c r="L191" s="5">
        <v>11.7679881518727</v>
      </c>
    </row>
    <row r="192" spans="1:12" x14ac:dyDescent="0.25">
      <c r="A192" s="1" t="s">
        <v>206</v>
      </c>
      <c r="B192" s="2">
        <v>72405243731</v>
      </c>
      <c r="C192" s="2">
        <v>73209543731</v>
      </c>
      <c r="D192" s="5">
        <v>29.3097785822851</v>
      </c>
      <c r="E192" s="5">
        <v>30.1498475098029</v>
      </c>
      <c r="F192" s="5">
        <v>4.82831091563736</v>
      </c>
      <c r="G192" s="5">
        <v>2.93151000362701</v>
      </c>
      <c r="H192" s="5">
        <v>4.98238975300802</v>
      </c>
      <c r="I192" s="5">
        <v>5.02647092517577</v>
      </c>
      <c r="J192" s="5">
        <v>19.2211572492649</v>
      </c>
      <c r="K192" s="5">
        <v>12.4786630381853</v>
      </c>
      <c r="L192" s="5">
        <v>23.5441237378955</v>
      </c>
    </row>
    <row r="193" spans="1:12" x14ac:dyDescent="0.25">
      <c r="A193" s="1" t="s">
        <v>207</v>
      </c>
      <c r="B193" s="2">
        <v>136239098580</v>
      </c>
      <c r="C193" s="2">
        <v>158166098580</v>
      </c>
      <c r="D193" s="5">
        <v>18.874711660994</v>
      </c>
      <c r="E193" s="5">
        <v>14.4739299793795</v>
      </c>
      <c r="F193" s="5" t="s">
        <v>16</v>
      </c>
      <c r="G193" s="5">
        <v>1.76032404268138</v>
      </c>
      <c r="H193" s="5">
        <v>5.51872123951394</v>
      </c>
      <c r="I193" s="5">
        <v>6.32993550966503</v>
      </c>
      <c r="J193" s="5">
        <v>12.5062148003479</v>
      </c>
      <c r="K193" s="5">
        <v>12.4601396129839</v>
      </c>
      <c r="L193" s="5">
        <v>12.5473474470658</v>
      </c>
    </row>
    <row r="194" spans="1:12" x14ac:dyDescent="0.25">
      <c r="A194" s="1" t="s">
        <v>208</v>
      </c>
      <c r="B194" s="2">
        <v>180332529390</v>
      </c>
      <c r="C194" s="2">
        <v>214430529390</v>
      </c>
      <c r="D194" s="5">
        <v>70.0458135860979</v>
      </c>
      <c r="E194" s="5">
        <v>16.9478179670034</v>
      </c>
      <c r="F194" s="5" t="s">
        <v>16</v>
      </c>
      <c r="G194" s="5">
        <v>1.53535373551222</v>
      </c>
      <c r="H194" s="5">
        <v>7.4616033873145</v>
      </c>
      <c r="I194" s="5">
        <v>8.97649570453784</v>
      </c>
      <c r="J194" s="5">
        <v>19.4230551983696</v>
      </c>
      <c r="K194" s="5">
        <v>7.55883940796553</v>
      </c>
      <c r="L194" s="5">
        <v>14.9517062756007</v>
      </c>
    </row>
    <row r="195" spans="1:12" x14ac:dyDescent="0.25">
      <c r="A195" s="1" t="s">
        <v>209</v>
      </c>
      <c r="B195" s="2">
        <v>27890950008</v>
      </c>
      <c r="C195" s="2">
        <v>26801950008</v>
      </c>
      <c r="D195" s="5">
        <v>16.4142154939161</v>
      </c>
      <c r="E195" s="5">
        <v>13.8073458002389</v>
      </c>
      <c r="F195" s="5">
        <v>1.03061642120202</v>
      </c>
      <c r="G195" s="5">
        <v>1.35974956498744</v>
      </c>
      <c r="H195" s="5">
        <v>0.614906005499969</v>
      </c>
      <c r="I195" s="5">
        <v>0.588782100744711</v>
      </c>
      <c r="J195" s="5">
        <v>8.31068217302326</v>
      </c>
      <c r="K195" s="5">
        <v>6.80107208283985</v>
      </c>
      <c r="L195" s="5">
        <v>5.0390153584318</v>
      </c>
    </row>
    <row r="196" spans="1:12" x14ac:dyDescent="0.25">
      <c r="A196" s="1" t="s">
        <v>210</v>
      </c>
      <c r="B196" s="2">
        <v>3762291652</v>
      </c>
      <c r="C196" s="2">
        <v>7477575652</v>
      </c>
      <c r="D196" s="5">
        <v>16.9760011551382</v>
      </c>
      <c r="E196" s="5">
        <v>16.427397260274</v>
      </c>
      <c r="F196" s="5" t="s">
        <v>16</v>
      </c>
      <c r="G196" s="5">
        <v>3.01391376607626</v>
      </c>
      <c r="H196" s="5">
        <v>2.2038623385839</v>
      </c>
      <c r="I196" s="5">
        <v>4.42929760550833</v>
      </c>
      <c r="J196" s="5">
        <v>11.4489371880378</v>
      </c>
      <c r="K196" s="5">
        <v>1.49357224643852</v>
      </c>
      <c r="L196" s="5">
        <v>6.98146705645049</v>
      </c>
    </row>
    <row r="197" spans="1:12" x14ac:dyDescent="0.25">
      <c r="A197" s="1" t="s">
        <v>211</v>
      </c>
      <c r="B197" s="2">
        <v>29662486054</v>
      </c>
      <c r="C197" s="2">
        <v>36951486054</v>
      </c>
      <c r="D197" s="5">
        <v>58.4337461972635</v>
      </c>
      <c r="E197" s="5">
        <v>30.9588433109711</v>
      </c>
      <c r="F197" s="5" t="s">
        <v>16</v>
      </c>
      <c r="G197" s="5">
        <v>2.59373687256796</v>
      </c>
      <c r="H197" s="5">
        <v>2.5938335297778</v>
      </c>
      <c r="I197" s="5">
        <v>3.24192718494473</v>
      </c>
      <c r="J197" s="5">
        <v>19.3260910324268</v>
      </c>
      <c r="K197" s="5">
        <v>10.2738918970852</v>
      </c>
      <c r="L197" s="5">
        <v>23.9793743364915</v>
      </c>
    </row>
    <row r="198" spans="1:12" x14ac:dyDescent="0.25">
      <c r="A198" s="1" t="s">
        <v>212</v>
      </c>
      <c r="B198" s="2">
        <v>18870154205</v>
      </c>
      <c r="C198" s="2">
        <v>22364254205</v>
      </c>
      <c r="D198" s="5">
        <v>26.0281483468369</v>
      </c>
      <c r="E198" s="5">
        <v>21.0580568569131</v>
      </c>
      <c r="F198" s="5">
        <v>4.0812463107545</v>
      </c>
      <c r="G198" s="5">
        <v>2.20503213161393</v>
      </c>
      <c r="H198" s="5">
        <v>1.04398316004613</v>
      </c>
      <c r="I198" s="5">
        <v>1.23914042425283</v>
      </c>
      <c r="J198" s="5">
        <v>14.3553849444765</v>
      </c>
      <c r="K198" s="5">
        <v>15.2162425577677</v>
      </c>
      <c r="L198" s="5">
        <v>17.4191398556909</v>
      </c>
    </row>
    <row r="199" spans="1:12" x14ac:dyDescent="0.25">
      <c r="A199" s="1" t="s">
        <v>213</v>
      </c>
      <c r="B199" s="2">
        <v>1005063767</v>
      </c>
      <c r="C199" s="2">
        <v>1185582767</v>
      </c>
      <c r="D199" s="5">
        <v>65.8697314429469</v>
      </c>
      <c r="E199" s="5">
        <v>52.1849710982659</v>
      </c>
      <c r="F199" s="5">
        <v>0.205778733516694</v>
      </c>
      <c r="G199" s="5" t="s">
        <v>16</v>
      </c>
      <c r="H199" s="5">
        <v>13.0268906883993</v>
      </c>
      <c r="I199" s="5">
        <v>16.3770359979556</v>
      </c>
      <c r="J199" s="5">
        <v>23.2107669883905</v>
      </c>
      <c r="K199" s="5">
        <v>2.45116379236851</v>
      </c>
      <c r="L199" s="5">
        <v>22.3456749344124</v>
      </c>
    </row>
    <row r="200" spans="1:12" x14ac:dyDescent="0.25">
      <c r="A200" s="1" t="s">
        <v>214</v>
      </c>
      <c r="B200" s="2">
        <v>3485012924</v>
      </c>
      <c r="C200" s="2">
        <v>3454390924</v>
      </c>
      <c r="D200" s="5">
        <v>30.0141860550297</v>
      </c>
      <c r="E200" s="5">
        <v>29.4964610717897</v>
      </c>
      <c r="F200" s="5" t="s">
        <v>16</v>
      </c>
      <c r="G200" s="5">
        <v>6.16237638707494</v>
      </c>
      <c r="H200" s="5">
        <v>8.25845183413387</v>
      </c>
      <c r="I200" s="5">
        <v>8.20670508382768</v>
      </c>
      <c r="J200" s="5">
        <v>21.6391723921922</v>
      </c>
      <c r="K200" s="5">
        <v>14.7812394797928</v>
      </c>
      <c r="L200" s="5">
        <v>22.5050074214588</v>
      </c>
    </row>
    <row r="201" spans="1:12" x14ac:dyDescent="0.25">
      <c r="A201" s="1" t="s">
        <v>215</v>
      </c>
      <c r="B201" s="2">
        <v>8380205672</v>
      </c>
      <c r="C201" s="2">
        <v>11732805672</v>
      </c>
      <c r="D201" s="5" t="s">
        <v>16</v>
      </c>
      <c r="E201" s="5">
        <v>453.325516253013</v>
      </c>
      <c r="F201" s="5" t="s">
        <v>16</v>
      </c>
      <c r="G201" s="5" t="s">
        <v>16</v>
      </c>
      <c r="H201" s="5">
        <v>7.90143586086933</v>
      </c>
      <c r="I201" s="5">
        <v>11.5140389322866</v>
      </c>
      <c r="J201" s="5">
        <v>23.1142743735225</v>
      </c>
      <c r="K201" s="5">
        <v>3.21771075346542</v>
      </c>
      <c r="L201" s="5">
        <v>19.4616945472364</v>
      </c>
    </row>
    <row r="202" spans="1:12" x14ac:dyDescent="0.25">
      <c r="A202" s="1" t="s">
        <v>216</v>
      </c>
      <c r="B202" s="2">
        <v>5740556945</v>
      </c>
      <c r="C202" s="2">
        <v>6942618858</v>
      </c>
      <c r="D202" s="5">
        <v>58.9724558469307</v>
      </c>
      <c r="E202" s="5">
        <v>60.7595588993095</v>
      </c>
      <c r="F202" s="5" t="s">
        <v>16</v>
      </c>
      <c r="G202" s="5" t="s">
        <v>16</v>
      </c>
      <c r="H202" s="5">
        <v>7.72859426499109</v>
      </c>
      <c r="I202" s="5">
        <v>11.6112644613586</v>
      </c>
      <c r="J202" s="5">
        <v>22.746277629251</v>
      </c>
      <c r="K202" s="5">
        <v>55.863751385223</v>
      </c>
      <c r="L202" s="5">
        <v>19.4946643866994</v>
      </c>
    </row>
    <row r="203" spans="1:12" x14ac:dyDescent="0.25">
      <c r="A203" s="1" t="s">
        <v>217</v>
      </c>
      <c r="B203" s="2">
        <v>189979127468</v>
      </c>
      <c r="C203" s="2">
        <v>175556127468</v>
      </c>
      <c r="D203" s="5">
        <v>18.2026281258945</v>
      </c>
      <c r="E203" s="5">
        <v>14.2139939552588</v>
      </c>
      <c r="F203" s="5" t="s">
        <v>16</v>
      </c>
      <c r="G203" s="5">
        <v>2.32065207432797</v>
      </c>
      <c r="H203" s="5">
        <v>3.9581189462283</v>
      </c>
      <c r="I203" s="5">
        <v>3.6520173798756</v>
      </c>
      <c r="J203" s="5">
        <v>11.5345681647832</v>
      </c>
      <c r="K203" s="5">
        <v>4.97473958687753</v>
      </c>
      <c r="L203" s="5">
        <v>11.9221291163452</v>
      </c>
    </row>
    <row r="204" spans="1:12" x14ac:dyDescent="0.25">
      <c r="A204" s="1" t="s">
        <v>218</v>
      </c>
      <c r="B204" s="2">
        <v>25046230347</v>
      </c>
      <c r="C204" s="2">
        <v>26701630347</v>
      </c>
      <c r="D204" s="5">
        <v>10.7160686427457</v>
      </c>
      <c r="E204" s="5">
        <v>8.62563681410239</v>
      </c>
      <c r="F204" s="5">
        <v>0.216848964383771</v>
      </c>
      <c r="G204" s="5">
        <v>0.555818901737983</v>
      </c>
      <c r="H204" s="5">
        <v>1.23608248767674</v>
      </c>
      <c r="I204" s="5">
        <v>1.3146324102092</v>
      </c>
      <c r="J204" s="5">
        <v>8.84364930513695</v>
      </c>
      <c r="K204" s="5">
        <v>2.11175328277874</v>
      </c>
      <c r="L204" s="5">
        <v>17.6183387361072</v>
      </c>
    </row>
    <row r="205" spans="1:12" x14ac:dyDescent="0.25">
      <c r="A205" s="1" t="s">
        <v>219</v>
      </c>
      <c r="B205" s="2">
        <v>38524017676</v>
      </c>
      <c r="C205" s="2">
        <v>52504434100</v>
      </c>
      <c r="D205" s="5">
        <v>61.4518381969099</v>
      </c>
      <c r="E205" s="5">
        <v>124.589705333831</v>
      </c>
      <c r="F205" s="5">
        <v>0.524684521602864</v>
      </c>
      <c r="G205" s="5">
        <v>74.6908611167013</v>
      </c>
      <c r="H205" s="5">
        <v>9.11425797790899</v>
      </c>
      <c r="I205" s="5">
        <v>14.7860829088443</v>
      </c>
      <c r="J205" s="5">
        <v>29.3475468361265</v>
      </c>
      <c r="K205" s="5">
        <v>2.23700023843365</v>
      </c>
      <c r="L205" s="5">
        <v>23.6525883164225</v>
      </c>
    </row>
    <row r="206" spans="1:12" x14ac:dyDescent="0.25">
      <c r="A206" s="1" t="s">
        <v>220</v>
      </c>
      <c r="B206" s="2">
        <v>15097649980</v>
      </c>
      <c r="C206" s="2">
        <v>19111256980</v>
      </c>
      <c r="D206" s="5">
        <v>32.7939646575902</v>
      </c>
      <c r="E206" s="5">
        <v>30.8177946847568</v>
      </c>
      <c r="F206" s="5">
        <v>1.14235628768955</v>
      </c>
      <c r="G206" s="5">
        <v>2.09298025073801</v>
      </c>
      <c r="H206" s="5">
        <v>3.85014680826105</v>
      </c>
      <c r="I206" s="5">
        <v>4.88629487757709</v>
      </c>
      <c r="J206" s="5">
        <v>26.2765232850231</v>
      </c>
      <c r="K206" s="5" t="s">
        <v>16</v>
      </c>
      <c r="L206" s="5">
        <v>27.8167969226149</v>
      </c>
    </row>
    <row r="207" spans="1:12" x14ac:dyDescent="0.25">
      <c r="A207" s="1" t="s">
        <v>221</v>
      </c>
      <c r="B207" s="2">
        <v>22987137264</v>
      </c>
      <c r="C207" s="2">
        <v>42029137264</v>
      </c>
      <c r="D207" s="5">
        <v>16.8071912587887</v>
      </c>
      <c r="E207" s="5">
        <v>16.9353757696926</v>
      </c>
      <c r="F207" s="5">
        <v>0.911225575983687</v>
      </c>
      <c r="G207" s="5">
        <v>2.93889384289676</v>
      </c>
      <c r="H207" s="5">
        <v>1.89185264800031</v>
      </c>
      <c r="I207" s="5">
        <v>3.49166214704661</v>
      </c>
      <c r="J207" s="5">
        <v>13.8755817972928</v>
      </c>
      <c r="K207" s="5">
        <v>1.86538483921195</v>
      </c>
      <c r="L207" s="5">
        <v>6.5137821662454</v>
      </c>
    </row>
    <row r="208" spans="1:12" x14ac:dyDescent="0.25">
      <c r="A208" s="1" t="s">
        <v>222</v>
      </c>
      <c r="B208" s="2">
        <v>15626281021</v>
      </c>
      <c r="C208" s="2">
        <v>21439556456</v>
      </c>
      <c r="D208" s="5">
        <v>25.276234301848</v>
      </c>
      <c r="E208" s="5">
        <v>27.8763518224391</v>
      </c>
      <c r="F208" s="5">
        <v>0.614875347605887</v>
      </c>
      <c r="G208" s="5">
        <v>14.9162877634256</v>
      </c>
      <c r="H208" s="5">
        <v>9.34819687213775</v>
      </c>
      <c r="I208" s="5">
        <v>13.1786590166575</v>
      </c>
      <c r="J208" s="5">
        <v>19.4300431076749</v>
      </c>
      <c r="K208" s="5">
        <v>2.48168830273639</v>
      </c>
      <c r="L208" s="5">
        <v>17.4388427486948</v>
      </c>
    </row>
    <row r="209" spans="1:12" x14ac:dyDescent="0.25">
      <c r="A209" s="1" t="s">
        <v>223</v>
      </c>
      <c r="B209" s="2">
        <v>18990052386</v>
      </c>
      <c r="C209" s="2">
        <v>40065682386</v>
      </c>
      <c r="D209" s="5">
        <v>13.7629550126673</v>
      </c>
      <c r="E209" s="5">
        <v>16.8658115204661</v>
      </c>
      <c r="F209" s="5">
        <v>0.201584427030934</v>
      </c>
      <c r="G209" s="5">
        <v>2.96848114369751</v>
      </c>
      <c r="H209" s="5">
        <v>1.85701864937021</v>
      </c>
      <c r="I209" s="5">
        <v>3.92576038679815</v>
      </c>
      <c r="J209" s="5">
        <v>10.6003375397952</v>
      </c>
      <c r="K209" s="5">
        <v>1.76292705671818</v>
      </c>
      <c r="L209" s="5">
        <v>6.18801086352329</v>
      </c>
    </row>
    <row r="210" spans="1:12" x14ac:dyDescent="0.25">
      <c r="A210" s="1" t="s">
        <v>224</v>
      </c>
      <c r="B210" s="2">
        <v>4844397767</v>
      </c>
      <c r="C210" s="2">
        <v>4657532767</v>
      </c>
      <c r="D210" s="5">
        <v>62.5604652263691</v>
      </c>
      <c r="E210" s="5">
        <v>66.0774647887324</v>
      </c>
      <c r="F210" s="5">
        <v>22.7269463531693</v>
      </c>
      <c r="G210" s="5">
        <v>4.40516431924883</v>
      </c>
      <c r="H210" s="5">
        <v>12.8413397254912</v>
      </c>
      <c r="I210" s="5">
        <v>12.151078697737</v>
      </c>
      <c r="J210" s="5">
        <v>49.5782843532781</v>
      </c>
      <c r="K210" s="5">
        <v>14.1156350779624</v>
      </c>
      <c r="L210" s="5">
        <v>40.9802455548036</v>
      </c>
    </row>
    <row r="211" spans="1:12" x14ac:dyDescent="0.25">
      <c r="A211" s="1" t="s">
        <v>225</v>
      </c>
      <c r="B211" s="2">
        <v>2030517073</v>
      </c>
      <c r="C211" s="2">
        <v>2781420985</v>
      </c>
      <c r="D211" s="5">
        <v>25.4127615016481</v>
      </c>
      <c r="E211" s="5">
        <v>25.2165402943302</v>
      </c>
      <c r="F211" s="5" t="s">
        <v>16</v>
      </c>
      <c r="G211" s="5" t="s">
        <v>16</v>
      </c>
      <c r="H211" s="5">
        <v>11.5497870390192</v>
      </c>
      <c r="I211" s="5">
        <v>16.6344970635376</v>
      </c>
      <c r="J211" s="5">
        <v>20.888125272233</v>
      </c>
      <c r="K211" s="5">
        <v>2.65996013243649</v>
      </c>
      <c r="L211" s="5">
        <v>22.8096604369572</v>
      </c>
    </row>
    <row r="212" spans="1:12" x14ac:dyDescent="0.25">
      <c r="A212" s="1" t="s">
        <v>226</v>
      </c>
      <c r="B212" s="2">
        <v>286655723949</v>
      </c>
      <c r="C212" s="2">
        <v>313047723949</v>
      </c>
      <c r="D212" s="5">
        <v>23.0300888378801</v>
      </c>
      <c r="E212" s="5">
        <v>22.534901336809</v>
      </c>
      <c r="F212" s="5">
        <v>1.52362763808062</v>
      </c>
      <c r="G212" s="5">
        <v>2.82353326443836</v>
      </c>
      <c r="H212" s="5">
        <v>2.28151405337595</v>
      </c>
      <c r="I212" s="5">
        <v>2.49180316919391</v>
      </c>
      <c r="J212" s="5">
        <v>14.2755129713621</v>
      </c>
      <c r="K212" s="5">
        <v>186.642310029799</v>
      </c>
      <c r="L212" s="5">
        <v>14.089738213274</v>
      </c>
    </row>
    <row r="213" spans="1:12" x14ac:dyDescent="0.25">
      <c r="A213" s="1" t="s">
        <v>227</v>
      </c>
      <c r="B213" s="2">
        <v>4906778573</v>
      </c>
      <c r="C213" s="2" t="s">
        <v>16</v>
      </c>
      <c r="D213" s="5">
        <v>23.3113516433564</v>
      </c>
      <c r="E213" s="5">
        <v>23.3425687710271</v>
      </c>
      <c r="F213" s="5">
        <v>1.11458640022168</v>
      </c>
      <c r="G213" s="5" t="s">
        <v>16</v>
      </c>
      <c r="H213" s="5">
        <v>4.01276509510146</v>
      </c>
      <c r="I213" s="5" t="s">
        <v>16</v>
      </c>
      <c r="J213" s="5" t="s">
        <v>16</v>
      </c>
      <c r="K213" s="5">
        <v>3.92546007812093</v>
      </c>
      <c r="L213" s="5">
        <v>17.9606530621605</v>
      </c>
    </row>
    <row r="214" spans="1:12" x14ac:dyDescent="0.25">
      <c r="A214" s="1" t="s">
        <v>228</v>
      </c>
      <c r="B214" s="2">
        <v>24685056309</v>
      </c>
      <c r="C214" s="2">
        <v>24316965309</v>
      </c>
      <c r="D214" s="5">
        <v>27.5421686746988</v>
      </c>
      <c r="E214" s="5">
        <v>25.8451102317694</v>
      </c>
      <c r="F214" s="5" t="s">
        <v>16</v>
      </c>
      <c r="G214" s="5">
        <v>4.81142715717808</v>
      </c>
      <c r="H214" s="5">
        <v>2.56000186344843</v>
      </c>
      <c r="I214" s="5">
        <v>2.53078643689281</v>
      </c>
      <c r="J214" s="5">
        <v>18.1139378589067</v>
      </c>
      <c r="K214" s="5">
        <v>3.84148384119144</v>
      </c>
      <c r="L214" s="5">
        <v>21.8834495624561</v>
      </c>
    </row>
    <row r="215" spans="1:12" x14ac:dyDescent="0.25">
      <c r="A215" s="1" t="s">
        <v>229</v>
      </c>
      <c r="B215" s="2">
        <v>66235029816</v>
      </c>
      <c r="C215" s="2">
        <v>72012029816</v>
      </c>
      <c r="D215" s="5">
        <v>31.7299061112594</v>
      </c>
      <c r="E215" s="5">
        <v>32.8147002832044</v>
      </c>
      <c r="F215" s="5" t="s">
        <v>16</v>
      </c>
      <c r="G215" s="5">
        <v>3.91068333403301</v>
      </c>
      <c r="H215" s="5">
        <v>5.29435471149372</v>
      </c>
      <c r="I215" s="5">
        <v>5.72979231508593</v>
      </c>
      <c r="J215" s="5">
        <v>22.0489987189222</v>
      </c>
      <c r="K215" s="5">
        <v>24.5678899580188</v>
      </c>
      <c r="L215" s="5">
        <v>23.5879735815029</v>
      </c>
    </row>
    <row r="216" spans="1:12" x14ac:dyDescent="0.25">
      <c r="A216" s="1" t="s">
        <v>230</v>
      </c>
      <c r="B216" s="2">
        <v>414159350169</v>
      </c>
      <c r="C216" s="2" t="s">
        <v>16</v>
      </c>
      <c r="D216" s="5">
        <v>17.7175996910015</v>
      </c>
      <c r="E216" s="5">
        <v>17.5734263201734</v>
      </c>
      <c r="F216" s="5" t="s">
        <v>16</v>
      </c>
      <c r="G216" s="5">
        <v>3.25433820743952</v>
      </c>
      <c r="H216" s="5">
        <v>4.29286007039191</v>
      </c>
      <c r="I216" s="5" t="s">
        <v>16</v>
      </c>
      <c r="J216" s="5" t="s">
        <v>16</v>
      </c>
      <c r="K216" s="5">
        <v>1.71814707139132</v>
      </c>
      <c r="L216" s="5">
        <v>12.5857522767135</v>
      </c>
    </row>
    <row r="217" spans="1:12" x14ac:dyDescent="0.25">
      <c r="A217" s="1" t="s">
        <v>231</v>
      </c>
      <c r="B217" s="2">
        <v>10650196331</v>
      </c>
      <c r="C217" s="2">
        <v>11803296331</v>
      </c>
      <c r="D217" s="5">
        <v>29.9693916779153</v>
      </c>
      <c r="E217" s="5">
        <v>28.7073685514209</v>
      </c>
      <c r="F217" s="5" t="s">
        <v>16</v>
      </c>
      <c r="G217" s="5">
        <v>3.93777559773957</v>
      </c>
      <c r="H217" s="5">
        <v>2.96273613960349</v>
      </c>
      <c r="I217" s="5">
        <v>3.27405518043882</v>
      </c>
      <c r="J217" s="5">
        <v>22.4269358369751</v>
      </c>
      <c r="K217" s="5" t="s">
        <v>16</v>
      </c>
      <c r="L217" s="5">
        <v>14.8372754692811</v>
      </c>
    </row>
    <row r="218" spans="1:12" x14ac:dyDescent="0.25">
      <c r="A218" s="1" t="s">
        <v>232</v>
      </c>
      <c r="B218" s="2">
        <v>119954059246</v>
      </c>
      <c r="C218" s="2">
        <v>136098059246</v>
      </c>
      <c r="D218" s="5">
        <v>23.158738147963</v>
      </c>
      <c r="E218" s="5">
        <v>18.809501377594</v>
      </c>
      <c r="F218" s="5">
        <v>0.259218520448296</v>
      </c>
      <c r="G218" s="5">
        <v>1.06446019954172</v>
      </c>
      <c r="H218" s="5">
        <v>1.44927475930916</v>
      </c>
      <c r="I218" s="5">
        <v>1.5952792569245</v>
      </c>
      <c r="J218" s="5">
        <v>12.5981726600019</v>
      </c>
      <c r="K218" s="5">
        <v>30.2258603458536</v>
      </c>
      <c r="L218" s="5">
        <v>10.2788396955347</v>
      </c>
    </row>
    <row r="219" spans="1:12" x14ac:dyDescent="0.25">
      <c r="A219" s="1" t="s">
        <v>233</v>
      </c>
      <c r="B219" s="2">
        <v>74086983321</v>
      </c>
      <c r="C219" s="2">
        <v>73256708321</v>
      </c>
      <c r="D219" s="5">
        <v>29.2318760067528</v>
      </c>
      <c r="E219" s="5">
        <v>22.8108221712714</v>
      </c>
      <c r="F219" s="5">
        <v>0.988705734556575</v>
      </c>
      <c r="G219" s="5">
        <v>1.57462183318248</v>
      </c>
      <c r="H219" s="5">
        <v>6.74538131301235</v>
      </c>
      <c r="I219" s="5">
        <v>6.62592660149583</v>
      </c>
      <c r="J219" s="5">
        <v>21.7109405773366</v>
      </c>
      <c r="K219" s="5">
        <v>13.7266608943504</v>
      </c>
      <c r="L219" s="5">
        <v>32.1430435921498</v>
      </c>
    </row>
    <row r="220" spans="1:12" x14ac:dyDescent="0.25">
      <c r="A220" s="1" t="s">
        <v>234</v>
      </c>
      <c r="B220" s="2">
        <v>5533021742</v>
      </c>
      <c r="C220" s="2">
        <v>5412542742</v>
      </c>
      <c r="D220" s="5">
        <v>31.6744199230453</v>
      </c>
      <c r="E220" s="5">
        <v>28.6110113193616</v>
      </c>
      <c r="F220" s="5" t="s">
        <v>16</v>
      </c>
      <c r="G220" s="5">
        <v>2.52450174126771</v>
      </c>
      <c r="H220" s="5">
        <v>1.46093936140866</v>
      </c>
      <c r="I220" s="5">
        <v>1.41116048802694</v>
      </c>
      <c r="J220" s="5">
        <v>19.2513728992605</v>
      </c>
      <c r="K220" s="5">
        <v>7.841206297922</v>
      </c>
      <c r="L220" s="5">
        <v>23.7801462254055</v>
      </c>
    </row>
    <row r="221" spans="1:12" x14ac:dyDescent="0.25">
      <c r="A221" s="1" t="s">
        <v>235</v>
      </c>
      <c r="B221" s="2">
        <v>348784302251</v>
      </c>
      <c r="C221" s="2">
        <v>350818302251</v>
      </c>
      <c r="D221" s="5">
        <v>52.5077453652002</v>
      </c>
      <c r="E221" s="5">
        <v>55.0793223476959</v>
      </c>
      <c r="F221" s="5" t="s">
        <v>16</v>
      </c>
      <c r="G221" s="5">
        <v>2.9840465505989</v>
      </c>
      <c r="H221" s="5">
        <v>22.5294595576367</v>
      </c>
      <c r="I221" s="5">
        <v>22.4955628246874</v>
      </c>
      <c r="J221" s="5">
        <v>38.8546131632517</v>
      </c>
      <c r="K221" s="5">
        <v>60.2174582435662</v>
      </c>
      <c r="L221" s="5">
        <v>43.866721450293</v>
      </c>
    </row>
    <row r="222" spans="1:12" x14ac:dyDescent="0.25">
      <c r="A222" s="1" t="s">
        <v>236</v>
      </c>
      <c r="B222" s="2">
        <v>22440343269</v>
      </c>
      <c r="C222" s="2">
        <v>25849343269</v>
      </c>
      <c r="D222" s="5">
        <v>25.0546697289041</v>
      </c>
      <c r="E222" s="5">
        <v>22.5642040674947</v>
      </c>
      <c r="F222" s="5">
        <v>0.342960956674571</v>
      </c>
      <c r="G222" s="5">
        <v>2.10475786898408</v>
      </c>
      <c r="H222" s="5">
        <v>4.30015523623271</v>
      </c>
      <c r="I222" s="5">
        <v>4.94251305334608</v>
      </c>
      <c r="J222" s="5">
        <v>17.656655238388</v>
      </c>
      <c r="K222" s="5">
        <v>3.73282837552057</v>
      </c>
      <c r="L222" s="5">
        <v>19.4120616519031</v>
      </c>
    </row>
    <row r="223" spans="1:12" x14ac:dyDescent="0.25">
      <c r="A223" s="1" t="s">
        <v>237</v>
      </c>
      <c r="B223" s="2">
        <v>3258568329</v>
      </c>
      <c r="C223" s="2">
        <v>3286054329</v>
      </c>
      <c r="D223" s="5">
        <v>21.6178090442135</v>
      </c>
      <c r="E223" s="5">
        <v>19.0707070707071</v>
      </c>
      <c r="F223" s="5">
        <v>4.86241459416844</v>
      </c>
      <c r="G223" s="5">
        <v>1.08975468975469</v>
      </c>
      <c r="H223" s="5">
        <v>0.765472070436981</v>
      </c>
      <c r="I223" s="5">
        <v>0.763176557025138</v>
      </c>
      <c r="J223" s="5">
        <v>13.8056748073707</v>
      </c>
      <c r="K223" s="5">
        <v>80.1833193025108</v>
      </c>
      <c r="L223" s="5">
        <v>12.3126998542231</v>
      </c>
    </row>
    <row r="224" spans="1:12" x14ac:dyDescent="0.25">
      <c r="A224" s="1" t="s">
        <v>238</v>
      </c>
      <c r="B224" s="2">
        <v>14573626765</v>
      </c>
      <c r="C224" s="2">
        <v>13687626765</v>
      </c>
      <c r="D224" s="5">
        <v>21.2685635373885</v>
      </c>
      <c r="E224" s="5">
        <v>16.7791448911567</v>
      </c>
      <c r="F224" s="5" t="s">
        <v>16</v>
      </c>
      <c r="G224" s="5">
        <v>2.15018003115956</v>
      </c>
      <c r="H224" s="5">
        <v>2.62778786582299</v>
      </c>
      <c r="I224" s="5">
        <v>2.47784698859522</v>
      </c>
      <c r="J224" s="5">
        <v>12.7208427184015</v>
      </c>
      <c r="K224" s="5">
        <v>39.1440156576063</v>
      </c>
      <c r="L224" s="5">
        <v>12.1043411676744</v>
      </c>
    </row>
    <row r="225" spans="1:12" x14ac:dyDescent="0.25">
      <c r="A225" s="1" t="s">
        <v>239</v>
      </c>
      <c r="B225" s="2">
        <v>20700596307</v>
      </c>
      <c r="C225" s="2">
        <v>28604008598</v>
      </c>
      <c r="D225" s="5">
        <v>49.0525120049569</v>
      </c>
      <c r="E225" s="5">
        <v>48.5049122546961</v>
      </c>
      <c r="F225" s="5" t="s">
        <v>16</v>
      </c>
      <c r="G225" s="5">
        <v>13.6935621718244</v>
      </c>
      <c r="H225" s="5">
        <v>12.2355363600048</v>
      </c>
      <c r="I225" s="5">
        <v>17.5368735265879</v>
      </c>
      <c r="J225" s="5">
        <v>19.2699391316943</v>
      </c>
      <c r="K225" s="5">
        <v>1.97221183657925</v>
      </c>
      <c r="L225" s="5">
        <v>18.7762421919901</v>
      </c>
    </row>
    <row r="226" spans="1:12" x14ac:dyDescent="0.25">
      <c r="A226" s="1" t="s">
        <v>240</v>
      </c>
      <c r="B226" s="2">
        <v>12121012648</v>
      </c>
      <c r="C226" s="2">
        <v>14737872648</v>
      </c>
      <c r="D226" s="5">
        <v>46.1134496014944</v>
      </c>
      <c r="E226" s="5">
        <v>14.1342197898036</v>
      </c>
      <c r="F226" s="5" t="s">
        <v>16</v>
      </c>
      <c r="G226" s="5">
        <v>2.88453465098033</v>
      </c>
      <c r="H226" s="5">
        <v>3.77294830647508</v>
      </c>
      <c r="I226" s="5">
        <v>4.58144528097422</v>
      </c>
      <c r="J226" s="5">
        <v>15.0931348562463</v>
      </c>
      <c r="K226" s="5">
        <v>2.97857642425796</v>
      </c>
      <c r="L226" s="5">
        <v>11.5329147279858</v>
      </c>
    </row>
    <row r="227" spans="1:12" x14ac:dyDescent="0.25">
      <c r="A227" s="1" t="s">
        <v>241</v>
      </c>
      <c r="B227" s="2">
        <v>28378072351</v>
      </c>
      <c r="C227" s="2">
        <v>44859072351</v>
      </c>
      <c r="D227" s="5">
        <v>14.8806366047745</v>
      </c>
      <c r="E227" s="5">
        <v>16.4227647036437</v>
      </c>
      <c r="F227" s="5">
        <v>0.46767835303725</v>
      </c>
      <c r="G227" s="5">
        <v>3.31327238576859</v>
      </c>
      <c r="H227" s="5">
        <v>2.92121088096378</v>
      </c>
      <c r="I227" s="5">
        <v>4.63468047845852</v>
      </c>
      <c r="J227" s="5">
        <v>11.3826623575235</v>
      </c>
      <c r="K227" s="5">
        <v>1.78545092374648</v>
      </c>
      <c r="L227" s="5">
        <v>8.90432141550047</v>
      </c>
    </row>
    <row r="228" spans="1:12" x14ac:dyDescent="0.25">
      <c r="A228" s="1" t="s">
        <v>242</v>
      </c>
      <c r="B228" s="2">
        <v>205994177958</v>
      </c>
      <c r="C228" s="2">
        <v>258863177958</v>
      </c>
      <c r="D228" s="5">
        <v>24.0971062665481</v>
      </c>
      <c r="E228" s="5">
        <v>12.9342086435135</v>
      </c>
      <c r="F228" s="5" t="s">
        <v>16</v>
      </c>
      <c r="G228" s="5">
        <v>1.76298241591941</v>
      </c>
      <c r="H228" s="5">
        <v>4.22580291680744</v>
      </c>
      <c r="I228" s="5">
        <v>5.3210380060844</v>
      </c>
      <c r="J228" s="5">
        <v>13.3987152152174</v>
      </c>
      <c r="K228" s="5">
        <v>3.15577057258417</v>
      </c>
      <c r="L228" s="5">
        <v>16.417803296321</v>
      </c>
    </row>
    <row r="229" spans="1:12" x14ac:dyDescent="0.25">
      <c r="A229" s="1" t="s">
        <v>243</v>
      </c>
      <c r="B229" s="2">
        <v>15499204722</v>
      </c>
      <c r="C229" s="2">
        <v>15961217722</v>
      </c>
      <c r="D229" s="5">
        <v>48.4899029309913</v>
      </c>
      <c r="E229" s="5">
        <v>46.3534003903318</v>
      </c>
      <c r="F229" s="5">
        <v>1.9331240180273</v>
      </c>
      <c r="G229" s="5">
        <v>2.73914542211405</v>
      </c>
      <c r="H229" s="5">
        <v>4.2034622544664</v>
      </c>
      <c r="I229" s="5">
        <v>4.33776363546433</v>
      </c>
      <c r="J229" s="5">
        <v>35.3467587369148</v>
      </c>
      <c r="K229" s="5">
        <v>26.288610182925</v>
      </c>
      <c r="L229" s="5">
        <v>34.8737947625873</v>
      </c>
    </row>
    <row r="230" spans="1:12" x14ac:dyDescent="0.25">
      <c r="A230" s="1" t="s">
        <v>244</v>
      </c>
      <c r="B230" s="2">
        <v>121301895000</v>
      </c>
      <c r="C230" s="2">
        <v>142071495000</v>
      </c>
      <c r="D230" s="5">
        <v>130.822784810127</v>
      </c>
      <c r="E230" s="5">
        <v>36.6385422575156</v>
      </c>
      <c r="F230" s="5" t="s">
        <v>16</v>
      </c>
      <c r="G230" s="5">
        <v>2.67155953808149</v>
      </c>
      <c r="H230" s="5">
        <v>5.15387727159572</v>
      </c>
      <c r="I230" s="5">
        <v>6.04096840717748</v>
      </c>
      <c r="J230" s="5">
        <v>45.7837307853437</v>
      </c>
      <c r="K230" s="5" t="s">
        <v>16</v>
      </c>
      <c r="L230" s="5">
        <v>75.91807172362</v>
      </c>
    </row>
    <row r="231" spans="1:12" x14ac:dyDescent="0.25">
      <c r="A231" s="1" t="s">
        <v>245</v>
      </c>
      <c r="B231" s="2">
        <v>16752057000</v>
      </c>
      <c r="C231" s="2" t="s">
        <v>16</v>
      </c>
      <c r="D231" s="5" t="s">
        <v>16</v>
      </c>
      <c r="E231" s="5">
        <v>21.6872695727608</v>
      </c>
      <c r="F231" s="5" t="s">
        <v>16</v>
      </c>
      <c r="G231" s="5" t="s">
        <v>16</v>
      </c>
      <c r="H231" s="5">
        <v>1.83150183150183</v>
      </c>
      <c r="I231" s="5" t="s">
        <v>16</v>
      </c>
      <c r="J231" s="5" t="s">
        <v>16</v>
      </c>
      <c r="K231" s="5" t="s">
        <v>16</v>
      </c>
      <c r="L231" s="5">
        <v>11.6808784020558</v>
      </c>
    </row>
    <row r="232" spans="1:12" x14ac:dyDescent="0.25">
      <c r="A232" s="1" t="s">
        <v>246</v>
      </c>
      <c r="B232" s="2">
        <v>9534714139</v>
      </c>
      <c r="C232" s="2">
        <v>10282314139</v>
      </c>
      <c r="D232" s="5">
        <v>16.4441050964103</v>
      </c>
      <c r="E232" s="5">
        <v>16.3506915132966</v>
      </c>
      <c r="F232" s="5" t="s">
        <v>16</v>
      </c>
      <c r="G232" s="5">
        <v>3.36102720020733</v>
      </c>
      <c r="H232" s="5">
        <v>2.5125667984963</v>
      </c>
      <c r="I232" s="5">
        <v>2.69629320545431</v>
      </c>
      <c r="J232" s="5">
        <v>10.8681049984145</v>
      </c>
      <c r="K232" s="5">
        <v>2.63440336665576</v>
      </c>
      <c r="L232" s="5">
        <v>10.7409193867185</v>
      </c>
    </row>
    <row r="233" spans="1:12" x14ac:dyDescent="0.25">
      <c r="A233" s="1" t="s">
        <v>247</v>
      </c>
      <c r="B233" s="2">
        <v>64578635452</v>
      </c>
      <c r="C233" s="2">
        <v>117636635452</v>
      </c>
      <c r="D233" s="5">
        <v>20.4592454774828</v>
      </c>
      <c r="E233" s="5">
        <v>19.1705311873877</v>
      </c>
      <c r="F233" s="5" t="s">
        <v>16</v>
      </c>
      <c r="G233" s="5">
        <v>4.07883642284845</v>
      </c>
      <c r="H233" s="5">
        <v>3.20452478480311</v>
      </c>
      <c r="I233" s="5">
        <v>5.83167933035891</v>
      </c>
      <c r="J233" s="5">
        <v>13.2563258341222</v>
      </c>
      <c r="K233" s="5">
        <v>2.28281791581189</v>
      </c>
      <c r="L233" s="5">
        <v>10.5520646163431</v>
      </c>
    </row>
    <row r="234" spans="1:12" x14ac:dyDescent="0.25">
      <c r="A234" s="1" t="s">
        <v>248</v>
      </c>
      <c r="B234" s="2">
        <v>8225059529</v>
      </c>
      <c r="C234" s="2">
        <v>11679144529</v>
      </c>
      <c r="D234" s="5">
        <v>35.643501417794</v>
      </c>
      <c r="E234" s="5">
        <v>37.3809523809524</v>
      </c>
      <c r="F234" s="5" t="s">
        <v>16</v>
      </c>
      <c r="G234" s="5">
        <v>8.67007413465619</v>
      </c>
      <c r="H234" s="5">
        <v>11.2049255996509</v>
      </c>
      <c r="I234" s="5">
        <v>16.9435346236316</v>
      </c>
      <c r="J234" s="5">
        <v>18.5216551595627</v>
      </c>
      <c r="K234" s="5">
        <v>1.66763538225177</v>
      </c>
      <c r="L234" s="5">
        <v>19.5224905281597</v>
      </c>
    </row>
    <row r="235" spans="1:12" x14ac:dyDescent="0.25">
      <c r="A235" s="1" t="s">
        <v>249</v>
      </c>
      <c r="B235" s="2">
        <v>154159201312</v>
      </c>
      <c r="C235" s="2">
        <v>155438201312</v>
      </c>
      <c r="D235" s="5">
        <v>31.7882509534204</v>
      </c>
      <c r="E235" s="5">
        <v>30.5117448597503</v>
      </c>
      <c r="F235" s="5" t="s">
        <v>16</v>
      </c>
      <c r="G235" s="5">
        <v>3.81454028851206</v>
      </c>
      <c r="H235" s="5">
        <v>11.297893441369</v>
      </c>
      <c r="I235" s="5">
        <v>11.3169422141973</v>
      </c>
      <c r="J235" s="5">
        <v>24.3786388506901</v>
      </c>
      <c r="K235" s="5">
        <v>18.511555833769</v>
      </c>
      <c r="L235" s="5">
        <v>26.7266299084951</v>
      </c>
    </row>
    <row r="236" spans="1:12" x14ac:dyDescent="0.25">
      <c r="A236" s="1" t="s">
        <v>250</v>
      </c>
      <c r="B236" s="2">
        <v>346348023771</v>
      </c>
      <c r="C236" s="2">
        <v>377312023771</v>
      </c>
      <c r="D236" s="5">
        <v>20.9678829451837</v>
      </c>
      <c r="E236" s="5">
        <v>21.781132525807</v>
      </c>
      <c r="F236" s="5">
        <v>0.786769639151976</v>
      </c>
      <c r="G236" s="5">
        <v>1.49349407507311</v>
      </c>
      <c r="H236" s="5">
        <v>1.37116584609073</v>
      </c>
      <c r="I236" s="5">
        <v>1.49386132345244</v>
      </c>
      <c r="J236" s="5">
        <v>14.4348300918551</v>
      </c>
      <c r="K236" s="5">
        <v>5.31056513095417</v>
      </c>
      <c r="L236" s="5">
        <v>15.5466390058039</v>
      </c>
    </row>
    <row r="237" spans="1:12" x14ac:dyDescent="0.25">
      <c r="A237" s="1" t="s">
        <v>251</v>
      </c>
      <c r="B237" s="2">
        <v>143345384962</v>
      </c>
      <c r="C237" s="2">
        <v>170345384962</v>
      </c>
      <c r="D237" s="5">
        <v>27.0995425359755</v>
      </c>
      <c r="E237" s="5">
        <v>26.8170397628926</v>
      </c>
      <c r="F237" s="5" t="s">
        <v>16</v>
      </c>
      <c r="G237" s="5">
        <v>2.8898201543447</v>
      </c>
      <c r="H237" s="5">
        <v>7.40407550639446</v>
      </c>
      <c r="I237" s="5">
        <v>8.68931773933891</v>
      </c>
      <c r="J237" s="5">
        <v>16.6939812781262</v>
      </c>
      <c r="K237" s="5">
        <v>8.34892018225074</v>
      </c>
      <c r="L237" s="5">
        <v>17.1918187770209</v>
      </c>
    </row>
    <row r="238" spans="1:12" x14ac:dyDescent="0.25">
      <c r="A238" s="1" t="s">
        <v>252</v>
      </c>
      <c r="B238" s="2">
        <v>17155525784</v>
      </c>
      <c r="C238" s="2" t="s">
        <v>16</v>
      </c>
      <c r="D238" s="5">
        <v>18.1004160797662</v>
      </c>
      <c r="E238" s="5">
        <v>18.1807484113909</v>
      </c>
      <c r="F238" s="5" t="s">
        <v>16</v>
      </c>
      <c r="G238" s="5" t="s">
        <v>16</v>
      </c>
      <c r="H238" s="5">
        <v>3.29254009755656</v>
      </c>
      <c r="I238" s="5" t="s">
        <v>16</v>
      </c>
      <c r="J238" s="5" t="s">
        <v>16</v>
      </c>
      <c r="K238" s="5">
        <v>0.836691659940016</v>
      </c>
      <c r="L238" s="5" t="s">
        <v>16</v>
      </c>
    </row>
    <row r="239" spans="1:12" x14ac:dyDescent="0.25">
      <c r="A239" s="1" t="s">
        <v>253</v>
      </c>
      <c r="B239" s="2">
        <v>22398482284</v>
      </c>
      <c r="C239" s="2" t="s">
        <v>16</v>
      </c>
      <c r="D239" s="5">
        <v>15.6987125457879</v>
      </c>
      <c r="E239" s="5">
        <v>16.7126477107819</v>
      </c>
      <c r="F239" s="5" t="s">
        <v>16</v>
      </c>
      <c r="G239" s="5">
        <v>1.80677272548993</v>
      </c>
      <c r="H239" s="5">
        <v>3.37014480474599</v>
      </c>
      <c r="I239" s="5" t="s">
        <v>16</v>
      </c>
      <c r="J239" s="5" t="s">
        <v>16</v>
      </c>
      <c r="K239" s="5">
        <v>1.07490207587386</v>
      </c>
      <c r="L239" s="5">
        <v>6.59943496900413</v>
      </c>
    </row>
  </sheetData>
  <conditionalFormatting sqref="B2:B239">
    <cfRule type="cellIs" dxfId="284" priority="1" operator="between">
      <formula>-9995</formula>
      <formula>9995</formula>
    </cfRule>
    <cfRule type="cellIs" dxfId="285" priority="2" operator="greaterThan">
      <formula>999999950000</formula>
    </cfRule>
    <cfRule type="cellIs" dxfId="286" priority="3" operator="greaterThan">
      <formula>999995000</formula>
    </cfRule>
    <cfRule type="cellIs" dxfId="287" priority="4" operator="greaterThan">
      <formula>999500</formula>
    </cfRule>
    <cfRule type="cellIs" dxfId="288" priority="5" operator="greaterThan">
      <formula>9995</formula>
    </cfRule>
    <cfRule type="cellIs" dxfId="289" priority="6" operator="lessThan">
      <formula>-999999950000</formula>
    </cfRule>
    <cfRule type="cellIs" dxfId="290" priority="7" operator="lessThan">
      <formula>-999995000</formula>
    </cfRule>
    <cfRule type="cellIs" dxfId="291" priority="8" operator="lessThan">
      <formula>-999500</formula>
    </cfRule>
    <cfRule type="cellIs" dxfId="292" priority="9" operator="lessThan">
      <formula>-9995</formula>
    </cfRule>
  </conditionalFormatting>
  <conditionalFormatting sqref="C2:C239">
    <cfRule type="cellIs" dxfId="293" priority="10" operator="between">
      <formula>-9995</formula>
      <formula>9995</formula>
    </cfRule>
    <cfRule type="cellIs" dxfId="294" priority="11" operator="greaterThan">
      <formula>999999950000</formula>
    </cfRule>
    <cfRule type="cellIs" dxfId="295" priority="12" operator="greaterThan">
      <formula>999995000</formula>
    </cfRule>
    <cfRule type="cellIs" dxfId="296" priority="13" operator="greaterThan">
      <formula>999500</formula>
    </cfRule>
    <cfRule type="cellIs" dxfId="297" priority="14" operator="greaterThan">
      <formula>9995</formula>
    </cfRule>
    <cfRule type="cellIs" dxfId="298" priority="15" operator="lessThan">
      <formula>-999999950000</formula>
    </cfRule>
    <cfRule type="cellIs" dxfId="299" priority="16" operator="lessThan">
      <formula>-999995000</formula>
    </cfRule>
    <cfRule type="cellIs" dxfId="300" priority="17" operator="lessThan">
      <formula>-999500</formula>
    </cfRule>
    <cfRule type="cellIs" dxfId="301" priority="18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FormatPr defaultRowHeight="20" outlineLevelRow="0" outlineLevelCol="0" x14ac:dyDescent="55" defaultColWidth="15" customHeight="1"/>
  <cols>
    <col min="1" max="1" width="20" style="1" customWidth="1"/>
    <col min="2" max="15" width="15" style="4" customWidth="1"/>
  </cols>
  <sheetData>
    <row r="1" spans="1:15" s="7" customFormat="1" x14ac:dyDescent="0.25">
      <c r="A1" s="8" t="s">
        <v>0</v>
      </c>
      <c r="B1" s="11" t="s">
        <v>352</v>
      </c>
      <c r="C1" s="11" t="s">
        <v>353</v>
      </c>
      <c r="D1" s="11" t="s">
        <v>354</v>
      </c>
      <c r="E1" s="11" t="s">
        <v>355</v>
      </c>
      <c r="F1" s="11" t="s">
        <v>356</v>
      </c>
      <c r="G1" s="11" t="s">
        <v>357</v>
      </c>
      <c r="H1" s="11" t="s">
        <v>358</v>
      </c>
      <c r="I1" s="11" t="s">
        <v>359</v>
      </c>
      <c r="J1" s="11" t="s">
        <v>360</v>
      </c>
      <c r="K1" s="11" t="s">
        <v>361</v>
      </c>
      <c r="L1" s="11" t="s">
        <v>362</v>
      </c>
      <c r="M1" s="11" t="s">
        <v>363</v>
      </c>
      <c r="N1" s="11" t="s">
        <v>364</v>
      </c>
      <c r="O1" s="11" t="s">
        <v>365</v>
      </c>
    </row>
    <row r="2" spans="1:15" x14ac:dyDescent="0.25">
      <c r="A2" s="1" t="s">
        <v>15</v>
      </c>
      <c r="B2" s="4" t="s">
        <v>16</v>
      </c>
      <c r="C2" s="4" t="s">
        <v>16</v>
      </c>
      <c r="D2" s="16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16" t="s">
        <v>16</v>
      </c>
      <c r="N2" s="16" t="s">
        <v>16</v>
      </c>
      <c r="O2" s="16" t="s">
        <v>16</v>
      </c>
    </row>
    <row r="3" spans="1:15" x14ac:dyDescent="0.25">
      <c r="A3" s="1" t="s">
        <v>17</v>
      </c>
      <c r="B3" s="4">
        <v>-0.06505899999999999</v>
      </c>
      <c r="C3" s="4">
        <v>-0.374127937038419</v>
      </c>
      <c r="D3" s="16">
        <v>-0.28400200000000003</v>
      </c>
      <c r="E3" s="16">
        <v>-0.17012899999999997</v>
      </c>
      <c r="F3" s="16">
        <v>-0.225109</v>
      </c>
      <c r="G3" s="16">
        <v>-0.337641826686627</v>
      </c>
      <c r="H3" s="16">
        <v>-0.1985</v>
      </c>
      <c r="I3" s="16" t="s">
        <v>366</v>
      </c>
      <c r="J3" s="16">
        <v>3.922898</v>
      </c>
      <c r="K3" s="16">
        <v>0.0320366</v>
      </c>
      <c r="L3" s="16" t="s">
        <v>366</v>
      </c>
      <c r="M3" s="16" t="s">
        <v>366</v>
      </c>
      <c r="N3" s="16">
        <v>-0.286401</v>
      </c>
      <c r="O3" s="16" t="s">
        <v>366</v>
      </c>
    </row>
    <row r="4" spans="1:15" x14ac:dyDescent="0.25">
      <c r="A4" s="1" t="s">
        <v>18</v>
      </c>
      <c r="B4" s="4">
        <v>-0.060612000000000006</v>
      </c>
      <c r="C4" s="4">
        <v>0.0745734565768232</v>
      </c>
      <c r="D4" s="16">
        <v>0.058484999999999995</v>
      </c>
      <c r="E4" s="16">
        <v>0.045022</v>
      </c>
      <c r="F4" s="16">
        <v>-0.427468</v>
      </c>
      <c r="G4" s="16">
        <v>-0.00569212391832263</v>
      </c>
      <c r="H4" s="16">
        <v>-0.164634</v>
      </c>
      <c r="I4" s="16" t="s">
        <v>366</v>
      </c>
      <c r="J4" s="16">
        <v>-1.250798</v>
      </c>
      <c r="K4" s="16">
        <v>0.018650800000000002</v>
      </c>
      <c r="L4" s="16" t="s">
        <v>366</v>
      </c>
      <c r="M4" s="16" t="s">
        <v>366</v>
      </c>
      <c r="N4" s="16">
        <v>0.281411</v>
      </c>
      <c r="O4" s="16">
        <v>-0.103038</v>
      </c>
    </row>
    <row r="5" spans="1:15" x14ac:dyDescent="0.25">
      <c r="A5" s="1" t="s">
        <v>19</v>
      </c>
      <c r="B5" s="4" t="s">
        <v>16</v>
      </c>
      <c r="C5" s="4" t="s">
        <v>16</v>
      </c>
      <c r="D5" s="16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16" t="s">
        <v>16</v>
      </c>
      <c r="N5" s="16" t="s">
        <v>16</v>
      </c>
      <c r="O5" s="16" t="s">
        <v>16</v>
      </c>
    </row>
    <row r="6" spans="1:15" x14ac:dyDescent="0.25">
      <c r="A6" s="1" t="s">
        <v>20</v>
      </c>
      <c r="B6" s="4">
        <v>0.032329</v>
      </c>
      <c r="C6" s="4">
        <v>0.0303406319147488</v>
      </c>
      <c r="D6" s="16">
        <v>0.049601</v>
      </c>
      <c r="E6" s="16">
        <v>0.050664</v>
      </c>
      <c r="F6" s="16" t="s">
        <v>16</v>
      </c>
      <c r="G6" s="16" t="s">
        <v>16</v>
      </c>
      <c r="H6" s="16" t="s">
        <v>16</v>
      </c>
      <c r="I6" s="16">
        <v>0.10060000000000001</v>
      </c>
      <c r="J6" s="16">
        <v>-0.051883</v>
      </c>
      <c r="K6" s="16">
        <v>0.03928</v>
      </c>
      <c r="L6" s="16">
        <v>0.10060000000000001</v>
      </c>
      <c r="M6" s="16">
        <v>0.10280099999999999</v>
      </c>
      <c r="N6" s="16">
        <v>0.093879</v>
      </c>
      <c r="O6" s="16" t="s">
        <v>16</v>
      </c>
    </row>
    <row r="7" spans="1:15" x14ac:dyDescent="0.25">
      <c r="A7" s="1" t="s">
        <v>21</v>
      </c>
      <c r="B7" s="4">
        <v>0.24214400000000003</v>
      </c>
      <c r="C7" s="4">
        <v>0.171098059076895</v>
      </c>
      <c r="D7" s="16">
        <v>0.104107</v>
      </c>
      <c r="E7" s="16">
        <v>0.084674</v>
      </c>
      <c r="F7" s="16">
        <v>0.27975300000000003</v>
      </c>
      <c r="G7" s="16">
        <v>0.18271929264132003</v>
      </c>
      <c r="H7" s="16">
        <v>0.09620100000000001</v>
      </c>
      <c r="I7" s="16">
        <v>0.128788</v>
      </c>
      <c r="J7" s="16">
        <v>0.49261200000000005</v>
      </c>
      <c r="K7" s="16">
        <v>0.0324326</v>
      </c>
      <c r="L7" s="16">
        <v>0.128945</v>
      </c>
      <c r="M7" s="16">
        <v>0.07542399999999999</v>
      </c>
      <c r="N7" s="16">
        <v>0.126956</v>
      </c>
      <c r="O7" s="16">
        <v>-0.162157</v>
      </c>
    </row>
    <row r="8" spans="1:15" x14ac:dyDescent="0.25">
      <c r="A8" s="1" t="s">
        <v>22</v>
      </c>
      <c r="B8" s="4">
        <v>0.015229</v>
      </c>
      <c r="C8" s="4">
        <v>0.00208389079857252</v>
      </c>
      <c r="D8" s="16">
        <v>0.037252</v>
      </c>
      <c r="E8" s="16">
        <v>0.052885</v>
      </c>
      <c r="F8" s="16">
        <v>-0.003327</v>
      </c>
      <c r="G8" s="16">
        <v>-0.00939978782244988</v>
      </c>
      <c r="H8" s="16">
        <v>0.031562</v>
      </c>
      <c r="I8" s="16">
        <v>-0.094674</v>
      </c>
      <c r="J8" s="16">
        <v>-0.354619</v>
      </c>
      <c r="K8" s="16">
        <v>0.0434008</v>
      </c>
      <c r="L8" s="16">
        <v>-0.09454499999999999</v>
      </c>
      <c r="M8" s="16">
        <v>0.010717</v>
      </c>
      <c r="N8" s="16">
        <v>0.017423</v>
      </c>
      <c r="O8" s="16">
        <v>0.035511</v>
      </c>
    </row>
    <row r="9" spans="1:15" x14ac:dyDescent="0.25">
      <c r="A9" s="1" t="s">
        <v>23</v>
      </c>
      <c r="B9" s="4">
        <v>0.158193</v>
      </c>
      <c r="C9" s="4">
        <v>0.060457681510548394</v>
      </c>
      <c r="D9" s="16">
        <v>0.057492999999999995</v>
      </c>
      <c r="E9" s="16">
        <v>0.046073</v>
      </c>
      <c r="F9" s="16">
        <v>0.273369</v>
      </c>
      <c r="G9" s="16">
        <v>0.0756787678424513</v>
      </c>
      <c r="H9" s="16">
        <v>0.084742</v>
      </c>
      <c r="I9" s="16">
        <v>0.172535</v>
      </c>
      <c r="J9" s="16">
        <v>0.43044699999999997</v>
      </c>
      <c r="K9" s="16">
        <v>0.0801234</v>
      </c>
      <c r="L9" s="16">
        <v>0.17212</v>
      </c>
      <c r="M9" s="16" t="s">
        <v>366</v>
      </c>
      <c r="N9" s="16">
        <v>0.137871</v>
      </c>
      <c r="O9" s="16">
        <v>0.205465</v>
      </c>
    </row>
    <row r="10" spans="1:15" x14ac:dyDescent="0.25">
      <c r="A10" s="1" t="s">
        <v>24</v>
      </c>
      <c r="B10" s="4">
        <v>-0.088349</v>
      </c>
      <c r="C10" s="4">
        <v>0.0307011671343089</v>
      </c>
      <c r="D10" s="16">
        <v>0.031778</v>
      </c>
      <c r="E10" s="16">
        <v>0.015661</v>
      </c>
      <c r="F10" s="16">
        <v>-0.09362</v>
      </c>
      <c r="G10" s="16">
        <v>0.054967420934778397</v>
      </c>
      <c r="H10" s="16">
        <v>0.012642</v>
      </c>
      <c r="I10" s="16">
        <v>-0.118816</v>
      </c>
      <c r="J10" s="16">
        <v>-0.23404699999999998</v>
      </c>
      <c r="K10" s="16">
        <v>0.0207</v>
      </c>
      <c r="L10" s="16">
        <v>-0.12055300000000001</v>
      </c>
      <c r="M10" s="16" t="s">
        <v>366</v>
      </c>
      <c r="N10" s="16">
        <v>0.119539</v>
      </c>
      <c r="O10" s="16">
        <v>0.419471</v>
      </c>
    </row>
    <row r="11" spans="1:15" x14ac:dyDescent="0.25">
      <c r="A11" s="1" t="s">
        <v>25</v>
      </c>
      <c r="B11" s="4">
        <v>-0.097867</v>
      </c>
      <c r="C11" s="4">
        <v>0.015121515608513601</v>
      </c>
      <c r="D11" s="16">
        <v>-0.067962</v>
      </c>
      <c r="E11" s="16">
        <v>-0.057871</v>
      </c>
      <c r="F11" s="16">
        <v>-0.13806100000000002</v>
      </c>
      <c r="G11" s="16">
        <v>0.0187190188592041</v>
      </c>
      <c r="H11" s="16">
        <v>-0.02331</v>
      </c>
      <c r="I11" s="16">
        <v>-0.046789</v>
      </c>
      <c r="J11" s="16">
        <v>-0.139529</v>
      </c>
      <c r="K11" s="16">
        <v>0.061800600000000004</v>
      </c>
      <c r="L11" s="16">
        <v>-0.046789</v>
      </c>
      <c r="M11" s="16" t="s">
        <v>366</v>
      </c>
      <c r="N11" s="16">
        <v>0.15906399999999998</v>
      </c>
      <c r="O11" s="16">
        <v>-0.09489900000000001</v>
      </c>
    </row>
    <row r="12" spans="1:15" x14ac:dyDescent="0.25">
      <c r="A12" s="1" t="s">
        <v>26</v>
      </c>
      <c r="B12" s="4">
        <v>-0.024396</v>
      </c>
      <c r="C12" s="4">
        <v>0.00400756442939088</v>
      </c>
      <c r="D12" s="16">
        <v>0.007812</v>
      </c>
      <c r="E12" s="16">
        <v>-0.027671</v>
      </c>
      <c r="F12" s="16">
        <v>0.032475000000000004</v>
      </c>
      <c r="G12" s="16">
        <v>0.0215022739612056</v>
      </c>
      <c r="H12" s="16">
        <v>0.019948999999999998</v>
      </c>
      <c r="I12" s="16">
        <v>0.08881800000000001</v>
      </c>
      <c r="J12" s="16">
        <v>0.343113</v>
      </c>
      <c r="K12" s="16">
        <v>0.0343643</v>
      </c>
      <c r="L12" s="16">
        <v>0.087119</v>
      </c>
      <c r="M12" s="16">
        <v>0.010071000000000002</v>
      </c>
      <c r="N12" s="16">
        <v>0.047539</v>
      </c>
      <c r="O12" s="16">
        <v>-0.237321</v>
      </c>
    </row>
    <row r="13" spans="1:15" x14ac:dyDescent="0.25">
      <c r="A13" s="1" t="s">
        <v>27</v>
      </c>
      <c r="B13" s="4">
        <v>-0.17091699999999999</v>
      </c>
      <c r="C13" s="4">
        <v>-0.0663559705513362</v>
      </c>
      <c r="D13" s="16">
        <v>0.010479</v>
      </c>
      <c r="E13" s="16">
        <v>-0.019428</v>
      </c>
      <c r="F13" s="16">
        <v>-0.042515</v>
      </c>
      <c r="G13" s="16">
        <v>0.026338060820582498</v>
      </c>
      <c r="H13" s="16">
        <v>0.13811600000000002</v>
      </c>
      <c r="I13" s="16">
        <v>0.19097799999999998</v>
      </c>
      <c r="J13" s="16">
        <v>-0.052306</v>
      </c>
      <c r="K13" s="16">
        <v>0.0209879</v>
      </c>
      <c r="L13" s="16">
        <v>0.194135</v>
      </c>
      <c r="M13" s="16">
        <v>0.074628</v>
      </c>
      <c r="N13" s="16">
        <v>0.061413999999999996</v>
      </c>
      <c r="O13" s="16" t="s">
        <v>366</v>
      </c>
    </row>
    <row r="14" spans="1:15" x14ac:dyDescent="0.25">
      <c r="A14" s="1" t="s">
        <v>28</v>
      </c>
      <c r="B14" s="4">
        <v>0.026002</v>
      </c>
      <c r="C14" s="4">
        <v>0.0314497205477116</v>
      </c>
      <c r="D14" s="16">
        <v>-0.032509</v>
      </c>
      <c r="E14" s="16">
        <v>-0.156874</v>
      </c>
      <c r="F14" s="16">
        <v>-0.047429</v>
      </c>
      <c r="G14" s="16">
        <v>0.0405146801452847</v>
      </c>
      <c r="H14" s="16">
        <v>-0.028049</v>
      </c>
      <c r="I14" s="16">
        <v>-0.042366</v>
      </c>
      <c r="J14" s="16">
        <v>-0.048147</v>
      </c>
      <c r="K14" s="16">
        <v>0.034216500000000004</v>
      </c>
      <c r="L14" s="16">
        <v>-0.043685</v>
      </c>
      <c r="M14" s="16" t="s">
        <v>366</v>
      </c>
      <c r="N14" s="16">
        <v>0.035801</v>
      </c>
      <c r="O14" s="16" t="s">
        <v>366</v>
      </c>
    </row>
    <row r="15" spans="1:15" x14ac:dyDescent="0.25">
      <c r="A15" s="1" t="s">
        <v>29</v>
      </c>
      <c r="B15" s="4">
        <v>0.024655</v>
      </c>
      <c r="C15" s="4">
        <v>0.0404477295417345</v>
      </c>
      <c r="D15" s="16">
        <v>0.045411</v>
      </c>
      <c r="E15" s="16">
        <v>0.013764</v>
      </c>
      <c r="F15" s="16">
        <v>0.10076700000000001</v>
      </c>
      <c r="G15" s="16">
        <v>0.0711870365921468</v>
      </c>
      <c r="H15" s="16">
        <v>0.041048</v>
      </c>
      <c r="I15" s="16">
        <v>0.064935</v>
      </c>
      <c r="J15" s="16">
        <v>0.267461</v>
      </c>
      <c r="K15" s="16">
        <v>0.036382</v>
      </c>
      <c r="L15" s="16">
        <v>0.06447</v>
      </c>
      <c r="M15" s="16">
        <v>0.085907</v>
      </c>
      <c r="N15" s="16">
        <v>0.09471299999999999</v>
      </c>
      <c r="O15" s="16" t="s">
        <v>366</v>
      </c>
    </row>
    <row r="16" spans="1:15" x14ac:dyDescent="0.25">
      <c r="A16" s="1" t="s">
        <v>30</v>
      </c>
      <c r="B16" s="4">
        <v>-0.034921</v>
      </c>
      <c r="C16" s="4">
        <v>0.013608308904836199</v>
      </c>
      <c r="D16" s="16">
        <v>-0.034300000000000004</v>
      </c>
      <c r="E16" s="16">
        <v>-0.028519000000000003</v>
      </c>
      <c r="F16" s="16">
        <v>0.018564</v>
      </c>
      <c r="G16" s="16">
        <v>0.04164017855743649</v>
      </c>
      <c r="H16" s="16">
        <v>-0.022063000000000003</v>
      </c>
      <c r="I16" s="16">
        <v>-0.01824</v>
      </c>
      <c r="J16" s="16">
        <v>-0.38259099999999996</v>
      </c>
      <c r="K16" s="16">
        <v>0.018680000000000002</v>
      </c>
      <c r="L16" s="16">
        <v>-0.018216</v>
      </c>
      <c r="M16" s="16">
        <v>0.061786</v>
      </c>
      <c r="N16" s="16">
        <v>0.048417</v>
      </c>
      <c r="O16" s="16" t="s">
        <v>366</v>
      </c>
    </row>
    <row r="17" spans="1:15" x14ac:dyDescent="0.25">
      <c r="A17" s="1" t="s">
        <v>31</v>
      </c>
      <c r="B17" s="4">
        <v>-0.032358</v>
      </c>
      <c r="C17" s="4">
        <v>-0.020493857362296</v>
      </c>
      <c r="D17" s="16">
        <v>0.01399</v>
      </c>
      <c r="E17" s="16">
        <v>-0.017869</v>
      </c>
      <c r="F17" s="16">
        <v>0.04471</v>
      </c>
      <c r="G17" s="16">
        <v>-0.0210755088399283</v>
      </c>
      <c r="H17" s="16">
        <v>-0.0005870000000000001</v>
      </c>
      <c r="I17" s="16">
        <v>1.0467149999999998</v>
      </c>
      <c r="J17" s="16">
        <v>1.230019</v>
      </c>
      <c r="K17" s="16">
        <v>0.0168854</v>
      </c>
      <c r="L17" s="16">
        <v>1.045602</v>
      </c>
      <c r="M17" s="16">
        <v>0.015588</v>
      </c>
      <c r="N17" s="16">
        <v>0.011592</v>
      </c>
      <c r="O17" s="16">
        <v>0.180354</v>
      </c>
    </row>
    <row r="18" spans="1:15" x14ac:dyDescent="0.25">
      <c r="A18" s="1" t="s">
        <v>32</v>
      </c>
      <c r="B18" s="4">
        <v>0.11840099999999999</v>
      </c>
      <c r="C18" s="4">
        <v>0.049469652268505394</v>
      </c>
      <c r="D18" s="16">
        <v>0.127055</v>
      </c>
      <c r="E18" s="16">
        <v>0.21139</v>
      </c>
      <c r="F18" s="16">
        <v>0.151872</v>
      </c>
      <c r="G18" s="16">
        <v>0.0670456197052425</v>
      </c>
      <c r="H18" s="16">
        <v>0.153793</v>
      </c>
      <c r="I18" s="16">
        <v>0.359742</v>
      </c>
      <c r="J18" s="16">
        <v>0.8486450000000001</v>
      </c>
      <c r="K18" s="16">
        <v>0.008375</v>
      </c>
      <c r="L18" s="16">
        <v>0.359742</v>
      </c>
      <c r="M18" s="16">
        <v>0.147738</v>
      </c>
      <c r="N18" s="16">
        <v>0.0889</v>
      </c>
      <c r="O18" s="16">
        <v>0.369739</v>
      </c>
    </row>
    <row r="19" spans="1:15" x14ac:dyDescent="0.25">
      <c r="A19" s="1" t="s">
        <v>33</v>
      </c>
      <c r="B19" s="4">
        <v>0.267212</v>
      </c>
      <c r="C19" s="4">
        <v>0.175553613597408</v>
      </c>
      <c r="D19" s="16">
        <v>0.165288</v>
      </c>
      <c r="E19" s="16">
        <v>0.136552</v>
      </c>
      <c r="F19" s="16">
        <v>0.279665</v>
      </c>
      <c r="G19" s="16">
        <v>0.294421374217832</v>
      </c>
      <c r="H19" s="16">
        <v>0.187772</v>
      </c>
      <c r="I19" s="16">
        <v>0.156715</v>
      </c>
      <c r="J19" s="16">
        <v>3.903263</v>
      </c>
      <c r="K19" s="16">
        <v>0.0171258</v>
      </c>
      <c r="L19" s="16">
        <v>0.143183</v>
      </c>
      <c r="M19" s="16">
        <v>0.18989599999999998</v>
      </c>
      <c r="N19" s="16">
        <v>0.176937</v>
      </c>
      <c r="O19" s="16">
        <v>-0.058255</v>
      </c>
    </row>
    <row r="20" spans="1:15" x14ac:dyDescent="0.25">
      <c r="A20" s="1" t="s">
        <v>34</v>
      </c>
      <c r="B20" s="4">
        <v>0.150602</v>
      </c>
      <c r="C20" s="4">
        <v>0.187726484374307</v>
      </c>
      <c r="D20" s="16">
        <v>0.250388</v>
      </c>
      <c r="E20" s="16">
        <v>0.364232</v>
      </c>
      <c r="F20" s="16">
        <v>0.17691400000000002</v>
      </c>
      <c r="G20" s="16">
        <v>0.176577698317018</v>
      </c>
      <c r="H20" s="16">
        <v>0.292246</v>
      </c>
      <c r="I20" s="16">
        <v>0.31575600000000004</v>
      </c>
      <c r="J20" s="16">
        <v>0.669957</v>
      </c>
      <c r="K20" s="16">
        <v>0.002</v>
      </c>
      <c r="L20" s="16">
        <v>0.271718</v>
      </c>
      <c r="M20" s="16">
        <v>0.23733100000000001</v>
      </c>
      <c r="N20" s="16">
        <v>0.20549499999999998</v>
      </c>
      <c r="O20" s="16">
        <v>0.220769</v>
      </c>
    </row>
    <row r="21" spans="1:15" x14ac:dyDescent="0.25">
      <c r="A21" s="1" t="s">
        <v>35</v>
      </c>
      <c r="B21" s="4">
        <v>0.106615</v>
      </c>
      <c r="C21" s="4">
        <v>0.0866047008015249</v>
      </c>
      <c r="D21" s="16">
        <v>0.09828300000000001</v>
      </c>
      <c r="E21" s="16">
        <v>0.090478</v>
      </c>
      <c r="F21" s="16">
        <v>0.104348</v>
      </c>
      <c r="G21" s="16">
        <v>0.0897565541032692</v>
      </c>
      <c r="H21" s="16">
        <v>0.10618</v>
      </c>
      <c r="I21" s="16">
        <v>0.143345</v>
      </c>
      <c r="J21" s="16">
        <v>0.260108</v>
      </c>
      <c r="K21" s="16">
        <v>0.0237143</v>
      </c>
      <c r="L21" s="16">
        <v>0.146397</v>
      </c>
      <c r="M21" s="16">
        <v>0.20157699999999998</v>
      </c>
      <c r="N21" s="16">
        <v>0.116448</v>
      </c>
      <c r="O21" s="16">
        <v>0.136082</v>
      </c>
    </row>
    <row r="22" spans="1:15" x14ac:dyDescent="0.25">
      <c r="A22" s="1" t="s">
        <v>36</v>
      </c>
      <c r="B22" s="4">
        <v>0.067414</v>
      </c>
      <c r="C22" s="4">
        <v>0.039136791025868</v>
      </c>
      <c r="D22" s="16">
        <v>0.045378</v>
      </c>
      <c r="E22" s="16">
        <v>0.043026</v>
      </c>
      <c r="F22" s="16">
        <v>0.083458</v>
      </c>
      <c r="G22" s="16">
        <v>0.052365295425616895</v>
      </c>
      <c r="H22" s="16">
        <v>0.058221999999999996</v>
      </c>
      <c r="I22" s="16">
        <v>0.180042</v>
      </c>
      <c r="J22" s="16">
        <v>0.078593</v>
      </c>
      <c r="K22" s="16">
        <v>0.010572699999999999</v>
      </c>
      <c r="L22" s="16">
        <v>0.174965</v>
      </c>
      <c r="M22" s="16">
        <v>0.114153</v>
      </c>
      <c r="N22" s="16">
        <v>0.08492000000000001</v>
      </c>
      <c r="O22" s="16">
        <v>0.187974</v>
      </c>
    </row>
    <row r="23" spans="1:15" x14ac:dyDescent="0.25">
      <c r="A23" s="1" t="s">
        <v>37</v>
      </c>
      <c r="B23" s="4">
        <v>0.033884</v>
      </c>
      <c r="C23" s="4">
        <v>0.00923649904259083</v>
      </c>
      <c r="D23" s="16">
        <v>0.023595</v>
      </c>
      <c r="E23" s="16">
        <v>0.064163</v>
      </c>
      <c r="F23" s="16">
        <v>0.102487</v>
      </c>
      <c r="G23" s="16">
        <v>0.0207311569458553</v>
      </c>
      <c r="H23" s="16">
        <v>0.044907</v>
      </c>
      <c r="I23" s="16">
        <v>0.28239000000000003</v>
      </c>
      <c r="J23" s="16">
        <v>1.5227000000000002</v>
      </c>
      <c r="K23" s="16">
        <v>0.0285333</v>
      </c>
      <c r="L23" s="16">
        <v>0.280277</v>
      </c>
      <c r="M23" s="16">
        <v>0.017637</v>
      </c>
      <c r="N23" s="16">
        <v>0.045026000000000004</v>
      </c>
      <c r="O23" s="16">
        <v>0.11499100000000001</v>
      </c>
    </row>
    <row r="24" spans="1:15" x14ac:dyDescent="0.25">
      <c r="A24" s="1" t="s">
        <v>38</v>
      </c>
      <c r="B24" s="4">
        <v>0.022789999999999998</v>
      </c>
      <c r="C24" s="4">
        <v>0.0441880277429332</v>
      </c>
      <c r="D24" s="16">
        <v>0.05015</v>
      </c>
      <c r="E24" s="16">
        <v>0.135188</v>
      </c>
      <c r="F24" s="16">
        <v>0.051677999999999995</v>
      </c>
      <c r="G24" s="16">
        <v>0.042562806128514194</v>
      </c>
      <c r="H24" s="16">
        <v>0.08275700000000001</v>
      </c>
      <c r="I24" s="16">
        <v>-0.26619</v>
      </c>
      <c r="J24" s="16">
        <v>-0.520649</v>
      </c>
      <c r="K24" s="16">
        <v>0.0015199999999999999</v>
      </c>
      <c r="L24" s="16">
        <v>-0.209974</v>
      </c>
      <c r="M24" s="16">
        <v>-0.040485</v>
      </c>
      <c r="N24" s="16">
        <v>0.047638999999999994</v>
      </c>
      <c r="O24" s="16">
        <v>-0.053234000000000004</v>
      </c>
    </row>
    <row r="25" spans="1:15" x14ac:dyDescent="0.25">
      <c r="A25" s="1" t="s">
        <v>39</v>
      </c>
      <c r="B25" s="4">
        <v>0.100535</v>
      </c>
      <c r="C25" s="4">
        <v>0.0912295950738555</v>
      </c>
      <c r="D25" s="16">
        <v>0.080444</v>
      </c>
      <c r="E25" s="16">
        <v>0.09108100000000001</v>
      </c>
      <c r="F25" s="16">
        <v>0.14553000000000002</v>
      </c>
      <c r="G25" s="16">
        <v>0.0987609241933363</v>
      </c>
      <c r="H25" s="16">
        <v>0.06329</v>
      </c>
      <c r="I25" s="16">
        <v>0.023420999999999997</v>
      </c>
      <c r="J25" s="16">
        <v>-0.41251600000000005</v>
      </c>
      <c r="K25" s="16">
        <v>0.015279000000000001</v>
      </c>
      <c r="L25" s="16">
        <v>0.032145</v>
      </c>
      <c r="M25" s="16">
        <v>0.10423400000000001</v>
      </c>
      <c r="N25" s="16">
        <v>0.134473</v>
      </c>
      <c r="O25" s="16">
        <v>0.358197</v>
      </c>
    </row>
    <row r="26" spans="1:15" x14ac:dyDescent="0.25">
      <c r="A26" s="1" t="s">
        <v>40</v>
      </c>
      <c r="B26" s="4">
        <v>-0.121877</v>
      </c>
      <c r="C26" s="4">
        <v>0.0195140439453814</v>
      </c>
      <c r="D26" s="16">
        <v>-0.019403999999999998</v>
      </c>
      <c r="E26" s="16">
        <v>0.039106</v>
      </c>
      <c r="F26" s="16">
        <v>-0.171234</v>
      </c>
      <c r="G26" s="16">
        <v>-0.0149047086814503</v>
      </c>
      <c r="H26" s="16">
        <v>-0.059687000000000004</v>
      </c>
      <c r="I26" s="16">
        <v>0.007839</v>
      </c>
      <c r="J26" s="16">
        <v>-0.07188900000000001</v>
      </c>
      <c r="K26" s="16">
        <v>0.0242333</v>
      </c>
      <c r="L26" s="16">
        <v>0.009255</v>
      </c>
      <c r="M26" s="16">
        <v>0.006035</v>
      </c>
      <c r="N26" s="16">
        <v>0.010612</v>
      </c>
      <c r="O26" s="16">
        <v>0.244681</v>
      </c>
    </row>
    <row r="27" spans="1:15" x14ac:dyDescent="0.25">
      <c r="A27" s="1" t="s">
        <v>41</v>
      </c>
      <c r="B27" s="4">
        <v>0.083942</v>
      </c>
      <c r="C27" s="4">
        <v>0.0629322451989285</v>
      </c>
      <c r="D27" s="16">
        <v>0.129743</v>
      </c>
      <c r="E27" s="16">
        <v>0.166269</v>
      </c>
      <c r="F27" s="16">
        <v>0.078694</v>
      </c>
      <c r="G27" s="16">
        <v>0.0659788561528238</v>
      </c>
      <c r="H27" s="16">
        <v>0.142699</v>
      </c>
      <c r="I27" s="16" t="s">
        <v>366</v>
      </c>
      <c r="J27" s="16">
        <v>-5.234883</v>
      </c>
      <c r="K27" s="16">
        <v>0.0028625</v>
      </c>
      <c r="L27" s="16" t="s">
        <v>366</v>
      </c>
      <c r="M27" s="16">
        <v>0.063004</v>
      </c>
      <c r="N27" s="16">
        <v>0.103634</v>
      </c>
      <c r="O27" s="16">
        <v>0.17207999999999998</v>
      </c>
    </row>
    <row r="28" spans="1:15" x14ac:dyDescent="0.25">
      <c r="A28" s="1" t="s">
        <v>42</v>
      </c>
      <c r="B28" s="4">
        <v>0.5014569999999999</v>
      </c>
      <c r="C28" s="4">
        <v>0.210299471522203</v>
      </c>
      <c r="D28" s="16">
        <v>0.22104700000000002</v>
      </c>
      <c r="E28" s="16">
        <v>0.246871</v>
      </c>
      <c r="F28" s="16">
        <v>0.520667</v>
      </c>
      <c r="G28" s="16">
        <v>0.227326492351614</v>
      </c>
      <c r="H28" s="16">
        <v>0.230599</v>
      </c>
      <c r="I28" s="16">
        <v>0.20034600000000002</v>
      </c>
      <c r="J28" s="16">
        <v>0.07911</v>
      </c>
      <c r="K28" s="16">
        <v>0.008805</v>
      </c>
      <c r="L28" s="16">
        <v>0.199265</v>
      </c>
      <c r="M28" s="16">
        <v>0.234997</v>
      </c>
      <c r="N28" s="16">
        <v>0.21415800000000002</v>
      </c>
      <c r="O28" s="16">
        <v>0.412245</v>
      </c>
    </row>
    <row r="29" spans="1:15" x14ac:dyDescent="0.25">
      <c r="A29" s="1" t="s">
        <v>43</v>
      </c>
      <c r="B29" s="4">
        <v>0.070565</v>
      </c>
      <c r="C29" s="4">
        <v>0.0471082560506448</v>
      </c>
      <c r="D29" s="16">
        <v>0.06769599999999999</v>
      </c>
      <c r="E29" s="16">
        <v>0.090596</v>
      </c>
      <c r="F29" s="16">
        <v>0.068439</v>
      </c>
      <c r="G29" s="16">
        <v>0.0286979909144141</v>
      </c>
      <c r="H29" s="16">
        <v>0.058506</v>
      </c>
      <c r="I29" s="16">
        <v>0.052995</v>
      </c>
      <c r="J29" s="16">
        <v>0.186261</v>
      </c>
      <c r="K29" s="16">
        <v>0.042766700000000005</v>
      </c>
      <c r="L29" s="16">
        <v>0.053289</v>
      </c>
      <c r="M29" s="16">
        <v>0.039908</v>
      </c>
      <c r="N29" s="16">
        <v>0.076003</v>
      </c>
      <c r="O29" s="16">
        <v>0.343832</v>
      </c>
    </row>
    <row r="30" spans="1:15" x14ac:dyDescent="0.25">
      <c r="A30" s="1" t="s">
        <v>44</v>
      </c>
      <c r="B30" s="4">
        <v>0.0026810000000000002</v>
      </c>
      <c r="C30" s="4">
        <v>0.00136847496447201</v>
      </c>
      <c r="D30" s="16">
        <v>-0.024296</v>
      </c>
      <c r="E30" s="16">
        <v>-0.019274</v>
      </c>
      <c r="F30" s="16">
        <v>0.18001899999999998</v>
      </c>
      <c r="G30" s="16">
        <v>-0.0013084440427676399</v>
      </c>
      <c r="H30" s="16">
        <v>-0.06542099999999999</v>
      </c>
      <c r="I30" s="16">
        <v>0.240562</v>
      </c>
      <c r="J30" s="16">
        <v>2.334371</v>
      </c>
      <c r="K30" s="16">
        <v>0.0170287</v>
      </c>
      <c r="L30" s="16">
        <v>0.240595</v>
      </c>
      <c r="M30" s="16">
        <v>-0.046173</v>
      </c>
      <c r="N30" s="16">
        <v>-0.025914000000000003</v>
      </c>
      <c r="O30" s="16">
        <v>0.08644199999999999</v>
      </c>
    </row>
    <row r="31" spans="1:15" x14ac:dyDescent="0.25">
      <c r="A31" s="1" t="s">
        <v>45</v>
      </c>
      <c r="B31" s="4">
        <v>0.26444</v>
      </c>
      <c r="C31" s="4">
        <v>0.22149194892744797</v>
      </c>
      <c r="D31" s="16">
        <v>0.286474</v>
      </c>
      <c r="E31" s="16">
        <v>0.298326</v>
      </c>
      <c r="F31" s="16">
        <v>0.25003</v>
      </c>
      <c r="G31" s="16">
        <v>0.235444147022801</v>
      </c>
      <c r="H31" s="16">
        <v>0.30759000000000003</v>
      </c>
      <c r="I31" s="16">
        <v>0.330923</v>
      </c>
      <c r="J31" s="16">
        <v>0.383698</v>
      </c>
      <c r="K31" s="16">
        <v>0.0047174</v>
      </c>
      <c r="L31" s="16">
        <v>0.34096</v>
      </c>
      <c r="M31" s="16">
        <v>0.330509</v>
      </c>
      <c r="N31" s="16">
        <v>0.276909</v>
      </c>
      <c r="O31" s="16">
        <v>0.067844</v>
      </c>
    </row>
    <row r="32" spans="1:15" x14ac:dyDescent="0.25">
      <c r="A32" s="1" t="s">
        <v>46</v>
      </c>
      <c r="B32" s="4">
        <v>0.197346</v>
      </c>
      <c r="C32" s="4">
        <v>0.14325397318362898</v>
      </c>
      <c r="D32" s="16">
        <v>0.175095</v>
      </c>
      <c r="E32" s="16">
        <v>0.172387</v>
      </c>
      <c r="F32" s="16">
        <v>0.222629</v>
      </c>
      <c r="G32" s="16">
        <v>0.163097752492613</v>
      </c>
      <c r="H32" s="16">
        <v>0.206421</v>
      </c>
      <c r="I32" s="16">
        <v>0.316213</v>
      </c>
      <c r="J32" s="16">
        <v>0.362057</v>
      </c>
      <c r="K32" s="16">
        <v>0.0075101</v>
      </c>
      <c r="L32" s="16">
        <v>0.309361</v>
      </c>
      <c r="M32" s="16">
        <v>0.315733</v>
      </c>
      <c r="N32" s="16">
        <v>0.17921299999999998</v>
      </c>
      <c r="O32" s="16">
        <v>0.347195</v>
      </c>
    </row>
    <row r="33" spans="1:15" x14ac:dyDescent="0.25">
      <c r="A33" s="1" t="s">
        <v>47</v>
      </c>
      <c r="B33" s="4">
        <v>0.047237</v>
      </c>
      <c r="C33" s="4">
        <v>0.028999688007704097</v>
      </c>
      <c r="D33" s="16">
        <v>0.10802099999999999</v>
      </c>
      <c r="E33" s="16">
        <v>0.318174</v>
      </c>
      <c r="F33" s="16">
        <v>0.063473</v>
      </c>
      <c r="G33" s="16">
        <v>0.0361710285704455</v>
      </c>
      <c r="H33" s="16">
        <v>0.12122400000000001</v>
      </c>
      <c r="I33" s="16">
        <v>0.34684600000000004</v>
      </c>
      <c r="J33" s="16">
        <v>0.906391</v>
      </c>
      <c r="K33" s="16">
        <v>0.0030889</v>
      </c>
      <c r="L33" s="16">
        <v>0.34340400000000004</v>
      </c>
      <c r="M33" s="16">
        <v>0.041772000000000004</v>
      </c>
      <c r="N33" s="16">
        <v>0.041137</v>
      </c>
      <c r="O33" s="16">
        <v>0.139841</v>
      </c>
    </row>
    <row r="34" spans="1:15" x14ac:dyDescent="0.25">
      <c r="A34" s="1" t="s">
        <v>48</v>
      </c>
      <c r="B34" s="4">
        <v>0.045351</v>
      </c>
      <c r="C34" s="4">
        <v>0.10464760790033999</v>
      </c>
      <c r="D34" s="16">
        <v>0.08048899999999999</v>
      </c>
      <c r="E34" s="16">
        <v>0.065657</v>
      </c>
      <c r="F34" s="16">
        <v>0.125662</v>
      </c>
      <c r="G34" s="16">
        <v>0.0270646749533774</v>
      </c>
      <c r="H34" s="16">
        <v>0.114321</v>
      </c>
      <c r="I34" s="16">
        <v>0.05065</v>
      </c>
      <c r="J34" s="16">
        <v>-0.020084</v>
      </c>
      <c r="K34" s="16">
        <v>0.0113441</v>
      </c>
      <c r="L34" s="16">
        <v>0.06259100000000001</v>
      </c>
      <c r="M34" s="16">
        <v>0.040863</v>
      </c>
      <c r="N34" s="16">
        <v>0.096195</v>
      </c>
      <c r="O34" s="16">
        <v>0.147199</v>
      </c>
    </row>
    <row r="35" spans="1:15" x14ac:dyDescent="0.25">
      <c r="A35" s="1" t="s">
        <v>49</v>
      </c>
      <c r="B35" s="4">
        <v>0.19409700000000002</v>
      </c>
      <c r="C35" s="4">
        <v>0.130970389056567</v>
      </c>
      <c r="D35" s="16">
        <v>0.12843</v>
      </c>
      <c r="E35" s="16">
        <v>0.141291</v>
      </c>
      <c r="F35" s="16">
        <v>0.235419</v>
      </c>
      <c r="G35" s="16">
        <v>0.161615637959741</v>
      </c>
      <c r="H35" s="16">
        <v>0.16442199999999998</v>
      </c>
      <c r="I35" s="16">
        <v>-0.15496600000000002</v>
      </c>
      <c r="J35" s="16">
        <v>-0.6940080000000001</v>
      </c>
      <c r="K35" s="16">
        <v>0.01735</v>
      </c>
      <c r="L35" s="16">
        <v>-0.168044</v>
      </c>
      <c r="M35" s="16">
        <v>0.17317</v>
      </c>
      <c r="N35" s="16">
        <v>0.18970800000000002</v>
      </c>
      <c r="O35" s="16">
        <v>0.34039200000000003</v>
      </c>
    </row>
    <row r="36" spans="1:15" x14ac:dyDescent="0.25">
      <c r="A36" s="1" t="s">
        <v>50</v>
      </c>
      <c r="B36" s="4">
        <v>-0.029547</v>
      </c>
      <c r="C36" s="4">
        <v>0.0660679045135457</v>
      </c>
      <c r="D36" s="16">
        <v>-0.017071</v>
      </c>
      <c r="E36" s="16">
        <v>0.056668</v>
      </c>
      <c r="F36" s="16">
        <v>-0.030337999999999997</v>
      </c>
      <c r="G36" s="16">
        <v>0.06524672028149191</v>
      </c>
      <c r="H36" s="16">
        <v>0.051585</v>
      </c>
      <c r="I36" s="16">
        <v>-0.009973</v>
      </c>
      <c r="J36" s="16">
        <v>-0.574395</v>
      </c>
      <c r="K36" s="16">
        <v>0.00835</v>
      </c>
      <c r="L36" s="16">
        <v>-0.016014</v>
      </c>
      <c r="M36" s="16">
        <v>0.01573</v>
      </c>
      <c r="N36" s="16">
        <v>0.018692</v>
      </c>
      <c r="O36" s="16">
        <v>0.012423</v>
      </c>
    </row>
    <row r="37" spans="1:15" x14ac:dyDescent="0.25">
      <c r="A37" s="1" t="s">
        <v>51</v>
      </c>
      <c r="B37" s="4">
        <v>0.078647</v>
      </c>
      <c r="C37" s="4">
        <v>0.0139728835197097</v>
      </c>
      <c r="D37" s="16">
        <v>0.112322</v>
      </c>
      <c r="E37" s="16">
        <v>0.09219200000000001</v>
      </c>
      <c r="F37" s="16">
        <v>0.615687</v>
      </c>
      <c r="G37" s="16">
        <v>0.00364806717808475</v>
      </c>
      <c r="H37" s="16">
        <v>0.124453</v>
      </c>
      <c r="I37" s="16">
        <v>-0.043009000000000006</v>
      </c>
      <c r="J37" s="16">
        <v>0.706902</v>
      </c>
      <c r="K37" s="16">
        <v>0.027075000000000002</v>
      </c>
      <c r="L37" s="16">
        <v>-0.043009000000000006</v>
      </c>
      <c r="M37" s="16">
        <v>0.834107</v>
      </c>
      <c r="N37" s="16">
        <v>0.332618</v>
      </c>
      <c r="O37" s="16">
        <v>0.095988</v>
      </c>
    </row>
    <row r="38" spans="1:15" x14ac:dyDescent="0.25">
      <c r="A38" s="1" t="s">
        <v>52</v>
      </c>
      <c r="B38" s="4">
        <v>0.234386</v>
      </c>
      <c r="C38" s="4">
        <v>0.19747017276128598</v>
      </c>
      <c r="D38" s="16">
        <v>0.157222</v>
      </c>
      <c r="E38" s="16">
        <v>0.153258</v>
      </c>
      <c r="F38" s="16">
        <v>0.252072</v>
      </c>
      <c r="G38" s="16">
        <v>0.211392883788092</v>
      </c>
      <c r="H38" s="16">
        <v>0.16683399999999998</v>
      </c>
      <c r="I38" s="16">
        <v>-0.039997</v>
      </c>
      <c r="J38" s="16">
        <v>-0.201749</v>
      </c>
      <c r="K38" s="16">
        <v>0.019273</v>
      </c>
      <c r="L38" s="16">
        <v>-0.027938</v>
      </c>
      <c r="M38" s="16">
        <v>0.266159</v>
      </c>
      <c r="N38" s="16">
        <v>0.23427299999999998</v>
      </c>
      <c r="O38" s="16">
        <v>0.051208000000000004</v>
      </c>
    </row>
    <row r="39" spans="1:15" x14ac:dyDescent="0.25">
      <c r="A39" s="1" t="s">
        <v>53</v>
      </c>
      <c r="B39" s="4">
        <v>-0.025915</v>
      </c>
      <c r="C39" s="4">
        <v>0.00300259606435427</v>
      </c>
      <c r="D39" s="16">
        <v>0.016126</v>
      </c>
      <c r="E39" s="16">
        <v>0.023795999999999998</v>
      </c>
      <c r="F39" s="16">
        <v>-0.031756</v>
      </c>
      <c r="G39" s="16">
        <v>-0.00282168493662849</v>
      </c>
      <c r="H39" s="16">
        <v>0.014495000000000001</v>
      </c>
      <c r="I39" s="16">
        <v>0.076043</v>
      </c>
      <c r="J39" s="16">
        <v>0.10964499999999999</v>
      </c>
      <c r="K39" s="16">
        <v>0.0353389</v>
      </c>
      <c r="L39" s="16">
        <v>0.08566700000000001</v>
      </c>
      <c r="M39" s="16">
        <v>0.031762</v>
      </c>
      <c r="N39" s="16">
        <v>-0.009655</v>
      </c>
      <c r="O39" s="16">
        <v>0.177703</v>
      </c>
    </row>
    <row r="40" spans="1:15" x14ac:dyDescent="0.25">
      <c r="A40" s="1" t="s">
        <v>54</v>
      </c>
      <c r="B40" s="4">
        <v>0.012274</v>
      </c>
      <c r="C40" s="4">
        <v>0.0449662704042613</v>
      </c>
      <c r="D40" s="16">
        <v>0.116272</v>
      </c>
      <c r="E40" s="16">
        <v>0.096396</v>
      </c>
      <c r="F40" s="16">
        <v>0.026591999999999998</v>
      </c>
      <c r="G40" s="16">
        <v>0.0486265563207662</v>
      </c>
      <c r="H40" s="16">
        <v>0.12335900000000001</v>
      </c>
      <c r="I40" s="16">
        <v>0.171088</v>
      </c>
      <c r="J40" s="16">
        <v>-0.053303</v>
      </c>
      <c r="K40" s="16">
        <v>0.018792</v>
      </c>
      <c r="L40" s="16">
        <v>0.171088</v>
      </c>
      <c r="M40" s="16" t="s">
        <v>366</v>
      </c>
      <c r="N40" s="16">
        <v>0.077414</v>
      </c>
      <c r="O40" s="16">
        <v>0.149823</v>
      </c>
    </row>
    <row r="41" spans="1:15" x14ac:dyDescent="0.25">
      <c r="A41" s="1" t="s">
        <v>55</v>
      </c>
      <c r="B41" s="4">
        <v>0.039021</v>
      </c>
      <c r="C41" s="4">
        <v>0.043601525455599296</v>
      </c>
      <c r="D41" s="16">
        <v>0.056806</v>
      </c>
      <c r="E41" s="16">
        <v>0.046574</v>
      </c>
      <c r="F41" s="16">
        <v>0.04172</v>
      </c>
      <c r="G41" s="16">
        <v>0.0436558385278774</v>
      </c>
      <c r="H41" s="16">
        <v>0.060136</v>
      </c>
      <c r="I41" s="16">
        <v>0.08310000000000001</v>
      </c>
      <c r="J41" s="16">
        <v>0.14127</v>
      </c>
      <c r="K41" s="16">
        <v>0.012886</v>
      </c>
      <c r="L41" s="16">
        <v>0.081125</v>
      </c>
      <c r="M41" s="16">
        <v>0.010437</v>
      </c>
      <c r="N41" s="16">
        <v>0.058914999999999995</v>
      </c>
      <c r="O41" s="16">
        <v>0.031483</v>
      </c>
    </row>
    <row r="42" spans="1:15" x14ac:dyDescent="0.25">
      <c r="A42" s="1" t="s">
        <v>56</v>
      </c>
      <c r="B42" s="4">
        <v>0.069638</v>
      </c>
      <c r="C42" s="4">
        <v>0.0647855517199405</v>
      </c>
      <c r="D42" s="16">
        <v>0.07409500000000001</v>
      </c>
      <c r="E42" s="16">
        <v>0.09573999999999999</v>
      </c>
      <c r="F42" s="16">
        <v>0.062214</v>
      </c>
      <c r="G42" s="16">
        <v>0.05831529209127399</v>
      </c>
      <c r="H42" s="16">
        <v>0.07656299999999999</v>
      </c>
      <c r="I42" s="16">
        <v>0.107881</v>
      </c>
      <c r="J42" s="16">
        <v>-0.086016</v>
      </c>
      <c r="K42" s="16">
        <v>0.008384899999999999</v>
      </c>
      <c r="L42" s="16">
        <v>0.10827400000000001</v>
      </c>
      <c r="M42" s="16">
        <v>0.02406</v>
      </c>
      <c r="N42" s="16">
        <v>0.047698</v>
      </c>
      <c r="O42" s="16">
        <v>0.008344</v>
      </c>
    </row>
    <row r="43" spans="1:15" x14ac:dyDescent="0.25">
      <c r="A43" s="1" t="s">
        <v>57</v>
      </c>
      <c r="B43" s="4">
        <v>0.04771</v>
      </c>
      <c r="C43" s="4">
        <v>0.047530212670586505</v>
      </c>
      <c r="D43" s="16">
        <v>0.059201</v>
      </c>
      <c r="E43" s="16">
        <v>0.058173</v>
      </c>
      <c r="F43" s="16">
        <v>0.014431000000000001</v>
      </c>
      <c r="G43" s="16">
        <v>0.0486513596974361</v>
      </c>
      <c r="H43" s="16">
        <v>0.055213</v>
      </c>
      <c r="I43" s="16">
        <v>0.044436</v>
      </c>
      <c r="J43" s="16">
        <v>-0.209292</v>
      </c>
      <c r="K43" s="16">
        <v>0.01175</v>
      </c>
      <c r="L43" s="16">
        <v>0.041228</v>
      </c>
      <c r="M43" s="16">
        <v>0.092394</v>
      </c>
      <c r="N43" s="16">
        <v>0.065114</v>
      </c>
      <c r="O43" s="16">
        <v>0.077918</v>
      </c>
    </row>
    <row r="44" spans="1:15" x14ac:dyDescent="0.25">
      <c r="A44" s="1" t="s">
        <v>58</v>
      </c>
      <c r="B44" s="4">
        <v>0.05012</v>
      </c>
      <c r="C44" s="4">
        <v>0.059737850474018</v>
      </c>
      <c r="D44" s="16">
        <v>0.072937</v>
      </c>
      <c r="E44" s="16">
        <v>0.130939</v>
      </c>
      <c r="F44" s="16">
        <v>0.023014</v>
      </c>
      <c r="G44" s="16">
        <v>0.043822928364066295</v>
      </c>
      <c r="H44" s="16">
        <v>0.056150000000000005</v>
      </c>
      <c r="I44" s="16">
        <v>0.08233700000000001</v>
      </c>
      <c r="J44" s="16">
        <v>0.062691</v>
      </c>
      <c r="K44" s="16">
        <v>0.0325342</v>
      </c>
      <c r="L44" s="16">
        <v>0.07905000000000001</v>
      </c>
      <c r="M44" s="16">
        <v>0.025527</v>
      </c>
      <c r="N44" s="16">
        <v>0.073247</v>
      </c>
      <c r="O44" s="16">
        <v>0.03249</v>
      </c>
    </row>
    <row r="45" spans="1:15" x14ac:dyDescent="0.25">
      <c r="A45" s="1" t="s">
        <v>59</v>
      </c>
      <c r="B45" s="4">
        <v>0.058993000000000004</v>
      </c>
      <c r="C45" s="4">
        <v>0.0606541648255718</v>
      </c>
      <c r="D45" s="16">
        <v>0.045069</v>
      </c>
      <c r="E45" s="16">
        <v>0.126838</v>
      </c>
      <c r="F45" s="16">
        <v>0.054469000000000004</v>
      </c>
      <c r="G45" s="16">
        <v>0.00393772347630827</v>
      </c>
      <c r="H45" s="16">
        <v>0.051490999999999995</v>
      </c>
      <c r="I45" s="16">
        <v>0.179868</v>
      </c>
      <c r="J45" s="16">
        <v>-0.502412</v>
      </c>
      <c r="K45" s="16">
        <v>0.031549999999999995</v>
      </c>
      <c r="L45" s="16">
        <v>0.18039100000000002</v>
      </c>
      <c r="M45" s="16">
        <v>0.032214</v>
      </c>
      <c r="N45" s="16">
        <v>0.064771</v>
      </c>
      <c r="O45" s="16">
        <v>-0.003441</v>
      </c>
    </row>
    <row r="46" spans="1:15" x14ac:dyDescent="0.25">
      <c r="A46" s="1" t="s">
        <v>60</v>
      </c>
      <c r="B46" s="4">
        <v>0.030074</v>
      </c>
      <c r="C46" s="4">
        <v>0.0309867763976159</v>
      </c>
      <c r="D46" s="16">
        <v>0.047622</v>
      </c>
      <c r="E46" s="16">
        <v>0.10106</v>
      </c>
      <c r="F46" s="16">
        <v>0.024152999999999997</v>
      </c>
      <c r="G46" s="16">
        <v>0.020159057689904</v>
      </c>
      <c r="H46" s="16">
        <v>0.043945</v>
      </c>
      <c r="I46" s="16">
        <v>0.0955</v>
      </c>
      <c r="J46" s="16">
        <v>0.20820699999999998</v>
      </c>
      <c r="K46" s="16">
        <v>0.0206333</v>
      </c>
      <c r="L46" s="16">
        <v>0.093382</v>
      </c>
      <c r="M46" s="16">
        <v>-0.022214</v>
      </c>
      <c r="N46" s="16">
        <v>-0.011819</v>
      </c>
      <c r="O46" s="16">
        <v>0.027105</v>
      </c>
    </row>
    <row r="47" spans="1:15" x14ac:dyDescent="0.25">
      <c r="A47" s="1" t="s">
        <v>61</v>
      </c>
      <c r="B47" s="4">
        <v>0.13102</v>
      </c>
      <c r="C47" s="4">
        <v>0.112450424122686</v>
      </c>
      <c r="D47" s="16">
        <v>0.187006</v>
      </c>
      <c r="E47" s="16">
        <v>0.278798</v>
      </c>
      <c r="F47" s="16">
        <v>0.167914</v>
      </c>
      <c r="G47" s="16">
        <v>0.16502158684888202</v>
      </c>
      <c r="H47" s="16">
        <v>0.212788</v>
      </c>
      <c r="I47" s="16">
        <v>0.513495</v>
      </c>
      <c r="J47" s="16">
        <v>-1.9845590000000002</v>
      </c>
      <c r="K47" s="16">
        <v>0.00685</v>
      </c>
      <c r="L47" s="16">
        <v>0.22582999999999998</v>
      </c>
      <c r="M47" s="16">
        <v>0.063804</v>
      </c>
      <c r="N47" s="16">
        <v>0.16537400000000002</v>
      </c>
      <c r="O47" s="16">
        <v>0.06542500000000001</v>
      </c>
    </row>
    <row r="48" spans="1:15" x14ac:dyDescent="0.25">
      <c r="A48" s="1" t="s">
        <v>62</v>
      </c>
      <c r="B48" s="4">
        <v>0.021119</v>
      </c>
      <c r="C48" s="4">
        <v>0.0258363864428042</v>
      </c>
      <c r="D48" s="16">
        <v>0.027842</v>
      </c>
      <c r="E48" s="16">
        <v>0.044005</v>
      </c>
      <c r="F48" s="16">
        <v>0.004857</v>
      </c>
      <c r="G48" s="16">
        <v>0.022667221360212403</v>
      </c>
      <c r="H48" s="16">
        <v>0.017151</v>
      </c>
      <c r="I48" s="16">
        <v>-0.017251000000000002</v>
      </c>
      <c r="J48" s="16">
        <v>-0.232739</v>
      </c>
      <c r="K48" s="16">
        <v>0.0664308</v>
      </c>
      <c r="L48" s="16">
        <v>-0.017804</v>
      </c>
      <c r="M48" s="16">
        <v>-0.008279</v>
      </c>
      <c r="N48" s="16">
        <v>0.018823</v>
      </c>
      <c r="O48" s="16">
        <v>0.002122</v>
      </c>
    </row>
    <row r="49" spans="1:15" x14ac:dyDescent="0.25">
      <c r="A49" s="1" t="s">
        <v>63</v>
      </c>
      <c r="B49" s="4">
        <v>0.10376200000000001</v>
      </c>
      <c r="C49" s="4">
        <v>0.125120417240131</v>
      </c>
      <c r="D49" s="16">
        <v>0.060892999999999996</v>
      </c>
      <c r="E49" s="16">
        <v>0.132175</v>
      </c>
      <c r="F49" s="16">
        <v>0.14080399999999998</v>
      </c>
      <c r="G49" s="16">
        <v>0.147673703580158</v>
      </c>
      <c r="H49" s="16">
        <v>0.09943400000000001</v>
      </c>
      <c r="I49" s="16">
        <v>0.035179</v>
      </c>
      <c r="J49" s="16">
        <v>-4.152828</v>
      </c>
      <c r="K49" s="16">
        <v>0.0009</v>
      </c>
      <c r="L49" s="16">
        <v>-0.020985999999999998</v>
      </c>
      <c r="M49" s="16">
        <v>0.12303499999999999</v>
      </c>
      <c r="N49" s="16">
        <v>0.17775400000000002</v>
      </c>
      <c r="O49" s="16">
        <v>0.298569</v>
      </c>
    </row>
    <row r="50" spans="1:15" x14ac:dyDescent="0.25">
      <c r="A50" s="1" t="s">
        <v>64</v>
      </c>
      <c r="B50" s="4">
        <v>0.063094</v>
      </c>
      <c r="C50" s="4">
        <v>0.106281160177935</v>
      </c>
      <c r="D50" s="16">
        <v>0.108508</v>
      </c>
      <c r="E50" s="16">
        <v>0.157428</v>
      </c>
      <c r="F50" s="16">
        <v>0.06515900000000001</v>
      </c>
      <c r="G50" s="16">
        <v>0.12724907521877601</v>
      </c>
      <c r="H50" s="16">
        <v>0.109861</v>
      </c>
      <c r="I50" s="16">
        <v>0.333013</v>
      </c>
      <c r="J50" s="16">
        <v>0.002551</v>
      </c>
      <c r="K50" s="16">
        <v>0.013000000000000001</v>
      </c>
      <c r="L50" s="16">
        <v>0.321233</v>
      </c>
      <c r="M50" s="16">
        <v>0.18432300000000001</v>
      </c>
      <c r="N50" s="16">
        <v>0.106212</v>
      </c>
      <c r="O50" s="16">
        <v>0.379862</v>
      </c>
    </row>
    <row r="51" spans="1:15" x14ac:dyDescent="0.25">
      <c r="A51" s="1" t="s">
        <v>65</v>
      </c>
      <c r="B51" s="4">
        <v>0.15040900000000001</v>
      </c>
      <c r="C51" s="4">
        <v>0.0613927520201771</v>
      </c>
      <c r="D51" s="16">
        <v>0.086708</v>
      </c>
      <c r="E51" s="16">
        <v>0.07743</v>
      </c>
      <c r="F51" s="16">
        <v>0.139694</v>
      </c>
      <c r="G51" s="16">
        <v>0.053117221841506995</v>
      </c>
      <c r="H51" s="16">
        <v>0.080762</v>
      </c>
      <c r="I51" s="16">
        <v>-0.224034</v>
      </c>
      <c r="J51" s="16">
        <v>-0.251429</v>
      </c>
      <c r="K51" s="16">
        <v>0.0015282000000000002</v>
      </c>
      <c r="L51" s="16">
        <v>-0.22816199999999998</v>
      </c>
      <c r="M51" s="16">
        <v>0.053006000000000005</v>
      </c>
      <c r="N51" s="16">
        <v>0.071655</v>
      </c>
      <c r="O51" s="16">
        <v>-0.033854999999999996</v>
      </c>
    </row>
    <row r="52" spans="1:15" x14ac:dyDescent="0.25">
      <c r="A52" s="1" t="s">
        <v>66</v>
      </c>
      <c r="B52" s="4">
        <v>0.168094</v>
      </c>
      <c r="C52" s="4">
        <v>0.0896602504740203</v>
      </c>
      <c r="D52" s="16">
        <v>0.128746</v>
      </c>
      <c r="E52" s="16">
        <v>0.101739</v>
      </c>
      <c r="F52" s="16">
        <v>0.23818</v>
      </c>
      <c r="G52" s="16">
        <v>0.132333928719799</v>
      </c>
      <c r="H52" s="16">
        <v>0.160991</v>
      </c>
      <c r="I52" s="16">
        <v>0.289462</v>
      </c>
      <c r="J52" s="16">
        <v>0.47344499999999995</v>
      </c>
      <c r="K52" s="16">
        <v>0.46597209999999994</v>
      </c>
      <c r="L52" s="16">
        <v>0.289462</v>
      </c>
      <c r="M52" s="16" t="s">
        <v>366</v>
      </c>
      <c r="N52" s="16">
        <v>0.209049</v>
      </c>
      <c r="O52" s="16">
        <v>0.0057989999999999995</v>
      </c>
    </row>
    <row r="53" spans="1:15" x14ac:dyDescent="0.25">
      <c r="A53" s="1" t="s">
        <v>67</v>
      </c>
      <c r="B53" s="4">
        <v>0.008694</v>
      </c>
      <c r="C53" s="4" t="s">
        <v>16</v>
      </c>
      <c r="D53" s="16">
        <v>-0.011819999999999999</v>
      </c>
      <c r="E53" s="16">
        <v>0.114935</v>
      </c>
      <c r="F53" s="16" t="s">
        <v>16</v>
      </c>
      <c r="G53" s="16" t="s">
        <v>16</v>
      </c>
      <c r="H53" s="16" t="s">
        <v>16</v>
      </c>
      <c r="I53" s="16">
        <v>0.102592</v>
      </c>
      <c r="J53" s="16">
        <v>0.13067600000000001</v>
      </c>
      <c r="K53" s="16" t="s">
        <v>16</v>
      </c>
      <c r="L53" s="16">
        <v>0.102592</v>
      </c>
      <c r="M53" s="16">
        <v>0.064566</v>
      </c>
      <c r="N53" s="16">
        <v>0.054093</v>
      </c>
      <c r="O53" s="16" t="s">
        <v>16</v>
      </c>
    </row>
    <row r="54" spans="1:15" x14ac:dyDescent="0.25">
      <c r="A54" s="1" t="s">
        <v>68</v>
      </c>
      <c r="B54" s="4">
        <v>0.572474</v>
      </c>
      <c r="C54" s="4">
        <v>0.204314542204433</v>
      </c>
      <c r="D54" s="16">
        <v>0.336047</v>
      </c>
      <c r="E54" s="16">
        <v>0.38583100000000004</v>
      </c>
      <c r="F54" s="16">
        <v>0.552986</v>
      </c>
      <c r="G54" s="16">
        <v>0.39345354809541805</v>
      </c>
      <c r="H54" s="16">
        <v>0.358351</v>
      </c>
      <c r="I54" s="16">
        <v>1.916943</v>
      </c>
      <c r="J54" s="16">
        <v>-0.284316</v>
      </c>
      <c r="K54" s="16">
        <v>-0.00108</v>
      </c>
      <c r="L54" s="16">
        <v>1.804289</v>
      </c>
      <c r="M54" s="16">
        <v>0.448241</v>
      </c>
      <c r="N54" s="16">
        <v>0.243734</v>
      </c>
      <c r="O54" s="16">
        <v>0.39323</v>
      </c>
    </row>
    <row r="55" spans="1:15" x14ac:dyDescent="0.25">
      <c r="A55" s="1" t="s">
        <v>69</v>
      </c>
      <c r="B55" s="4">
        <v>-0.042934</v>
      </c>
      <c r="C55" s="4">
        <v>0.08059297493855609</v>
      </c>
      <c r="D55" s="16">
        <v>0.025166</v>
      </c>
      <c r="E55" s="16">
        <v>0.001203</v>
      </c>
      <c r="F55" s="16">
        <v>-0.034919</v>
      </c>
      <c r="G55" s="16">
        <v>0.130817212890841</v>
      </c>
      <c r="H55" s="16">
        <v>0.047125</v>
      </c>
      <c r="I55" s="16">
        <v>-0.023629999999999998</v>
      </c>
      <c r="J55" s="16">
        <v>0.18381</v>
      </c>
      <c r="K55" s="16">
        <v>0.0228843</v>
      </c>
      <c r="L55" s="16">
        <v>-0.072789</v>
      </c>
      <c r="M55" s="16">
        <v>0.078038</v>
      </c>
      <c r="N55" s="16">
        <v>0.09302899999999999</v>
      </c>
      <c r="O55" s="16" t="s">
        <v>366</v>
      </c>
    </row>
    <row r="56" spans="1:15" x14ac:dyDescent="0.25">
      <c r="A56" s="1" t="s">
        <v>70</v>
      </c>
      <c r="B56" s="4">
        <v>0.131677</v>
      </c>
      <c r="C56" s="4">
        <v>0.22280669303874798</v>
      </c>
      <c r="D56" s="16">
        <v>0.033188</v>
      </c>
      <c r="E56" s="16">
        <v>0.158264</v>
      </c>
      <c r="F56" s="16">
        <v>0.17424199999999998</v>
      </c>
      <c r="G56" s="16">
        <v>0.17120434686677702</v>
      </c>
      <c r="H56" s="16">
        <v>0.041373</v>
      </c>
      <c r="I56" s="16" t="s">
        <v>366</v>
      </c>
      <c r="J56" s="16">
        <v>-0.48328200000000004</v>
      </c>
      <c r="K56" s="16">
        <v>-0.0127</v>
      </c>
      <c r="L56" s="16" t="s">
        <v>366</v>
      </c>
      <c r="M56" s="16" t="s">
        <v>366</v>
      </c>
      <c r="N56" s="16">
        <v>0.165863</v>
      </c>
      <c r="O56" s="16" t="s">
        <v>366</v>
      </c>
    </row>
    <row r="57" spans="1:15" x14ac:dyDescent="0.25">
      <c r="A57" s="1" t="s">
        <v>71</v>
      </c>
      <c r="B57" s="4">
        <v>0.006593</v>
      </c>
      <c r="C57" s="4">
        <v>0.00437407211168472</v>
      </c>
      <c r="D57" s="16">
        <v>0.01974</v>
      </c>
      <c r="E57" s="16">
        <v>0.022883</v>
      </c>
      <c r="F57" s="16">
        <v>-0.061918</v>
      </c>
      <c r="G57" s="16" t="s">
        <v>16</v>
      </c>
      <c r="H57" s="16">
        <v>-0.035193</v>
      </c>
      <c r="I57" s="16">
        <v>-0.007403</v>
      </c>
      <c r="J57" s="16">
        <v>-0.058120000000000005</v>
      </c>
      <c r="K57" s="16">
        <v>0.0497863</v>
      </c>
      <c r="L57" s="16">
        <v>-0.007403</v>
      </c>
      <c r="M57" s="16">
        <v>0.04984</v>
      </c>
      <c r="N57" s="16">
        <v>0.029477000000000003</v>
      </c>
      <c r="O57" s="16">
        <v>-0.252861</v>
      </c>
    </row>
    <row r="58" spans="1:15" x14ac:dyDescent="0.25">
      <c r="A58" s="1" t="s">
        <v>72</v>
      </c>
      <c r="B58" s="4">
        <v>0.08113899999999999</v>
      </c>
      <c r="C58" s="4">
        <v>0.0293921492212044</v>
      </c>
      <c r="D58" s="16">
        <v>0.037696</v>
      </c>
      <c r="E58" s="16">
        <v>0.017175</v>
      </c>
      <c r="F58" s="16">
        <v>0.19145600000000002</v>
      </c>
      <c r="G58" s="16">
        <v>0.113550030212193</v>
      </c>
      <c r="H58" s="16">
        <v>0.048427</v>
      </c>
      <c r="I58" s="16">
        <v>-0.37223599999999996</v>
      </c>
      <c r="J58" s="16">
        <v>-1.9862119999999999</v>
      </c>
      <c r="K58" s="16">
        <v>0.045081100000000006</v>
      </c>
      <c r="L58" s="16">
        <v>-0.370039</v>
      </c>
      <c r="M58" s="16">
        <v>0.034552</v>
      </c>
      <c r="N58" s="16">
        <v>0.08554600000000001</v>
      </c>
      <c r="O58" s="16" t="s">
        <v>366</v>
      </c>
    </row>
    <row r="59" spans="1:15" x14ac:dyDescent="0.25">
      <c r="A59" s="1" t="s">
        <v>73</v>
      </c>
      <c r="B59" s="4">
        <v>-0.06193800000000001</v>
      </c>
      <c r="C59" s="4" t="s">
        <v>16</v>
      </c>
      <c r="D59" s="16">
        <v>-0.072562</v>
      </c>
      <c r="E59" s="16">
        <v>-0.010805</v>
      </c>
      <c r="F59" s="16" t="s">
        <v>16</v>
      </c>
      <c r="G59" s="16" t="s">
        <v>16</v>
      </c>
      <c r="H59" s="16" t="s">
        <v>16</v>
      </c>
      <c r="I59" s="16" t="s">
        <v>366</v>
      </c>
      <c r="J59" s="16">
        <v>-1.773807</v>
      </c>
      <c r="K59" s="16" t="s">
        <v>16</v>
      </c>
      <c r="L59" s="16" t="s">
        <v>366</v>
      </c>
      <c r="M59" s="16">
        <v>-0.064055</v>
      </c>
      <c r="N59" s="16">
        <v>-0.045795</v>
      </c>
      <c r="O59" s="16" t="s">
        <v>366</v>
      </c>
    </row>
    <row r="60" spans="1:15" x14ac:dyDescent="0.25">
      <c r="A60" s="1" t="s">
        <v>74</v>
      </c>
      <c r="B60" s="4">
        <v>0.043449999999999996</v>
      </c>
      <c r="C60" s="4">
        <v>0.026888821998093202</v>
      </c>
      <c r="D60" s="16">
        <v>0.018815</v>
      </c>
      <c r="E60" s="16">
        <v>-0.002384</v>
      </c>
      <c r="F60" s="16">
        <v>0.067767</v>
      </c>
      <c r="G60" s="16">
        <v>0.0202622772889747</v>
      </c>
      <c r="H60" s="16">
        <v>-0.004876</v>
      </c>
      <c r="I60" s="16">
        <v>0.052661</v>
      </c>
      <c r="J60" s="16">
        <v>0.159324</v>
      </c>
      <c r="K60" s="16">
        <v>0.0305418</v>
      </c>
      <c r="L60" s="16">
        <v>0.051845999999999996</v>
      </c>
      <c r="M60" s="16" t="s">
        <v>366</v>
      </c>
      <c r="N60" s="16">
        <v>0.065792</v>
      </c>
      <c r="O60" s="16">
        <v>0.064541</v>
      </c>
    </row>
    <row r="61" spans="1:15" x14ac:dyDescent="0.25">
      <c r="A61" s="1" t="s">
        <v>75</v>
      </c>
      <c r="B61" s="4" t="s">
        <v>16</v>
      </c>
      <c r="C61" s="4" t="s">
        <v>16</v>
      </c>
      <c r="D61" s="16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16" t="s">
        <v>16</v>
      </c>
      <c r="N61" s="16" t="s">
        <v>16</v>
      </c>
      <c r="O61" s="16" t="s">
        <v>16</v>
      </c>
    </row>
    <row r="62" spans="1:15" x14ac:dyDescent="0.25">
      <c r="A62" s="1" t="s">
        <v>76</v>
      </c>
      <c r="B62" s="4">
        <v>-0.061933999999999996</v>
      </c>
      <c r="C62" s="4">
        <v>0.0261735197572193</v>
      </c>
      <c r="D62" s="16">
        <v>0.01699</v>
      </c>
      <c r="E62" s="16">
        <v>0.044303</v>
      </c>
      <c r="F62" s="16" t="s">
        <v>16</v>
      </c>
      <c r="G62" s="16" t="s">
        <v>16</v>
      </c>
      <c r="H62" s="16" t="s">
        <v>16</v>
      </c>
      <c r="I62" s="16">
        <v>-0.069154</v>
      </c>
      <c r="J62" s="16">
        <v>-0.265416</v>
      </c>
      <c r="K62" s="16">
        <v>0.08354851040260859</v>
      </c>
      <c r="L62" s="16">
        <v>-0.070242</v>
      </c>
      <c r="M62" s="16">
        <v>0.124315</v>
      </c>
      <c r="N62" s="16">
        <v>0.108312</v>
      </c>
      <c r="O62" s="16" t="s">
        <v>16</v>
      </c>
    </row>
    <row r="63" spans="1:15" x14ac:dyDescent="0.25">
      <c r="A63" s="1" t="s">
        <v>77</v>
      </c>
      <c r="B63" s="4">
        <v>0.10447699999999999</v>
      </c>
      <c r="C63" s="4">
        <v>0.0987867731475445</v>
      </c>
      <c r="D63" s="16">
        <v>-0.004671</v>
      </c>
      <c r="E63" s="16">
        <v>0.03849</v>
      </c>
      <c r="F63" s="16">
        <v>0.20600100000000002</v>
      </c>
      <c r="G63" s="16">
        <v>0.137712150272535</v>
      </c>
      <c r="H63" s="16">
        <v>-0.019763</v>
      </c>
      <c r="I63" s="16">
        <v>-0.135122</v>
      </c>
      <c r="J63" s="16">
        <v>0.36880899999999994</v>
      </c>
      <c r="K63" s="16">
        <v>0.0359779</v>
      </c>
      <c r="L63" s="16">
        <v>-0.127709</v>
      </c>
      <c r="M63" s="16" t="s">
        <v>366</v>
      </c>
      <c r="N63" s="16">
        <v>0.24512499999999998</v>
      </c>
      <c r="O63" s="16">
        <v>0.14516500000000002</v>
      </c>
    </row>
    <row r="64" spans="1:15" x14ac:dyDescent="0.25">
      <c r="A64" s="1" t="s">
        <v>78</v>
      </c>
      <c r="B64" s="4">
        <v>-0.156881</v>
      </c>
      <c r="C64" s="4">
        <v>0.0254250540914136</v>
      </c>
      <c r="D64" s="16">
        <v>-0.026824</v>
      </c>
      <c r="E64" s="16">
        <v>0.052775999999999997</v>
      </c>
      <c r="F64" s="16" t="s">
        <v>16</v>
      </c>
      <c r="G64" s="16" t="s">
        <v>16</v>
      </c>
      <c r="H64" s="16" t="s">
        <v>16</v>
      </c>
      <c r="I64" s="16">
        <v>-0.062624</v>
      </c>
      <c r="J64" s="16">
        <v>-0.444127</v>
      </c>
      <c r="K64" s="16">
        <v>0.0070882</v>
      </c>
      <c r="L64" s="16">
        <v>-0.062624</v>
      </c>
      <c r="M64" s="16">
        <v>0.062908</v>
      </c>
      <c r="N64" s="16">
        <v>0.056048</v>
      </c>
      <c r="O64" s="16" t="s">
        <v>16</v>
      </c>
    </row>
    <row r="65" spans="1:15" x14ac:dyDescent="0.25">
      <c r="A65" s="1" t="s">
        <v>79</v>
      </c>
      <c r="B65" s="4">
        <v>-0.044707</v>
      </c>
      <c r="C65" s="4">
        <v>0.0291105962061158</v>
      </c>
      <c r="D65" s="16">
        <v>0.01537</v>
      </c>
      <c r="E65" s="16">
        <v>0.009528</v>
      </c>
      <c r="F65" s="16">
        <v>0.060717</v>
      </c>
      <c r="G65" s="16">
        <v>0.08815215209899231</v>
      </c>
      <c r="H65" s="16">
        <v>0.079388</v>
      </c>
      <c r="I65" s="16">
        <v>0.157639</v>
      </c>
      <c r="J65" s="16">
        <v>0.20224599999999998</v>
      </c>
      <c r="K65" s="16">
        <v>0.0243009</v>
      </c>
      <c r="L65" s="16">
        <v>0.158636</v>
      </c>
      <c r="M65" s="16">
        <v>0.11179299999999999</v>
      </c>
      <c r="N65" s="16">
        <v>0.075104</v>
      </c>
      <c r="O65" s="16" t="s">
        <v>366</v>
      </c>
    </row>
    <row r="66" spans="1:15" x14ac:dyDescent="0.25">
      <c r="A66" s="1" t="s">
        <v>80</v>
      </c>
      <c r="B66" s="4">
        <v>-0.138234</v>
      </c>
      <c r="C66" s="4">
        <v>-0.00985564553083396</v>
      </c>
      <c r="D66" s="16">
        <v>-0.009733</v>
      </c>
      <c r="E66" s="16">
        <v>0.032539</v>
      </c>
      <c r="F66" s="16" t="s">
        <v>16</v>
      </c>
      <c r="G66" s="16" t="s">
        <v>16</v>
      </c>
      <c r="H66" s="16" t="s">
        <v>16</v>
      </c>
      <c r="I66" s="16">
        <v>-0.009838</v>
      </c>
      <c r="J66" s="16">
        <v>-0.278821</v>
      </c>
      <c r="K66" s="16">
        <v>0.09454639999999999</v>
      </c>
      <c r="L66" s="16">
        <v>-0.009838</v>
      </c>
      <c r="M66" s="16">
        <v>-0.005607</v>
      </c>
      <c r="N66" s="16">
        <v>0.048105</v>
      </c>
      <c r="O66" s="16" t="s">
        <v>16</v>
      </c>
    </row>
    <row r="67" spans="1:15" x14ac:dyDescent="0.25">
      <c r="A67" s="1" t="s">
        <v>81</v>
      </c>
      <c r="B67" s="4">
        <v>-0.007707</v>
      </c>
      <c r="C67" s="4">
        <v>0.00779766634432288</v>
      </c>
      <c r="D67" s="16">
        <v>0.046258999999999995</v>
      </c>
      <c r="E67" s="16">
        <v>0.050176</v>
      </c>
      <c r="F67" s="16" t="s">
        <v>16</v>
      </c>
      <c r="G67" s="16" t="s">
        <v>16</v>
      </c>
      <c r="H67" s="16" t="s">
        <v>16</v>
      </c>
      <c r="I67" s="16">
        <v>0.065001</v>
      </c>
      <c r="J67" s="16">
        <v>-0.09919</v>
      </c>
      <c r="K67" s="16">
        <v>0.059042899999999995</v>
      </c>
      <c r="L67" s="16">
        <v>0.065001</v>
      </c>
      <c r="M67" s="16">
        <v>0.042684</v>
      </c>
      <c r="N67" s="16">
        <v>0.04993</v>
      </c>
      <c r="O67" s="16" t="s">
        <v>16</v>
      </c>
    </row>
    <row r="68" spans="1:15" x14ac:dyDescent="0.25">
      <c r="A68" s="1" t="s">
        <v>82</v>
      </c>
      <c r="B68" s="4">
        <v>-0.029634999999999998</v>
      </c>
      <c r="C68" s="4">
        <v>0.0228240799446267</v>
      </c>
      <c r="D68" s="16">
        <v>0.027181999999999998</v>
      </c>
      <c r="E68" s="16">
        <v>0.046</v>
      </c>
      <c r="F68" s="16" t="s">
        <v>16</v>
      </c>
      <c r="G68" s="16" t="s">
        <v>16</v>
      </c>
      <c r="H68" s="16" t="s">
        <v>16</v>
      </c>
      <c r="I68" s="16">
        <v>0.000117</v>
      </c>
      <c r="J68" s="16">
        <v>-0.105967</v>
      </c>
      <c r="K68" s="16">
        <v>0.068736393566579</v>
      </c>
      <c r="L68" s="16">
        <v>-0.000931</v>
      </c>
      <c r="M68" s="16">
        <v>0.075833</v>
      </c>
      <c r="N68" s="16">
        <v>0.10232100000000001</v>
      </c>
      <c r="O68" s="16" t="s">
        <v>16</v>
      </c>
    </row>
    <row r="69" spans="1:15" x14ac:dyDescent="0.25">
      <c r="A69" s="1" t="s">
        <v>83</v>
      </c>
      <c r="B69" s="4">
        <v>-0.001452</v>
      </c>
      <c r="C69" s="4">
        <v>-0.0161781704622541</v>
      </c>
      <c r="D69" s="16">
        <v>0.025494</v>
      </c>
      <c r="E69" s="16">
        <v>0.023504</v>
      </c>
      <c r="F69" s="16" t="s">
        <v>16</v>
      </c>
      <c r="G69" s="16" t="s">
        <v>16</v>
      </c>
      <c r="H69" s="16" t="s">
        <v>16</v>
      </c>
      <c r="I69" s="16">
        <v>0.006486</v>
      </c>
      <c r="J69" s="16">
        <v>0.240089</v>
      </c>
      <c r="K69" s="16">
        <v>0.0652069</v>
      </c>
      <c r="L69" s="16">
        <v>0.006486</v>
      </c>
      <c r="M69" s="16">
        <v>0.05332</v>
      </c>
      <c r="N69" s="16">
        <v>0.048578</v>
      </c>
      <c r="O69" s="16" t="s">
        <v>16</v>
      </c>
    </row>
    <row r="70" spans="1:15" x14ac:dyDescent="0.25">
      <c r="A70" s="1" t="s">
        <v>84</v>
      </c>
      <c r="B70" s="4">
        <v>-0.042907</v>
      </c>
      <c r="C70" s="4">
        <v>0.0331852569252673</v>
      </c>
      <c r="D70" s="16">
        <v>0.023174</v>
      </c>
      <c r="E70" s="16">
        <v>0.041245000000000004</v>
      </c>
      <c r="F70" s="16" t="s">
        <v>16</v>
      </c>
      <c r="G70" s="16" t="s">
        <v>16</v>
      </c>
      <c r="H70" s="16" t="s">
        <v>16</v>
      </c>
      <c r="I70" s="16">
        <v>0.045922</v>
      </c>
      <c r="J70" s="16">
        <v>0.0288</v>
      </c>
      <c r="K70" s="16">
        <v>0.0456484034405561</v>
      </c>
      <c r="L70" s="16">
        <v>0.041894999999999995</v>
      </c>
      <c r="M70" s="16">
        <v>0.116657</v>
      </c>
      <c r="N70" s="16">
        <v>0.102905</v>
      </c>
      <c r="O70" s="16" t="s">
        <v>16</v>
      </c>
    </row>
    <row r="71" spans="1:15" x14ac:dyDescent="0.25">
      <c r="A71" s="1" t="s">
        <v>85</v>
      </c>
      <c r="B71" s="4">
        <v>0.6249</v>
      </c>
      <c r="C71" s="4">
        <v>0.223937359765516</v>
      </c>
      <c r="D71" s="16">
        <v>0.199331</v>
      </c>
      <c r="E71" s="16">
        <v>0.151422</v>
      </c>
      <c r="F71" s="16" t="s">
        <v>16</v>
      </c>
      <c r="G71" s="16" t="s">
        <v>16</v>
      </c>
      <c r="H71" s="16" t="s">
        <v>16</v>
      </c>
      <c r="I71" s="16">
        <v>0.17764600000000003</v>
      </c>
      <c r="J71" s="16">
        <v>-0.263906</v>
      </c>
      <c r="K71" s="16">
        <v>0.0354783</v>
      </c>
      <c r="L71" s="16">
        <v>0.175932</v>
      </c>
      <c r="M71" s="16">
        <v>0.288987</v>
      </c>
      <c r="N71" s="16">
        <v>0.31337499999999996</v>
      </c>
      <c r="O71" s="16" t="s">
        <v>16</v>
      </c>
    </row>
    <row r="72" spans="1:15" x14ac:dyDescent="0.25">
      <c r="A72" s="1" t="s">
        <v>86</v>
      </c>
      <c r="B72" s="4">
        <v>-0.10069</v>
      </c>
      <c r="C72" s="4">
        <v>0.0055465765929616495</v>
      </c>
      <c r="D72" s="16">
        <v>-0.009519999999999999</v>
      </c>
      <c r="E72" s="16">
        <v>0.007391999999999999</v>
      </c>
      <c r="F72" s="16" t="s">
        <v>16</v>
      </c>
      <c r="G72" s="16" t="s">
        <v>16</v>
      </c>
      <c r="H72" s="16" t="s">
        <v>16</v>
      </c>
      <c r="I72" s="16">
        <v>-0.064357</v>
      </c>
      <c r="J72" s="16">
        <v>-0.305614</v>
      </c>
      <c r="K72" s="16">
        <v>0.0302895</v>
      </c>
      <c r="L72" s="16">
        <v>-0.064925</v>
      </c>
      <c r="M72" s="16">
        <v>0.026078999999999998</v>
      </c>
      <c r="N72" s="16">
        <v>0.055789</v>
      </c>
      <c r="O72" s="16" t="s">
        <v>16</v>
      </c>
    </row>
    <row r="73" spans="1:15" x14ac:dyDescent="0.25">
      <c r="A73" s="1" t="s">
        <v>87</v>
      </c>
      <c r="B73" s="4">
        <v>-0.107595</v>
      </c>
      <c r="C73" s="4">
        <v>-0.0126541870993848</v>
      </c>
      <c r="D73" s="16">
        <v>-0.035507</v>
      </c>
      <c r="E73" s="16">
        <v>-0.034036</v>
      </c>
      <c r="F73" s="16" t="s">
        <v>16</v>
      </c>
      <c r="G73" s="16" t="s">
        <v>16</v>
      </c>
      <c r="H73" s="16" t="s">
        <v>16</v>
      </c>
      <c r="I73" s="16">
        <v>-0.08387399999999999</v>
      </c>
      <c r="J73" s="16">
        <v>-0.316419</v>
      </c>
      <c r="K73" s="16">
        <v>0.0424615</v>
      </c>
      <c r="L73" s="16">
        <v>-0.083443</v>
      </c>
      <c r="M73" s="16">
        <v>-0.061639</v>
      </c>
      <c r="N73" s="16">
        <v>0.057556</v>
      </c>
      <c r="O73" s="16" t="s">
        <v>16</v>
      </c>
    </row>
    <row r="74" spans="1:15" x14ac:dyDescent="0.25">
      <c r="A74" s="1" t="s">
        <v>88</v>
      </c>
      <c r="B74" s="4" t="s">
        <v>16</v>
      </c>
      <c r="C74" s="4" t="s">
        <v>16</v>
      </c>
      <c r="D74" s="16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16" t="s">
        <v>16</v>
      </c>
      <c r="N74" s="16" t="s">
        <v>16</v>
      </c>
      <c r="O74" s="16" t="s">
        <v>16</v>
      </c>
    </row>
    <row r="75" spans="1:15" x14ac:dyDescent="0.25">
      <c r="A75" s="1" t="s">
        <v>89</v>
      </c>
      <c r="B75" s="4" t="s">
        <v>16</v>
      </c>
      <c r="C75" s="4" t="s">
        <v>16</v>
      </c>
      <c r="D75" s="16" t="s">
        <v>16</v>
      </c>
      <c r="E75" s="16" t="s">
        <v>16</v>
      </c>
      <c r="F75" s="16" t="s">
        <v>16</v>
      </c>
      <c r="G75" s="16" t="s">
        <v>16</v>
      </c>
      <c r="H75" s="16" t="s">
        <v>16</v>
      </c>
      <c r="I75" s="16" t="s">
        <v>16</v>
      </c>
      <c r="J75" s="16" t="s">
        <v>16</v>
      </c>
      <c r="K75" s="16" t="s">
        <v>16</v>
      </c>
      <c r="L75" s="16" t="s">
        <v>16</v>
      </c>
      <c r="M75" s="16" t="s">
        <v>16</v>
      </c>
      <c r="N75" s="16" t="s">
        <v>16</v>
      </c>
      <c r="O75" s="16" t="s">
        <v>16</v>
      </c>
    </row>
    <row r="76" spans="1:15" x14ac:dyDescent="0.25">
      <c r="A76" s="1" t="s">
        <v>90</v>
      </c>
      <c r="B76" s="4" t="s">
        <v>16</v>
      </c>
      <c r="C76" s="4" t="s">
        <v>16</v>
      </c>
      <c r="D76" s="16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16" t="s">
        <v>16</v>
      </c>
      <c r="N76" s="16" t="s">
        <v>16</v>
      </c>
      <c r="O76" s="16" t="s">
        <v>16</v>
      </c>
    </row>
    <row r="77" spans="1:15" x14ac:dyDescent="0.25">
      <c r="A77" s="1" t="s">
        <v>91</v>
      </c>
      <c r="B77" s="4">
        <v>-0.086656</v>
      </c>
      <c r="C77" s="4">
        <v>0.028620784784388</v>
      </c>
      <c r="D77" s="16">
        <v>-0.008313000000000001</v>
      </c>
      <c r="E77" s="16">
        <v>0.016794</v>
      </c>
      <c r="F77" s="16">
        <v>-0.139058</v>
      </c>
      <c r="G77" s="16">
        <v>0.028547794818906097</v>
      </c>
      <c r="H77" s="16">
        <v>-0.010006</v>
      </c>
      <c r="I77" s="16">
        <v>-0.19108899999999998</v>
      </c>
      <c r="J77" s="16">
        <v>-0.539585</v>
      </c>
      <c r="K77" s="16">
        <v>0.0482531</v>
      </c>
      <c r="L77" s="16">
        <v>-0.19879000000000002</v>
      </c>
      <c r="M77" s="16" t="s">
        <v>366</v>
      </c>
      <c r="N77" s="16">
        <v>0.049086</v>
      </c>
      <c r="O77" s="16">
        <v>-0.16649799999999998</v>
      </c>
    </row>
    <row r="78" spans="1:15" x14ac:dyDescent="0.25">
      <c r="A78" s="1" t="s">
        <v>92</v>
      </c>
      <c r="B78" s="4">
        <v>-0.100401</v>
      </c>
      <c r="C78" s="4">
        <v>-0.0664334961545917</v>
      </c>
      <c r="D78" s="16">
        <v>-0.057357</v>
      </c>
      <c r="E78" s="16">
        <v>-0.030825</v>
      </c>
      <c r="F78" s="16">
        <v>-0.121861</v>
      </c>
      <c r="G78" s="16">
        <v>-0.0229936442208967</v>
      </c>
      <c r="H78" s="16">
        <v>-0.024443000000000003</v>
      </c>
      <c r="I78" s="16">
        <v>-0.007643</v>
      </c>
      <c r="J78" s="16">
        <v>-0.185237</v>
      </c>
      <c r="K78" s="16">
        <v>0.07032949999999999</v>
      </c>
      <c r="L78" s="16">
        <v>-0.004168</v>
      </c>
      <c r="M78" s="16" t="s">
        <v>366</v>
      </c>
      <c r="N78" s="16">
        <v>0.037839</v>
      </c>
      <c r="O78" s="16">
        <v>0.057153999999999996</v>
      </c>
    </row>
    <row r="79" spans="1:15" x14ac:dyDescent="0.25">
      <c r="A79" s="1" t="s">
        <v>93</v>
      </c>
      <c r="B79" s="4">
        <v>0.022381</v>
      </c>
      <c r="C79" s="4">
        <v>0.0252768642153429</v>
      </c>
      <c r="D79" s="16">
        <v>0.052156</v>
      </c>
      <c r="E79" s="16">
        <v>0.07288700000000001</v>
      </c>
      <c r="F79" s="16">
        <v>0.014967999999999999</v>
      </c>
      <c r="G79" s="16">
        <v>0.033659929404487005</v>
      </c>
      <c r="H79" s="16">
        <v>0.039078</v>
      </c>
      <c r="I79" s="16">
        <v>-0.023192</v>
      </c>
      <c r="J79" s="16">
        <v>-0.120504</v>
      </c>
      <c r="K79" s="16">
        <v>0.0125</v>
      </c>
      <c r="L79" s="16">
        <v>-0.023717000000000002</v>
      </c>
      <c r="M79" s="16">
        <v>0.080678</v>
      </c>
      <c r="N79" s="16">
        <v>0.048354999999999995</v>
      </c>
      <c r="O79" s="16">
        <v>-0.010314</v>
      </c>
    </row>
    <row r="80" spans="1:15" x14ac:dyDescent="0.25">
      <c r="A80" s="1" t="s">
        <v>94</v>
      </c>
      <c r="B80" s="4">
        <v>-0.030569000000000002</v>
      </c>
      <c r="C80" s="4">
        <v>0.18849166979131</v>
      </c>
      <c r="D80" s="16">
        <v>0.018712</v>
      </c>
      <c r="E80" s="16">
        <v>-0.014244000000000001</v>
      </c>
      <c r="F80" s="16">
        <v>-0.196373</v>
      </c>
      <c r="G80" s="16">
        <v>0.247821430691045</v>
      </c>
      <c r="H80" s="16">
        <v>0.080357</v>
      </c>
      <c r="I80" s="16">
        <v>0.285837</v>
      </c>
      <c r="J80" s="16">
        <v>0.259052</v>
      </c>
      <c r="K80" s="16">
        <v>0.0705713</v>
      </c>
      <c r="L80" s="16">
        <v>0.286012</v>
      </c>
      <c r="M80" s="16" t="s">
        <v>366</v>
      </c>
      <c r="N80" s="16">
        <v>-0.183901</v>
      </c>
      <c r="O80" s="16">
        <v>-0.120233</v>
      </c>
    </row>
    <row r="81" spans="1:15" x14ac:dyDescent="0.25">
      <c r="A81" s="1" t="s">
        <v>95</v>
      </c>
      <c r="B81" s="4">
        <v>0.616259</v>
      </c>
      <c r="C81" s="4">
        <v>0.0081121862434248</v>
      </c>
      <c r="D81" s="16">
        <v>0.12417099999999999</v>
      </c>
      <c r="E81" s="16">
        <v>0.080345</v>
      </c>
      <c r="F81" s="16">
        <v>0.282793</v>
      </c>
      <c r="G81" s="16">
        <v>-0.0172043680416105</v>
      </c>
      <c r="H81" s="16">
        <v>0.076016</v>
      </c>
      <c r="I81" s="16" t="s">
        <v>366</v>
      </c>
      <c r="J81" s="16">
        <v>-1.115329</v>
      </c>
      <c r="K81" s="16">
        <v>0.0303953</v>
      </c>
      <c r="L81" s="16" t="s">
        <v>366</v>
      </c>
      <c r="M81" s="16" t="s">
        <v>366</v>
      </c>
      <c r="N81" s="16">
        <v>0.190075</v>
      </c>
      <c r="O81" s="16">
        <v>0.416265</v>
      </c>
    </row>
    <row r="82" spans="1:15" x14ac:dyDescent="0.25">
      <c r="A82" s="1" t="s">
        <v>96</v>
      </c>
      <c r="B82" s="4">
        <v>0.006512</v>
      </c>
      <c r="C82" s="4">
        <v>0.120183071941879</v>
      </c>
      <c r="D82" s="16">
        <v>0.107601</v>
      </c>
      <c r="E82" s="16">
        <v>0.057268</v>
      </c>
      <c r="F82" s="16">
        <v>0.010062999999999999</v>
      </c>
      <c r="G82" s="16">
        <v>0.178395892866594</v>
      </c>
      <c r="H82" s="16">
        <v>0.154114</v>
      </c>
      <c r="I82" s="16">
        <v>0.21693400000000002</v>
      </c>
      <c r="J82" s="16">
        <v>0.152002</v>
      </c>
      <c r="K82" s="16">
        <v>0.022949999999999998</v>
      </c>
      <c r="L82" s="16">
        <v>0.211891</v>
      </c>
      <c r="M82" s="16">
        <v>0.440167</v>
      </c>
      <c r="N82" s="16">
        <v>0.194073</v>
      </c>
      <c r="O82" s="16">
        <v>0.43520899999999996</v>
      </c>
    </row>
    <row r="83" spans="1:15" x14ac:dyDescent="0.25">
      <c r="A83" s="1" t="s">
        <v>97</v>
      </c>
      <c r="B83" s="4">
        <v>-0.021321</v>
      </c>
      <c r="C83" s="4">
        <v>0.0208805142224469</v>
      </c>
      <c r="D83" s="16">
        <v>0.011812</v>
      </c>
      <c r="E83" s="16">
        <v>0.01615</v>
      </c>
      <c r="F83" s="16">
        <v>-0.090661</v>
      </c>
      <c r="G83" s="16">
        <v>0.033330477392757</v>
      </c>
      <c r="H83" s="16">
        <v>-0.00504</v>
      </c>
      <c r="I83" s="16">
        <v>-0.068105</v>
      </c>
      <c r="J83" s="16">
        <v>-0.231518</v>
      </c>
      <c r="K83" s="16">
        <v>0.0235576065948803</v>
      </c>
      <c r="L83" s="16">
        <v>-0.064362</v>
      </c>
      <c r="M83" s="16" t="s">
        <v>366</v>
      </c>
      <c r="N83" s="16">
        <v>0.035089999999999996</v>
      </c>
      <c r="O83" s="16">
        <v>-0.119688</v>
      </c>
    </row>
    <row r="84" spans="1:15" x14ac:dyDescent="0.25">
      <c r="A84" s="1" t="s">
        <v>98</v>
      </c>
      <c r="B84" s="4">
        <v>0.047297000000000006</v>
      </c>
      <c r="C84" s="4">
        <v>0.0496517095583138</v>
      </c>
      <c r="D84" s="16">
        <v>0.058009000000000005</v>
      </c>
      <c r="E84" s="16">
        <v>0.077419</v>
      </c>
      <c r="F84" s="16">
        <v>-0.06156</v>
      </c>
      <c r="G84" s="16">
        <v>0.0337296579692725</v>
      </c>
      <c r="H84" s="16">
        <v>-0.034391</v>
      </c>
      <c r="I84" s="16">
        <v>-0.038317000000000004</v>
      </c>
      <c r="J84" s="16">
        <v>-1.238381</v>
      </c>
      <c r="K84" s="16">
        <v>0.0584982</v>
      </c>
      <c r="L84" s="16">
        <v>-0.039703</v>
      </c>
      <c r="M84" s="16" t="s">
        <v>366</v>
      </c>
      <c r="N84" s="16">
        <v>-0.001696</v>
      </c>
      <c r="O84" s="16">
        <v>0.084868</v>
      </c>
    </row>
    <row r="85" spans="1:15" x14ac:dyDescent="0.25">
      <c r="A85" s="1" t="s">
        <v>99</v>
      </c>
      <c r="B85" s="4">
        <v>-0.189063</v>
      </c>
      <c r="C85" s="4">
        <v>-0.0348672621591388</v>
      </c>
      <c r="D85" s="16">
        <v>0.001779</v>
      </c>
      <c r="E85" s="16">
        <v>0.001283</v>
      </c>
      <c r="F85" s="16">
        <v>-0.291655</v>
      </c>
      <c r="G85" s="16">
        <v>-0.0125713013397507</v>
      </c>
      <c r="H85" s="16">
        <v>0.0012180000000000001</v>
      </c>
      <c r="I85" s="16">
        <v>-0.012885</v>
      </c>
      <c r="J85" s="16">
        <v>-0.33988599999999997</v>
      </c>
      <c r="K85" s="16">
        <v>0.1132929</v>
      </c>
      <c r="L85" s="16">
        <v>-0.020017999999999998</v>
      </c>
      <c r="M85" s="16">
        <v>-0.012411</v>
      </c>
      <c r="N85" s="16">
        <v>0.062291</v>
      </c>
      <c r="O85" s="16">
        <v>0.079829</v>
      </c>
    </row>
    <row r="86" spans="1:15" x14ac:dyDescent="0.25">
      <c r="A86" s="1" t="s">
        <v>100</v>
      </c>
      <c r="B86" s="4">
        <v>0.033041</v>
      </c>
      <c r="C86" s="4">
        <v>-0.0194047942270958</v>
      </c>
      <c r="D86" s="16">
        <v>0.050963</v>
      </c>
      <c r="E86" s="16">
        <v>0.036362</v>
      </c>
      <c r="F86" s="16">
        <v>0.033531</v>
      </c>
      <c r="G86" s="16">
        <v>0.00519748230679373</v>
      </c>
      <c r="H86" s="16">
        <v>0.047237</v>
      </c>
      <c r="I86" s="16" t="s">
        <v>366</v>
      </c>
      <c r="J86" s="16">
        <v>-0.9394119999999999</v>
      </c>
      <c r="K86" s="16">
        <v>0.0517192</v>
      </c>
      <c r="L86" s="16">
        <v>-0.5905239999999999</v>
      </c>
      <c r="M86" s="16" t="s">
        <v>366</v>
      </c>
      <c r="N86" s="16">
        <v>0.123814</v>
      </c>
      <c r="O86" s="16">
        <v>0.6430370000000001</v>
      </c>
    </row>
    <row r="87" spans="1:15" x14ac:dyDescent="0.25">
      <c r="A87" s="1" t="s">
        <v>101</v>
      </c>
      <c r="B87" s="4">
        <v>0.016009</v>
      </c>
      <c r="C87" s="4">
        <v>0.0219536968234915</v>
      </c>
      <c r="D87" s="16">
        <v>0.021046999999999996</v>
      </c>
      <c r="E87" s="16">
        <v>0.014156</v>
      </c>
      <c r="F87" s="16">
        <v>0.010391999999999998</v>
      </c>
      <c r="G87" s="16">
        <v>0.046160512659128704</v>
      </c>
      <c r="H87" s="16">
        <v>0.060115</v>
      </c>
      <c r="I87" s="16">
        <v>0.184532</v>
      </c>
      <c r="J87" s="16">
        <v>-0.059863</v>
      </c>
      <c r="K87" s="16">
        <v>0.062193</v>
      </c>
      <c r="L87" s="16">
        <v>0.197653</v>
      </c>
      <c r="M87" s="16" t="s">
        <v>366</v>
      </c>
      <c r="N87" s="16">
        <v>0.178427</v>
      </c>
      <c r="O87" s="16">
        <v>0.08705299999999999</v>
      </c>
    </row>
    <row r="88" spans="1:15" x14ac:dyDescent="0.25">
      <c r="A88" s="1" t="s">
        <v>102</v>
      </c>
      <c r="B88" s="4">
        <v>0.101105</v>
      </c>
      <c r="C88" s="4">
        <v>0.0813941637116293</v>
      </c>
      <c r="D88" s="16">
        <v>0.088103</v>
      </c>
      <c r="E88" s="16">
        <v>0.09109</v>
      </c>
      <c r="F88" s="16">
        <v>0.13799899999999998</v>
      </c>
      <c r="G88" s="16">
        <v>0.07712459852946439</v>
      </c>
      <c r="H88" s="16">
        <v>0.151738</v>
      </c>
      <c r="I88" s="16">
        <v>0.209573</v>
      </c>
      <c r="J88" s="16">
        <v>0.11270200000000001</v>
      </c>
      <c r="K88" s="16">
        <v>0.245052</v>
      </c>
      <c r="L88" s="16">
        <v>0.216145</v>
      </c>
      <c r="M88" s="16" t="s">
        <v>366</v>
      </c>
      <c r="N88" s="16">
        <v>0.01229</v>
      </c>
      <c r="O88" s="16">
        <v>0.435871</v>
      </c>
    </row>
    <row r="89" spans="1:15" x14ac:dyDescent="0.25">
      <c r="A89" s="1" t="s">
        <v>103</v>
      </c>
      <c r="B89" s="4">
        <v>-0.209717</v>
      </c>
      <c r="C89" s="4">
        <v>-0.0760589524298239</v>
      </c>
      <c r="D89" s="16">
        <v>-0.054268000000000004</v>
      </c>
      <c r="E89" s="16">
        <v>-0.048811999999999994</v>
      </c>
      <c r="F89" s="16">
        <v>-0.364917</v>
      </c>
      <c r="G89" s="16">
        <v>-0.0972831317080278</v>
      </c>
      <c r="H89" s="16">
        <v>-0.178691</v>
      </c>
      <c r="I89" s="16">
        <v>-0.320287</v>
      </c>
      <c r="J89" s="16">
        <v>-0.631742</v>
      </c>
      <c r="K89" s="16">
        <v>0.047036800000000004</v>
      </c>
      <c r="L89" s="16">
        <v>-0.321432</v>
      </c>
      <c r="M89" s="16">
        <v>-0.093568</v>
      </c>
      <c r="N89" s="16">
        <v>0.081696</v>
      </c>
      <c r="O89" s="16">
        <v>-0.241468</v>
      </c>
    </row>
    <row r="90" spans="1:15" x14ac:dyDescent="0.25">
      <c r="A90" s="1" t="s">
        <v>104</v>
      </c>
      <c r="B90" s="4">
        <v>0.018189999999999998</v>
      </c>
      <c r="C90" s="4">
        <v>0.019797153173319898</v>
      </c>
      <c r="D90" s="16">
        <v>0.006392</v>
      </c>
      <c r="E90" s="16">
        <v>-0.033751</v>
      </c>
      <c r="F90" s="16">
        <v>0.049960000000000004</v>
      </c>
      <c r="G90" s="16">
        <v>0.0384556833015113</v>
      </c>
      <c r="H90" s="16">
        <v>0.060925</v>
      </c>
      <c r="I90" s="16">
        <v>0.113472</v>
      </c>
      <c r="J90" s="16">
        <v>-0.229193</v>
      </c>
      <c r="K90" s="16">
        <v>0.0259003</v>
      </c>
      <c r="L90" s="16">
        <v>0.11416</v>
      </c>
      <c r="M90" s="16" t="s">
        <v>366</v>
      </c>
      <c r="N90" s="16">
        <v>0.015342</v>
      </c>
      <c r="O90" s="16">
        <v>0.36462000000000006</v>
      </c>
    </row>
    <row r="91" spans="1:15" x14ac:dyDescent="0.25">
      <c r="A91" s="1" t="s">
        <v>105</v>
      </c>
      <c r="B91" s="4">
        <v>-0.037747</v>
      </c>
      <c r="C91" s="4">
        <v>-0.0130922324393505</v>
      </c>
      <c r="D91" s="16">
        <v>0.03427</v>
      </c>
      <c r="E91" s="16">
        <v>-0.018239000000000002</v>
      </c>
      <c r="F91" s="16">
        <v>-0.224827</v>
      </c>
      <c r="G91" s="16" t="s">
        <v>16</v>
      </c>
      <c r="H91" s="16">
        <v>0.38887</v>
      </c>
      <c r="I91" s="16" t="s">
        <v>366</v>
      </c>
      <c r="J91" s="16">
        <v>-0.184233</v>
      </c>
      <c r="K91" s="16">
        <v>0.056237300000000004</v>
      </c>
      <c r="L91" s="16">
        <v>0.42759099999999994</v>
      </c>
      <c r="M91" s="16">
        <v>0.1069</v>
      </c>
      <c r="N91" s="16">
        <v>0.027010999999999997</v>
      </c>
      <c r="O91" s="16">
        <v>-0.34872</v>
      </c>
    </row>
    <row r="92" spans="1:15" x14ac:dyDescent="0.25">
      <c r="A92" s="1" t="s">
        <v>106</v>
      </c>
      <c r="B92" s="4">
        <v>-0.044127</v>
      </c>
      <c r="C92" s="4" t="s">
        <v>16</v>
      </c>
      <c r="D92" s="16">
        <v>-0.01114</v>
      </c>
      <c r="E92" s="16">
        <v>-0.012726999999999999</v>
      </c>
      <c r="F92" s="16">
        <v>0.057770999999999996</v>
      </c>
      <c r="G92" s="16" t="s">
        <v>16</v>
      </c>
      <c r="H92" s="16">
        <v>0.024093</v>
      </c>
      <c r="I92" s="16">
        <v>0.070814</v>
      </c>
      <c r="J92" s="16">
        <v>0.060111</v>
      </c>
      <c r="K92" s="16">
        <v>0.02675</v>
      </c>
      <c r="L92" s="16">
        <v>0.070814</v>
      </c>
      <c r="M92" s="16">
        <v>0.089294</v>
      </c>
      <c r="N92" s="16">
        <v>0.066514</v>
      </c>
      <c r="O92" s="16" t="s">
        <v>366</v>
      </c>
    </row>
    <row r="93" spans="1:15" x14ac:dyDescent="0.25">
      <c r="A93" s="1" t="s">
        <v>107</v>
      </c>
      <c r="B93" s="4">
        <v>0.029954</v>
      </c>
      <c r="C93" s="4">
        <v>0.0688514760883407</v>
      </c>
      <c r="D93" s="16">
        <v>0.059551</v>
      </c>
      <c r="E93" s="16">
        <v>0.03552</v>
      </c>
      <c r="F93" s="16">
        <v>0.031589</v>
      </c>
      <c r="G93" s="16">
        <v>0.110440480446395</v>
      </c>
      <c r="H93" s="16">
        <v>0.140252</v>
      </c>
      <c r="I93" s="16">
        <v>0.593746</v>
      </c>
      <c r="J93" s="16">
        <v>0.265256</v>
      </c>
      <c r="K93" s="16">
        <v>0.0599184</v>
      </c>
      <c r="L93" s="16">
        <v>0.590163</v>
      </c>
      <c r="M93" s="16" t="s">
        <v>366</v>
      </c>
      <c r="N93" s="16">
        <v>-0.006868</v>
      </c>
      <c r="O93" s="16">
        <v>0.037895</v>
      </c>
    </row>
    <row r="94" spans="1:15" x14ac:dyDescent="0.25">
      <c r="A94" s="1" t="s">
        <v>108</v>
      </c>
      <c r="B94" s="4">
        <v>0.1407</v>
      </c>
      <c r="C94" s="4">
        <v>0.056320941383569204</v>
      </c>
      <c r="D94" s="16">
        <v>0.079638</v>
      </c>
      <c r="E94" s="16">
        <v>0.036974</v>
      </c>
      <c r="F94" s="16">
        <v>0.214275</v>
      </c>
      <c r="G94" s="16">
        <v>0.0895476683968737</v>
      </c>
      <c r="H94" s="16">
        <v>0.076817</v>
      </c>
      <c r="I94" s="16">
        <v>0.130689</v>
      </c>
      <c r="J94" s="16">
        <v>0.20924399999999999</v>
      </c>
      <c r="K94" s="16">
        <v>0.089577</v>
      </c>
      <c r="L94" s="16">
        <v>0.130875</v>
      </c>
      <c r="M94" s="16">
        <v>0.061454</v>
      </c>
      <c r="N94" s="16">
        <v>0.07563399999999999</v>
      </c>
      <c r="O94" s="16">
        <v>0.10955999999999999</v>
      </c>
    </row>
    <row r="95" spans="1:15" x14ac:dyDescent="0.25">
      <c r="A95" s="1" t="s">
        <v>109</v>
      </c>
      <c r="B95" s="4">
        <v>-0.020154000000000002</v>
      </c>
      <c r="C95" s="4">
        <v>0.022123038625119704</v>
      </c>
      <c r="D95" s="16">
        <v>-0.000782</v>
      </c>
      <c r="E95" s="16">
        <v>0.00123</v>
      </c>
      <c r="F95" s="16">
        <v>0.054439</v>
      </c>
      <c r="G95" s="16">
        <v>0.0746259977372843</v>
      </c>
      <c r="H95" s="16">
        <v>0.016723</v>
      </c>
      <c r="I95" s="16">
        <v>0.075854</v>
      </c>
      <c r="J95" s="16">
        <v>0.12233000000000001</v>
      </c>
      <c r="K95" s="16">
        <v>0.027872300000000003</v>
      </c>
      <c r="L95" s="16">
        <v>0.075854</v>
      </c>
      <c r="M95" s="16">
        <v>0.06394</v>
      </c>
      <c r="N95" s="16">
        <v>0.08140800000000001</v>
      </c>
      <c r="O95" s="16" t="s">
        <v>366</v>
      </c>
    </row>
    <row r="96" spans="1:15" x14ac:dyDescent="0.25">
      <c r="A96" s="1" t="s">
        <v>110</v>
      </c>
      <c r="B96" s="4">
        <v>-0.018945</v>
      </c>
      <c r="C96" s="4">
        <v>0.0246964782278809</v>
      </c>
      <c r="D96" s="16">
        <v>0.079856</v>
      </c>
      <c r="E96" s="16">
        <v>0.036004</v>
      </c>
      <c r="F96" s="16">
        <v>-0.052971000000000004</v>
      </c>
      <c r="G96" s="16">
        <v>-0.00431121117260214</v>
      </c>
      <c r="H96" s="16">
        <v>0.055157</v>
      </c>
      <c r="I96" s="16">
        <v>0.038224999999999995</v>
      </c>
      <c r="J96" s="16">
        <v>-0.043285</v>
      </c>
      <c r="K96" s="16">
        <v>0.1106276</v>
      </c>
      <c r="L96" s="16">
        <v>0.037012</v>
      </c>
      <c r="M96" s="16" t="s">
        <v>366</v>
      </c>
      <c r="N96" s="16">
        <v>0.129107</v>
      </c>
      <c r="O96" s="16">
        <v>0.321885</v>
      </c>
    </row>
    <row r="97" spans="1:15" x14ac:dyDescent="0.25">
      <c r="A97" s="1" t="s">
        <v>111</v>
      </c>
      <c r="B97" s="4">
        <v>-0.096624</v>
      </c>
      <c r="C97" s="4">
        <v>0.0355020514576299</v>
      </c>
      <c r="D97" s="16">
        <v>0.013426</v>
      </c>
      <c r="E97" s="16">
        <v>0.034366</v>
      </c>
      <c r="F97" s="16" t="s">
        <v>16</v>
      </c>
      <c r="G97" s="16" t="s">
        <v>16</v>
      </c>
      <c r="H97" s="16" t="s">
        <v>16</v>
      </c>
      <c r="I97" s="16">
        <v>-0.015220000000000001</v>
      </c>
      <c r="J97" s="16">
        <v>-0.128176</v>
      </c>
      <c r="K97" s="16">
        <v>0.0651716605949028</v>
      </c>
      <c r="L97" s="16">
        <v>-0.015343</v>
      </c>
      <c r="M97" s="16">
        <v>0.106208</v>
      </c>
      <c r="N97" s="16">
        <v>0.10186400000000001</v>
      </c>
      <c r="O97" s="16" t="s">
        <v>16</v>
      </c>
    </row>
    <row r="98" spans="1:15" x14ac:dyDescent="0.25">
      <c r="A98" s="1" t="s">
        <v>112</v>
      </c>
      <c r="B98" s="4">
        <v>0.090222</v>
      </c>
      <c r="C98" s="4">
        <v>0.126349463334464</v>
      </c>
      <c r="D98" s="16">
        <v>0.1331</v>
      </c>
      <c r="E98" s="16">
        <v>0.121991</v>
      </c>
      <c r="F98" s="16">
        <v>0.150786</v>
      </c>
      <c r="G98" s="16">
        <v>0.126800887023572</v>
      </c>
      <c r="H98" s="16">
        <v>0.14593299999999998</v>
      </c>
      <c r="I98" s="16">
        <v>0.16406199999999999</v>
      </c>
      <c r="J98" s="16">
        <v>0.704538</v>
      </c>
      <c r="K98" s="16">
        <v>0.0743065</v>
      </c>
      <c r="L98" s="16">
        <v>0.16376000000000002</v>
      </c>
      <c r="M98" s="16" t="s">
        <v>366</v>
      </c>
      <c r="N98" s="16">
        <v>0.358699</v>
      </c>
      <c r="O98" s="16">
        <v>0.142036</v>
      </c>
    </row>
    <row r="99" spans="1:15" x14ac:dyDescent="0.25">
      <c r="A99" s="1" t="s">
        <v>113</v>
      </c>
      <c r="B99" s="4">
        <v>-0.112647</v>
      </c>
      <c r="C99" s="4">
        <v>0.00363066017691183</v>
      </c>
      <c r="D99" s="16">
        <v>-0.037625</v>
      </c>
      <c r="E99" s="16">
        <v>0.146669</v>
      </c>
      <c r="F99" s="16">
        <v>-0.100218</v>
      </c>
      <c r="G99" s="16">
        <v>0.0513828855026777</v>
      </c>
      <c r="H99" s="16">
        <v>-0.022366999999999998</v>
      </c>
      <c r="I99" s="16">
        <v>0.14643</v>
      </c>
      <c r="J99" s="16">
        <v>0.185583</v>
      </c>
      <c r="K99" s="16" t="s">
        <v>16</v>
      </c>
      <c r="L99" s="16">
        <v>0.140047</v>
      </c>
      <c r="M99" s="16">
        <v>2.395703</v>
      </c>
      <c r="N99" s="16">
        <v>0.046093</v>
      </c>
      <c r="O99" s="16" t="s">
        <v>366</v>
      </c>
    </row>
    <row r="100" spans="1:15" x14ac:dyDescent="0.25">
      <c r="A100" s="1" t="s">
        <v>114</v>
      </c>
      <c r="B100" s="4">
        <v>0.089577</v>
      </c>
      <c r="C100" s="4">
        <v>0.01409341929298</v>
      </c>
      <c r="D100" s="16">
        <v>0.055124000000000006</v>
      </c>
      <c r="E100" s="16">
        <v>0.011359999999999999</v>
      </c>
      <c r="F100" s="16">
        <v>0.06884</v>
      </c>
      <c r="G100" s="16">
        <v>0.0195260133893964</v>
      </c>
      <c r="H100" s="16">
        <v>0.07034900000000001</v>
      </c>
      <c r="I100" s="16">
        <v>0.145389</v>
      </c>
      <c r="J100" s="16">
        <v>0.121388</v>
      </c>
      <c r="K100" s="16">
        <v>0.0374863</v>
      </c>
      <c r="L100" s="16">
        <v>0.140959</v>
      </c>
      <c r="M100" s="16" t="s">
        <v>366</v>
      </c>
      <c r="N100" s="16">
        <v>0.133372</v>
      </c>
      <c r="O100" s="16">
        <v>0.168332</v>
      </c>
    </row>
    <row r="101" spans="1:15" x14ac:dyDescent="0.25">
      <c r="A101" s="1" t="s">
        <v>115</v>
      </c>
      <c r="B101" s="4">
        <v>-0.192712</v>
      </c>
      <c r="C101" s="4">
        <v>-0.0288455373181664</v>
      </c>
      <c r="D101" s="16">
        <v>0.017659</v>
      </c>
      <c r="E101" s="16">
        <v>0.025078</v>
      </c>
      <c r="F101" s="16">
        <v>0.090128</v>
      </c>
      <c r="G101" s="16">
        <v>0.0341817688222468</v>
      </c>
      <c r="H101" s="16">
        <v>0.151043</v>
      </c>
      <c r="I101" s="16">
        <v>0.20945</v>
      </c>
      <c r="J101" s="16">
        <v>0.66765</v>
      </c>
      <c r="K101" s="16" t="s">
        <v>16</v>
      </c>
      <c r="L101" s="16">
        <v>0.20796099999999998</v>
      </c>
      <c r="M101" s="16">
        <v>0.14477700000000002</v>
      </c>
      <c r="N101" s="16">
        <v>0.09402799999999999</v>
      </c>
      <c r="O101" s="16">
        <v>-0.188255</v>
      </c>
    </row>
    <row r="102" spans="1:15" x14ac:dyDescent="0.25">
      <c r="A102" s="1" t="s">
        <v>116</v>
      </c>
      <c r="B102" s="4">
        <v>0.053465</v>
      </c>
      <c r="C102" s="4">
        <v>0.043405437716644596</v>
      </c>
      <c r="D102" s="16">
        <v>0.035903</v>
      </c>
      <c r="E102" s="16">
        <v>0.011316999999999999</v>
      </c>
      <c r="F102" s="16">
        <v>0.118359</v>
      </c>
      <c r="G102" s="16">
        <v>0.0873943882775521</v>
      </c>
      <c r="H102" s="16">
        <v>0.049317</v>
      </c>
      <c r="I102" s="16">
        <v>-0.039333</v>
      </c>
      <c r="J102" s="16">
        <v>2.312587</v>
      </c>
      <c r="K102" s="16">
        <v>0.0557494</v>
      </c>
      <c r="L102" s="16">
        <v>0.106249</v>
      </c>
      <c r="M102" s="16" t="s">
        <v>366</v>
      </c>
      <c r="N102" s="16">
        <v>-0.008075</v>
      </c>
      <c r="O102" s="16">
        <v>-0.025733000000000002</v>
      </c>
    </row>
    <row r="103" spans="1:15" x14ac:dyDescent="0.25">
      <c r="A103" s="1" t="s">
        <v>117</v>
      </c>
      <c r="B103" s="4">
        <v>0.027618999999999998</v>
      </c>
      <c r="C103" s="4">
        <v>0.07813940456593</v>
      </c>
      <c r="D103" s="16">
        <v>0.08632300000000001</v>
      </c>
      <c r="E103" s="16">
        <v>0.09387600000000001</v>
      </c>
      <c r="F103" s="16">
        <v>0.023014999999999997</v>
      </c>
      <c r="G103" s="16">
        <v>0.0354635757005031</v>
      </c>
      <c r="H103" s="16">
        <v>0.135098</v>
      </c>
      <c r="I103" s="16">
        <v>0.171596</v>
      </c>
      <c r="J103" s="16">
        <v>0.021487</v>
      </c>
      <c r="K103" s="16">
        <v>0.035527</v>
      </c>
      <c r="L103" s="16">
        <v>0.192609</v>
      </c>
      <c r="M103" s="16" t="s">
        <v>366</v>
      </c>
      <c r="N103" s="16">
        <v>-0.015012000000000001</v>
      </c>
      <c r="O103" s="16">
        <v>0.167215</v>
      </c>
    </row>
    <row r="104" spans="1:15" x14ac:dyDescent="0.25">
      <c r="A104" s="1" t="s">
        <v>118</v>
      </c>
      <c r="B104" s="4">
        <v>0.122034</v>
      </c>
      <c r="C104" s="4">
        <v>0.0665395259903179</v>
      </c>
      <c r="D104" s="16">
        <v>0.072604</v>
      </c>
      <c r="E104" s="16">
        <v>0.067622</v>
      </c>
      <c r="F104" s="16">
        <v>0.033228</v>
      </c>
      <c r="G104" s="16">
        <v>0.0809763208017147</v>
      </c>
      <c r="H104" s="16">
        <v>0.038959</v>
      </c>
      <c r="I104" s="16">
        <v>0.101243</v>
      </c>
      <c r="J104" s="16">
        <v>0.162695</v>
      </c>
      <c r="K104" s="16">
        <v>0.3235149</v>
      </c>
      <c r="L104" s="16">
        <v>0.11304600000000001</v>
      </c>
      <c r="M104" s="16" t="s">
        <v>366</v>
      </c>
      <c r="N104" s="16">
        <v>-0.092003</v>
      </c>
      <c r="O104" s="16">
        <v>-0.011629</v>
      </c>
    </row>
    <row r="105" spans="1:15" x14ac:dyDescent="0.25">
      <c r="A105" s="1" t="s">
        <v>119</v>
      </c>
      <c r="B105" s="4">
        <v>0.037040000000000003</v>
      </c>
      <c r="C105" s="4" t="s">
        <v>16</v>
      </c>
      <c r="D105" s="16">
        <v>-0.017477</v>
      </c>
      <c r="E105" s="16">
        <v>0.115609</v>
      </c>
      <c r="F105" s="16" t="s">
        <v>16</v>
      </c>
      <c r="G105" s="16" t="s">
        <v>16</v>
      </c>
      <c r="H105" s="16" t="s">
        <v>16</v>
      </c>
      <c r="I105" s="16">
        <v>0.221186</v>
      </c>
      <c r="J105" s="16">
        <v>-2.368226</v>
      </c>
      <c r="K105" s="16" t="s">
        <v>16</v>
      </c>
      <c r="L105" s="16">
        <v>0.221186</v>
      </c>
      <c r="M105" s="16">
        <v>-0.046542</v>
      </c>
      <c r="N105" s="16">
        <v>-0.045852000000000004</v>
      </c>
      <c r="O105" s="16" t="s">
        <v>16</v>
      </c>
    </row>
    <row r="106" spans="1:15" x14ac:dyDescent="0.25">
      <c r="A106" s="1" t="s">
        <v>120</v>
      </c>
      <c r="B106" s="4">
        <v>-0.09786099999999999</v>
      </c>
      <c r="C106" s="4">
        <v>0.021008663453949</v>
      </c>
      <c r="D106" s="16">
        <v>-0.020328</v>
      </c>
      <c r="E106" s="16">
        <v>0.015390999999999998</v>
      </c>
      <c r="F106" s="16">
        <v>-0.31907</v>
      </c>
      <c r="G106" s="16">
        <v>0.0297730997299286</v>
      </c>
      <c r="H106" s="16">
        <v>-0.092293</v>
      </c>
      <c r="I106" s="16">
        <v>-0.099052</v>
      </c>
      <c r="J106" s="16">
        <v>-0.221862</v>
      </c>
      <c r="K106" s="16">
        <v>0.0419729</v>
      </c>
      <c r="L106" s="16">
        <v>-0.097913</v>
      </c>
      <c r="M106" s="16" t="s">
        <v>366</v>
      </c>
      <c r="N106" s="16">
        <v>0.005013999999999999</v>
      </c>
      <c r="O106" s="16">
        <v>-0.0223</v>
      </c>
    </row>
    <row r="107" spans="1:15" x14ac:dyDescent="0.25">
      <c r="A107" s="1" t="s">
        <v>121</v>
      </c>
      <c r="B107" s="4" t="s">
        <v>16</v>
      </c>
      <c r="C107" s="4" t="s">
        <v>16</v>
      </c>
      <c r="D107" s="16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16" t="s">
        <v>16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4">
        <v>0.010634</v>
      </c>
      <c r="C108" s="4">
        <v>0.040874809615279804</v>
      </c>
      <c r="D108" s="16">
        <v>0.035312</v>
      </c>
      <c r="E108" s="16">
        <v>0.032884000000000004</v>
      </c>
      <c r="F108" s="16">
        <v>-0.035597</v>
      </c>
      <c r="G108" s="16" t="s">
        <v>16</v>
      </c>
      <c r="H108" s="16">
        <v>-0.035316</v>
      </c>
      <c r="I108" s="16">
        <v>-0.026284000000000002</v>
      </c>
      <c r="J108" s="16">
        <v>-0.014137</v>
      </c>
      <c r="K108" s="16">
        <v>0.08751189999999999</v>
      </c>
      <c r="L108" s="16">
        <v>-0.026284000000000002</v>
      </c>
      <c r="M108" s="16">
        <v>0.06643399999999999</v>
      </c>
      <c r="N108" s="16">
        <v>0.03718</v>
      </c>
      <c r="O108" s="16">
        <v>0.062401</v>
      </c>
    </row>
    <row r="109" spans="1:15" x14ac:dyDescent="0.25">
      <c r="A109" s="1" t="s">
        <v>123</v>
      </c>
      <c r="B109" s="4">
        <v>0.22988</v>
      </c>
      <c r="C109" s="4" t="s">
        <v>16</v>
      </c>
      <c r="D109" s="16">
        <v>0.162456</v>
      </c>
      <c r="E109" s="16">
        <v>0.09851599999999999</v>
      </c>
      <c r="F109" s="16" t="s">
        <v>16</v>
      </c>
      <c r="G109" s="16" t="s">
        <v>16</v>
      </c>
      <c r="H109" s="16" t="s">
        <v>16</v>
      </c>
      <c r="I109" s="16" t="s">
        <v>366</v>
      </c>
      <c r="J109" s="16">
        <v>-1.3587690000000001</v>
      </c>
      <c r="K109" s="16" t="s">
        <v>16</v>
      </c>
      <c r="L109" s="16" t="s">
        <v>366</v>
      </c>
      <c r="M109" s="16">
        <v>0.13623100000000002</v>
      </c>
      <c r="N109" s="16">
        <v>0.136278</v>
      </c>
      <c r="O109" s="16" t="s">
        <v>16</v>
      </c>
    </row>
    <row r="110" spans="1:15" x14ac:dyDescent="0.25">
      <c r="A110" s="1" t="s">
        <v>124</v>
      </c>
      <c r="B110" s="4">
        <v>0.325278</v>
      </c>
      <c r="C110" s="4">
        <v>0.29881676245945</v>
      </c>
      <c r="D110" s="16">
        <v>0.276154</v>
      </c>
      <c r="E110" s="16">
        <v>0.286217</v>
      </c>
      <c r="F110" s="16">
        <v>0.32073999999999997</v>
      </c>
      <c r="G110" s="16">
        <v>0.32367937694325</v>
      </c>
      <c r="H110" s="16">
        <v>0.301369</v>
      </c>
      <c r="I110" s="16">
        <v>0.184495</v>
      </c>
      <c r="J110" s="16">
        <v>0.024277000000000003</v>
      </c>
      <c r="K110" s="16">
        <v>0.01618</v>
      </c>
      <c r="L110" s="16">
        <v>0.182367</v>
      </c>
      <c r="M110" s="16">
        <v>0.402622</v>
      </c>
      <c r="N110" s="16">
        <v>0.374228</v>
      </c>
      <c r="O110" s="16">
        <v>0.295219</v>
      </c>
    </row>
    <row r="111" spans="1:15" x14ac:dyDescent="0.25">
      <c r="A111" s="1" t="s">
        <v>125</v>
      </c>
      <c r="B111" s="4">
        <v>-0.37839100000000003</v>
      </c>
      <c r="C111" s="4">
        <v>0.0414654469306377</v>
      </c>
      <c r="D111" s="16">
        <v>-0.042172999999999995</v>
      </c>
      <c r="E111" s="16">
        <v>0.039921000000000005</v>
      </c>
      <c r="F111" s="16" t="s">
        <v>16</v>
      </c>
      <c r="G111" s="16" t="s">
        <v>16</v>
      </c>
      <c r="H111" s="16" t="s">
        <v>16</v>
      </c>
      <c r="I111" s="16">
        <v>-0.14546599999999998</v>
      </c>
      <c r="J111" s="16">
        <v>-0.595582</v>
      </c>
      <c r="K111" s="16">
        <v>0.0249294</v>
      </c>
      <c r="L111" s="16">
        <v>-0.140111</v>
      </c>
      <c r="M111" s="16">
        <v>0.155113</v>
      </c>
      <c r="N111" s="16">
        <v>0.19957999999999998</v>
      </c>
      <c r="O111" s="16" t="s">
        <v>16</v>
      </c>
    </row>
    <row r="112" spans="1:15" x14ac:dyDescent="0.25">
      <c r="A112" s="1" t="s">
        <v>126</v>
      </c>
      <c r="B112" s="4">
        <v>-0.052496</v>
      </c>
      <c r="C112" s="4">
        <v>0.08565720675663879</v>
      </c>
      <c r="D112" s="16">
        <v>0.062009999999999996</v>
      </c>
      <c r="E112" s="16">
        <v>0.012093</v>
      </c>
      <c r="F112" s="16">
        <v>0.050164999999999994</v>
      </c>
      <c r="G112" s="16">
        <v>0.0848822975423624</v>
      </c>
      <c r="H112" s="16">
        <v>0.048361999999999995</v>
      </c>
      <c r="I112" s="16">
        <v>-0.473589</v>
      </c>
      <c r="J112" s="16">
        <v>-0.476484</v>
      </c>
      <c r="K112" s="16">
        <v>0.0053384</v>
      </c>
      <c r="L112" s="16">
        <v>-0.064943</v>
      </c>
      <c r="M112" s="16">
        <v>0.021326</v>
      </c>
      <c r="N112" s="16">
        <v>0.062093999999999996</v>
      </c>
      <c r="O112" s="16" t="s">
        <v>366</v>
      </c>
    </row>
    <row r="113" spans="1:15" x14ac:dyDescent="0.25">
      <c r="A113" s="1" t="s">
        <v>127</v>
      </c>
      <c r="B113" s="4">
        <v>0.07227800000000001</v>
      </c>
      <c r="C113" s="4">
        <v>0.09056424681006399</v>
      </c>
      <c r="D113" s="16">
        <v>0.120912</v>
      </c>
      <c r="E113" s="16">
        <v>0.170459</v>
      </c>
      <c r="F113" s="16">
        <v>0.04386999999999999</v>
      </c>
      <c r="G113" s="16">
        <v>0.09456822107680911</v>
      </c>
      <c r="H113" s="16">
        <v>0.119253</v>
      </c>
      <c r="I113" s="16">
        <v>0.245805</v>
      </c>
      <c r="J113" s="16">
        <v>-0.141159</v>
      </c>
      <c r="K113" s="16">
        <v>0.052024999999999995</v>
      </c>
      <c r="L113" s="16">
        <v>0.242544</v>
      </c>
      <c r="M113" s="16" t="s">
        <v>366</v>
      </c>
      <c r="N113" s="16">
        <v>0.130277</v>
      </c>
      <c r="O113" s="16">
        <v>0.19128299999999998</v>
      </c>
    </row>
    <row r="114" spans="1:15" x14ac:dyDescent="0.25">
      <c r="A114" s="1" t="s">
        <v>128</v>
      </c>
      <c r="B114" s="4">
        <v>0.006958</v>
      </c>
      <c r="C114" s="4">
        <v>0.0484760237388933</v>
      </c>
      <c r="D114" s="16">
        <v>0.06465</v>
      </c>
      <c r="E114" s="16">
        <v>0.11564</v>
      </c>
      <c r="F114" s="16">
        <v>-0.000368</v>
      </c>
      <c r="G114" s="16">
        <v>0.058630528651910006</v>
      </c>
      <c r="H114" s="16">
        <v>0.08238799999999999</v>
      </c>
      <c r="I114" s="16">
        <v>0.15371</v>
      </c>
      <c r="J114" s="16">
        <v>0.17462499999999997</v>
      </c>
      <c r="K114" s="16">
        <v>0.044744200000000005</v>
      </c>
      <c r="L114" s="16">
        <v>0.145531</v>
      </c>
      <c r="M114" s="16" t="s">
        <v>366</v>
      </c>
      <c r="N114" s="16">
        <v>0.08658400000000001</v>
      </c>
      <c r="O114" s="16">
        <v>0.077507</v>
      </c>
    </row>
    <row r="115" spans="1:15" x14ac:dyDescent="0.25">
      <c r="A115" s="1" t="s">
        <v>129</v>
      </c>
      <c r="B115" s="4">
        <v>-0.16694299999999998</v>
      </c>
      <c r="C115" s="4">
        <v>0.150163841507121</v>
      </c>
      <c r="D115" s="16">
        <v>0.28678899999999996</v>
      </c>
      <c r="E115" s="16">
        <v>-0.009497</v>
      </c>
      <c r="F115" s="16">
        <v>-0.510151</v>
      </c>
      <c r="G115" s="16">
        <v>0.203193884529694</v>
      </c>
      <c r="H115" s="16">
        <v>-0.172171</v>
      </c>
      <c r="I115" s="16" t="s">
        <v>366</v>
      </c>
      <c r="J115" s="16">
        <v>-0.990214</v>
      </c>
      <c r="K115" s="16">
        <v>0.006072800000000001</v>
      </c>
      <c r="L115" s="16">
        <v>-0.780069</v>
      </c>
      <c r="M115" s="16" t="s">
        <v>366</v>
      </c>
      <c r="N115" s="16">
        <v>0.11922</v>
      </c>
      <c r="O115" s="16" t="s">
        <v>366</v>
      </c>
    </row>
    <row r="116" spans="1:15" x14ac:dyDescent="0.25">
      <c r="A116" s="1" t="s">
        <v>130</v>
      </c>
      <c r="B116" s="4">
        <v>0.094438</v>
      </c>
      <c r="C116" s="4">
        <v>-0.045339482413153304</v>
      </c>
      <c r="D116" s="16">
        <v>0.018713</v>
      </c>
      <c r="E116" s="16">
        <v>0.007129</v>
      </c>
      <c r="F116" s="16">
        <v>0.033804</v>
      </c>
      <c r="G116" s="16">
        <v>-0.018814967540345798</v>
      </c>
      <c r="H116" s="16">
        <v>0.014504</v>
      </c>
      <c r="I116" s="16" t="s">
        <v>366</v>
      </c>
      <c r="J116" s="16">
        <v>-0.147147</v>
      </c>
      <c r="K116" s="16">
        <v>0.0404512</v>
      </c>
      <c r="L116" s="16">
        <v>-0.028352</v>
      </c>
      <c r="M116" s="16" t="s">
        <v>366</v>
      </c>
      <c r="N116" s="16">
        <v>-0.030457</v>
      </c>
      <c r="O116" s="16">
        <v>0.325238</v>
      </c>
    </row>
    <row r="117" spans="1:15" x14ac:dyDescent="0.25">
      <c r="A117" s="1" t="s">
        <v>131</v>
      </c>
      <c r="B117" s="4">
        <v>-0.100805</v>
      </c>
      <c r="C117" s="4">
        <v>-0.0391287004865511</v>
      </c>
      <c r="D117" s="16">
        <v>-0.032436</v>
      </c>
      <c r="E117" s="16">
        <v>-0.027689</v>
      </c>
      <c r="F117" s="16">
        <v>-0.161712</v>
      </c>
      <c r="G117" s="16">
        <v>-0.044646397370050196</v>
      </c>
      <c r="H117" s="16">
        <v>-0.089785</v>
      </c>
      <c r="I117" s="16">
        <v>-0.223723</v>
      </c>
      <c r="J117" s="16">
        <v>-0.370567</v>
      </c>
      <c r="K117" s="16">
        <v>0.059425900000000004</v>
      </c>
      <c r="L117" s="16">
        <v>-0.219823</v>
      </c>
      <c r="M117" s="16" t="s">
        <v>366</v>
      </c>
      <c r="N117" s="16">
        <v>-0.000312</v>
      </c>
      <c r="O117" s="16">
        <v>0.45239199999999996</v>
      </c>
    </row>
    <row r="118" spans="1:15" x14ac:dyDescent="0.25">
      <c r="A118" s="1" t="s">
        <v>132</v>
      </c>
      <c r="B118" s="4">
        <v>-0.029341</v>
      </c>
      <c r="C118" s="4">
        <v>0.012699075978640999</v>
      </c>
      <c r="D118" s="16">
        <v>0.031896</v>
      </c>
      <c r="E118" s="16">
        <v>0.046745999999999996</v>
      </c>
      <c r="F118" s="16">
        <v>-0.016853</v>
      </c>
      <c r="G118" s="16">
        <v>0.022828752060564603</v>
      </c>
      <c r="H118" s="16">
        <v>0.022278</v>
      </c>
      <c r="I118" s="16">
        <v>0.390507</v>
      </c>
      <c r="J118" s="16">
        <v>-0.097475</v>
      </c>
      <c r="K118" s="16">
        <v>0.018490899999999998</v>
      </c>
      <c r="L118" s="16">
        <v>0.390507</v>
      </c>
      <c r="M118" s="16">
        <v>0.35576500000000005</v>
      </c>
      <c r="N118" s="16">
        <v>0.12398999999999999</v>
      </c>
      <c r="O118" s="16">
        <v>-0.049173999999999995</v>
      </c>
    </row>
    <row r="119" spans="1:15" x14ac:dyDescent="0.25">
      <c r="A119" s="1" t="s">
        <v>133</v>
      </c>
      <c r="B119" s="4">
        <v>0.392685</v>
      </c>
      <c r="C119" s="4">
        <v>0.147683437387976</v>
      </c>
      <c r="D119" s="16">
        <v>0.16540600000000003</v>
      </c>
      <c r="E119" s="16">
        <v>0.09528299999999999</v>
      </c>
      <c r="F119" s="16">
        <v>0.5434920000000001</v>
      </c>
      <c r="G119" s="16">
        <v>0.20273231760696198</v>
      </c>
      <c r="H119" s="16">
        <v>0.168553</v>
      </c>
      <c r="I119" s="16" t="s">
        <v>366</v>
      </c>
      <c r="J119" s="16">
        <v>-1.427083</v>
      </c>
      <c r="K119" s="16">
        <v>0.030025</v>
      </c>
      <c r="L119" s="16" t="s">
        <v>366</v>
      </c>
      <c r="M119" s="16" t="s">
        <v>366</v>
      </c>
      <c r="N119" s="16">
        <v>0.267856</v>
      </c>
      <c r="O119" s="16">
        <v>-0.5364439999999999</v>
      </c>
    </row>
    <row r="120" spans="1:15" x14ac:dyDescent="0.25">
      <c r="A120" s="1" t="s">
        <v>134</v>
      </c>
      <c r="B120" s="4">
        <v>0.20932099999999998</v>
      </c>
      <c r="C120" s="4" t="s">
        <v>16</v>
      </c>
      <c r="D120" s="16">
        <v>0.15054700000000001</v>
      </c>
      <c r="E120" s="16">
        <v>0.113523</v>
      </c>
      <c r="F120" s="16">
        <v>0.0007520000000000001</v>
      </c>
      <c r="G120" s="16" t="s">
        <v>16</v>
      </c>
      <c r="H120" s="16">
        <v>0.034149</v>
      </c>
      <c r="I120" s="16">
        <v>0.014831</v>
      </c>
      <c r="J120" s="16">
        <v>0.04901</v>
      </c>
      <c r="K120" s="16" t="s">
        <v>16</v>
      </c>
      <c r="L120" s="16">
        <v>0.014831</v>
      </c>
      <c r="M120" s="16" t="s">
        <v>366</v>
      </c>
      <c r="N120" s="16">
        <v>0.228105</v>
      </c>
      <c r="O120" s="16">
        <v>0.21493600000000002</v>
      </c>
    </row>
    <row r="121" spans="1:15" x14ac:dyDescent="0.25">
      <c r="A121" s="1" t="s">
        <v>135</v>
      </c>
      <c r="B121" s="4">
        <v>-0.157524</v>
      </c>
      <c r="C121" s="4">
        <v>-0.0529876017150977</v>
      </c>
      <c r="D121" s="16">
        <v>0.015364</v>
      </c>
      <c r="E121" s="16">
        <v>0.021567</v>
      </c>
      <c r="F121" s="16">
        <v>-0.361188</v>
      </c>
      <c r="G121" s="16">
        <v>-0.17650477114002702</v>
      </c>
      <c r="H121" s="16">
        <v>-0.064535</v>
      </c>
      <c r="I121" s="16">
        <v>-0.267326</v>
      </c>
      <c r="J121" s="16">
        <v>-0.7595440000000001</v>
      </c>
      <c r="K121" s="16">
        <v>0.0319</v>
      </c>
      <c r="L121" s="16">
        <v>-0.223023</v>
      </c>
      <c r="M121" s="16">
        <v>0.115122</v>
      </c>
      <c r="N121" s="16">
        <v>0.05753</v>
      </c>
      <c r="O121" s="16">
        <v>0.35580399999999995</v>
      </c>
    </row>
    <row r="122" spans="1:15" x14ac:dyDescent="0.25">
      <c r="A122" s="1" t="s">
        <v>136</v>
      </c>
      <c r="B122" s="4">
        <v>-0.072783</v>
      </c>
      <c r="C122" s="4">
        <v>0.0047474765428599</v>
      </c>
      <c r="D122" s="16">
        <v>0.004148</v>
      </c>
      <c r="E122" s="16">
        <v>-0.015470999999999999</v>
      </c>
      <c r="F122" s="16">
        <v>0.08074500000000001</v>
      </c>
      <c r="G122" s="16" t="s">
        <v>16</v>
      </c>
      <c r="H122" s="16">
        <v>0.047579</v>
      </c>
      <c r="I122" s="16">
        <v>0.192305</v>
      </c>
      <c r="J122" s="16">
        <v>0.203703</v>
      </c>
      <c r="K122" s="16">
        <v>0.0134</v>
      </c>
      <c r="L122" s="16">
        <v>0.192305</v>
      </c>
      <c r="M122" s="16">
        <v>0.13972400000000001</v>
      </c>
      <c r="N122" s="16">
        <v>0.154324</v>
      </c>
      <c r="O122" s="16" t="s">
        <v>366</v>
      </c>
    </row>
    <row r="123" spans="1:15" x14ac:dyDescent="0.25">
      <c r="A123" s="1" t="s">
        <v>137</v>
      </c>
      <c r="B123" s="4">
        <v>-0.022614000000000002</v>
      </c>
      <c r="C123" s="4">
        <v>0.07063573440610389</v>
      </c>
      <c r="D123" s="16">
        <v>0.054417999999999994</v>
      </c>
      <c r="E123" s="16">
        <v>0.076221</v>
      </c>
      <c r="F123" s="16">
        <v>-0.027729</v>
      </c>
      <c r="G123" s="16">
        <v>0.075550771960992</v>
      </c>
      <c r="H123" s="16">
        <v>0.05379</v>
      </c>
      <c r="I123" s="16">
        <v>-0.004328</v>
      </c>
      <c r="J123" s="16">
        <v>-0.489212</v>
      </c>
      <c r="K123" s="16">
        <v>0.0717921</v>
      </c>
      <c r="L123" s="16">
        <v>-0.004328</v>
      </c>
      <c r="M123" s="16" t="s">
        <v>366</v>
      </c>
      <c r="N123" s="16">
        <v>0.145406</v>
      </c>
      <c r="O123" s="16">
        <v>0.450705</v>
      </c>
    </row>
    <row r="124" spans="1:15" x14ac:dyDescent="0.25">
      <c r="A124" s="1" t="s">
        <v>138</v>
      </c>
      <c r="B124" s="4">
        <v>0.011107</v>
      </c>
      <c r="C124" s="4">
        <v>0.0314997782136666</v>
      </c>
      <c r="D124" s="16">
        <v>0.026226</v>
      </c>
      <c r="E124" s="16">
        <v>-0.013095</v>
      </c>
      <c r="F124" s="16">
        <v>-0.091271</v>
      </c>
      <c r="G124" s="16" t="s">
        <v>16</v>
      </c>
      <c r="H124" s="16">
        <v>0.216721</v>
      </c>
      <c r="I124" s="16">
        <v>0.358551</v>
      </c>
      <c r="J124" s="16">
        <v>0.017531</v>
      </c>
      <c r="K124" s="16">
        <v>0.086325</v>
      </c>
      <c r="L124" s="16">
        <v>0.323908</v>
      </c>
      <c r="M124" s="16">
        <v>0.022172</v>
      </c>
      <c r="N124" s="16">
        <v>-0.045239</v>
      </c>
      <c r="O124" s="16">
        <v>-0.071927</v>
      </c>
    </row>
    <row r="125" spans="1:15" x14ac:dyDescent="0.25">
      <c r="A125" s="1" t="s">
        <v>139</v>
      </c>
      <c r="B125" s="4">
        <v>0.076711</v>
      </c>
      <c r="C125" s="4">
        <v>0.0711194981668521</v>
      </c>
      <c r="D125" s="16">
        <v>0.104863</v>
      </c>
      <c r="E125" s="16">
        <v>0.07162099999999999</v>
      </c>
      <c r="F125" s="16">
        <v>0.087015</v>
      </c>
      <c r="G125" s="16">
        <v>0.096410345829387</v>
      </c>
      <c r="H125" s="16">
        <v>0.078957</v>
      </c>
      <c r="I125" s="16">
        <v>0.071885</v>
      </c>
      <c r="J125" s="16">
        <v>0.197628</v>
      </c>
      <c r="K125" s="16">
        <v>0.0346286</v>
      </c>
      <c r="L125" s="16">
        <v>0.071885</v>
      </c>
      <c r="M125" s="16">
        <v>-0.028791999999999998</v>
      </c>
      <c r="N125" s="16">
        <v>0.24074500000000001</v>
      </c>
      <c r="O125" s="16">
        <v>0.153796</v>
      </c>
    </row>
    <row r="126" spans="1:15" x14ac:dyDescent="0.25">
      <c r="A126" s="1" t="s">
        <v>140</v>
      </c>
      <c r="B126" s="4">
        <v>-0.000887</v>
      </c>
      <c r="C126" s="4" t="s">
        <v>16</v>
      </c>
      <c r="D126" s="16">
        <v>0.018263</v>
      </c>
      <c r="E126" s="16">
        <v>0.035195</v>
      </c>
      <c r="F126" s="16">
        <v>-0.022033999999999998</v>
      </c>
      <c r="G126" s="16" t="s">
        <v>16</v>
      </c>
      <c r="H126" s="16">
        <v>0.003932</v>
      </c>
      <c r="I126" s="16">
        <v>-0.22749</v>
      </c>
      <c r="J126" s="16">
        <v>0.16249199999999997</v>
      </c>
      <c r="K126" s="16" t="s">
        <v>16</v>
      </c>
      <c r="L126" s="16">
        <v>-0.22749</v>
      </c>
      <c r="M126" s="16">
        <v>-0.077907</v>
      </c>
      <c r="N126" s="16">
        <v>-0.005614</v>
      </c>
      <c r="O126" s="16">
        <v>0.055829000000000004</v>
      </c>
    </row>
    <row r="127" spans="1:15" x14ac:dyDescent="0.25">
      <c r="A127" s="1" t="s">
        <v>141</v>
      </c>
      <c r="B127" s="4">
        <v>-0.176856</v>
      </c>
      <c r="C127" s="4">
        <v>-0.00312204676504824</v>
      </c>
      <c r="D127" s="16">
        <v>-0.0017829999999999999</v>
      </c>
      <c r="E127" s="16">
        <v>0.0055379999999999995</v>
      </c>
      <c r="F127" s="16" t="s">
        <v>16</v>
      </c>
      <c r="G127" s="16" t="s">
        <v>16</v>
      </c>
      <c r="H127" s="16" t="s">
        <v>16</v>
      </c>
      <c r="I127" s="16">
        <v>-0.10815899999999999</v>
      </c>
      <c r="J127" s="16">
        <v>-0.509283</v>
      </c>
      <c r="K127" s="16">
        <v>0.0332647</v>
      </c>
      <c r="L127" s="16">
        <v>-0.10815899999999999</v>
      </c>
      <c r="M127" s="16">
        <v>0.012242999999999999</v>
      </c>
      <c r="N127" s="16">
        <v>0.035654</v>
      </c>
      <c r="O127" s="16" t="s">
        <v>16</v>
      </c>
    </row>
    <row r="128" spans="1:15" x14ac:dyDescent="0.25">
      <c r="A128" s="1" t="s">
        <v>142</v>
      </c>
      <c r="B128" s="4">
        <v>-0.206208</v>
      </c>
      <c r="C128" s="4">
        <v>-0.0602118666999852</v>
      </c>
      <c r="D128" s="16">
        <v>0.011858</v>
      </c>
      <c r="E128" s="16">
        <v>-0.027641</v>
      </c>
      <c r="F128" s="16">
        <v>-0.311598</v>
      </c>
      <c r="G128" s="16">
        <v>-0.104201615895527</v>
      </c>
      <c r="H128" s="16">
        <v>0.046977000000000005</v>
      </c>
      <c r="I128" s="16">
        <v>0.5549459999999999</v>
      </c>
      <c r="J128" s="16">
        <v>-0.426336</v>
      </c>
      <c r="K128" s="16">
        <v>0.05430310000000001</v>
      </c>
      <c r="L128" s="16">
        <v>0.550316</v>
      </c>
      <c r="M128" s="16">
        <v>0.001193</v>
      </c>
      <c r="N128" s="16">
        <v>-0.007779</v>
      </c>
      <c r="O128" s="16">
        <v>-0.03397</v>
      </c>
    </row>
    <row r="129" spans="1:15" x14ac:dyDescent="0.25">
      <c r="A129" s="1" t="s">
        <v>143</v>
      </c>
      <c r="B129" s="4">
        <v>0.053075000000000004</v>
      </c>
      <c r="C129" s="4">
        <v>0.029575264431425097</v>
      </c>
      <c r="D129" s="16">
        <v>0.034946000000000005</v>
      </c>
      <c r="E129" s="16">
        <v>0.025415</v>
      </c>
      <c r="F129" s="16">
        <v>0.16413</v>
      </c>
      <c r="G129" s="16">
        <v>0.0293565093213404</v>
      </c>
      <c r="H129" s="16">
        <v>0.049878</v>
      </c>
      <c r="I129" s="16">
        <v>0.199327</v>
      </c>
      <c r="J129" s="16">
        <v>0.38589599999999996</v>
      </c>
      <c r="K129" s="16">
        <v>0.0557888</v>
      </c>
      <c r="L129" s="16">
        <v>0.181019</v>
      </c>
      <c r="M129" s="16">
        <v>-0.040422</v>
      </c>
      <c r="N129" s="16">
        <v>0.062047</v>
      </c>
      <c r="O129" s="16">
        <v>0.145187</v>
      </c>
    </row>
    <row r="130" spans="1:15" x14ac:dyDescent="0.25">
      <c r="A130" s="1" t="s">
        <v>144</v>
      </c>
      <c r="B130" s="4">
        <v>0.20552299999999998</v>
      </c>
      <c r="C130" s="4">
        <v>0.049345970264411496</v>
      </c>
      <c r="D130" s="16">
        <v>0.102868</v>
      </c>
      <c r="E130" s="16">
        <v>0.06730900000000001</v>
      </c>
      <c r="F130" s="16">
        <v>0.254106</v>
      </c>
      <c r="G130" s="16">
        <v>0.0456826283650131</v>
      </c>
      <c r="H130" s="16">
        <v>0.067937</v>
      </c>
      <c r="I130" s="16" t="s">
        <v>366</v>
      </c>
      <c r="J130" s="16">
        <v>3.26182</v>
      </c>
      <c r="K130" s="16">
        <v>0.0355154</v>
      </c>
      <c r="L130" s="16">
        <v>-0.034699</v>
      </c>
      <c r="M130" s="16">
        <v>0.187924</v>
      </c>
      <c r="N130" s="16">
        <v>0.115101</v>
      </c>
      <c r="O130" s="16" t="s">
        <v>366</v>
      </c>
    </row>
    <row r="131" spans="1:15" x14ac:dyDescent="0.25">
      <c r="A131" s="1" t="s">
        <v>145</v>
      </c>
      <c r="B131" s="4">
        <v>-0.036985000000000004</v>
      </c>
      <c r="C131" s="4">
        <v>0.0261328696216918</v>
      </c>
      <c r="D131" s="16">
        <v>0.011417</v>
      </c>
      <c r="E131" s="16">
        <v>0.003976</v>
      </c>
      <c r="F131" s="16">
        <v>0.025819</v>
      </c>
      <c r="G131" s="16">
        <v>0.0691123178965842</v>
      </c>
      <c r="H131" s="16">
        <v>0.02322</v>
      </c>
      <c r="I131" s="16">
        <v>-0.002354</v>
      </c>
      <c r="J131" s="16">
        <v>-0.429948</v>
      </c>
      <c r="K131" s="16">
        <v>0.0510866</v>
      </c>
      <c r="L131" s="16">
        <v>-0.123455</v>
      </c>
      <c r="M131" s="16">
        <v>0.036581</v>
      </c>
      <c r="N131" s="16">
        <v>0.057915</v>
      </c>
      <c r="O131" s="16" t="s">
        <v>366</v>
      </c>
    </row>
    <row r="132" spans="1:15" x14ac:dyDescent="0.25">
      <c r="A132" s="1" t="s">
        <v>146</v>
      </c>
      <c r="B132" s="4">
        <v>0.161211</v>
      </c>
      <c r="C132" s="4">
        <v>0.0462366537195404</v>
      </c>
      <c r="D132" s="16">
        <v>0.066237</v>
      </c>
      <c r="E132" s="16">
        <v>0.052920999999999996</v>
      </c>
      <c r="F132" s="16" t="s">
        <v>16</v>
      </c>
      <c r="G132" s="16" t="s">
        <v>16</v>
      </c>
      <c r="H132" s="16" t="s">
        <v>16</v>
      </c>
      <c r="I132" s="16">
        <v>0.113528</v>
      </c>
      <c r="J132" s="16">
        <v>0.265239</v>
      </c>
      <c r="K132" s="16">
        <v>0.0581138</v>
      </c>
      <c r="L132" s="16">
        <v>0.11561099999999999</v>
      </c>
      <c r="M132" s="16">
        <v>0.047998000000000006</v>
      </c>
      <c r="N132" s="16">
        <v>0.038428</v>
      </c>
      <c r="O132" s="16" t="s">
        <v>16</v>
      </c>
    </row>
    <row r="133" spans="1:15" x14ac:dyDescent="0.25">
      <c r="A133" s="1" t="s">
        <v>147</v>
      </c>
      <c r="B133" s="4" t="s">
        <v>16</v>
      </c>
      <c r="C133" s="4" t="s">
        <v>16</v>
      </c>
      <c r="D133" s="16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16" t="s">
        <v>16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4">
        <v>-0.037431</v>
      </c>
      <c r="C134" s="4">
        <v>0.0027453080795734105</v>
      </c>
      <c r="D134" s="16">
        <v>-0.020363000000000003</v>
      </c>
      <c r="E134" s="16">
        <v>-0.014305000000000002</v>
      </c>
      <c r="F134" s="16">
        <v>0.049741999999999995</v>
      </c>
      <c r="G134" s="16">
        <v>0.056702397944915106</v>
      </c>
      <c r="H134" s="16">
        <v>0.015878</v>
      </c>
      <c r="I134" s="16">
        <v>0.11390399999999999</v>
      </c>
      <c r="J134" s="16">
        <v>0.052048</v>
      </c>
      <c r="K134" s="16">
        <v>0.0346393</v>
      </c>
      <c r="L134" s="16">
        <v>0.112911</v>
      </c>
      <c r="M134" s="16">
        <v>0.05222</v>
      </c>
      <c r="N134" s="16">
        <v>0.06007799999999999</v>
      </c>
      <c r="O134" s="16" t="s">
        <v>366</v>
      </c>
    </row>
    <row r="135" spans="1:15" x14ac:dyDescent="0.25">
      <c r="A135" s="1" t="s">
        <v>149</v>
      </c>
      <c r="B135" s="4">
        <v>-0.010006</v>
      </c>
      <c r="C135" s="4">
        <v>0.0382824050859258</v>
      </c>
      <c r="D135" s="16">
        <v>0.12278800000000001</v>
      </c>
      <c r="E135" s="16">
        <v>0.10731199999999999</v>
      </c>
      <c r="F135" s="16">
        <v>-0.096638</v>
      </c>
      <c r="G135" s="16">
        <v>0.0506057965493765</v>
      </c>
      <c r="H135" s="16">
        <v>0.119536</v>
      </c>
      <c r="I135" s="16">
        <v>-0.073797</v>
      </c>
      <c r="J135" s="16">
        <v>-0.312183</v>
      </c>
      <c r="K135" s="16">
        <v>0.1252047</v>
      </c>
      <c r="L135" s="16">
        <v>-0.073797</v>
      </c>
      <c r="M135" s="16" t="s">
        <v>366</v>
      </c>
      <c r="N135" s="16">
        <v>0.126988</v>
      </c>
      <c r="O135" s="16">
        <v>0.26705100000000004</v>
      </c>
    </row>
    <row r="136" spans="1:15" x14ac:dyDescent="0.25">
      <c r="A136" s="1" t="s">
        <v>150</v>
      </c>
      <c r="B136" s="4">
        <v>0.13132</v>
      </c>
      <c r="C136" s="4">
        <v>0.0338797402357294</v>
      </c>
      <c r="D136" s="16">
        <v>0.047660999999999995</v>
      </c>
      <c r="E136" s="16">
        <v>0.056022999999999996</v>
      </c>
      <c r="F136" s="16">
        <v>0.202297</v>
      </c>
      <c r="G136" s="16">
        <v>0.06873256246819541</v>
      </c>
      <c r="H136" s="16">
        <v>0.270264</v>
      </c>
      <c r="I136" s="16">
        <v>0.312774</v>
      </c>
      <c r="J136" s="16">
        <v>0.11274200000000001</v>
      </c>
      <c r="K136" s="16">
        <v>0.054400000000000004</v>
      </c>
      <c r="L136" s="16">
        <v>0.316526</v>
      </c>
      <c r="M136" s="16">
        <v>0.19811399999999998</v>
      </c>
      <c r="N136" s="16">
        <v>0.105802</v>
      </c>
      <c r="O136" s="16" t="s">
        <v>366</v>
      </c>
    </row>
    <row r="137" spans="1:15" x14ac:dyDescent="0.25">
      <c r="A137" s="1" t="s">
        <v>151</v>
      </c>
      <c r="B137" s="4">
        <v>0.069144</v>
      </c>
      <c r="C137" s="4">
        <v>0.0963042734427095</v>
      </c>
      <c r="D137" s="16">
        <v>0.08768700000000001</v>
      </c>
      <c r="E137" s="16">
        <v>0.06434999999999999</v>
      </c>
      <c r="F137" s="16">
        <v>0.139625</v>
      </c>
      <c r="G137" s="16" t="s">
        <v>16</v>
      </c>
      <c r="H137" s="16">
        <v>0.09193</v>
      </c>
      <c r="I137" s="16">
        <v>0.17210799999999998</v>
      </c>
      <c r="J137" s="16">
        <v>0.163471</v>
      </c>
      <c r="K137" s="16">
        <v>0.0190912</v>
      </c>
      <c r="L137" s="16">
        <v>0.164816</v>
      </c>
      <c r="M137" s="16">
        <v>0.097938</v>
      </c>
      <c r="N137" s="16">
        <v>0.085972</v>
      </c>
      <c r="O137" s="16">
        <v>-0.16920000000000002</v>
      </c>
    </row>
    <row r="138" spans="1:15" x14ac:dyDescent="0.25">
      <c r="A138" s="1" t="s">
        <v>152</v>
      </c>
      <c r="B138" s="4">
        <v>-0.134587</v>
      </c>
      <c r="C138" s="4">
        <v>-0.00993003641766543</v>
      </c>
      <c r="D138" s="16">
        <v>0.073619</v>
      </c>
      <c r="E138" s="16">
        <v>0.090953</v>
      </c>
      <c r="F138" s="16">
        <v>0.249413</v>
      </c>
      <c r="G138" s="16">
        <v>0.0943448023566411</v>
      </c>
      <c r="H138" s="16">
        <v>0.188928</v>
      </c>
      <c r="I138" s="16">
        <v>0.491817</v>
      </c>
      <c r="J138" s="16">
        <v>0.466626</v>
      </c>
      <c r="K138" s="16">
        <v>0.0157278</v>
      </c>
      <c r="L138" s="16">
        <v>0.490186</v>
      </c>
      <c r="M138" s="16">
        <v>-0.088176</v>
      </c>
      <c r="N138" s="16">
        <v>0.190397</v>
      </c>
      <c r="O138" s="16" t="s">
        <v>366</v>
      </c>
    </row>
    <row r="139" spans="1:15" x14ac:dyDescent="0.25">
      <c r="A139" s="1" t="s">
        <v>153</v>
      </c>
      <c r="B139" s="4">
        <v>-0.049683000000000005</v>
      </c>
      <c r="C139" s="4">
        <v>0.013525061105959899</v>
      </c>
      <c r="D139" s="16">
        <v>0.021499</v>
      </c>
      <c r="E139" s="16">
        <v>-0.012556000000000001</v>
      </c>
      <c r="F139" s="16">
        <v>0.086231</v>
      </c>
      <c r="G139" s="16">
        <v>0.0897887324811326</v>
      </c>
      <c r="H139" s="16">
        <v>0.03928</v>
      </c>
      <c r="I139" s="16">
        <v>-0.18154</v>
      </c>
      <c r="J139" s="16">
        <v>-0.591065</v>
      </c>
      <c r="K139" s="16">
        <v>0.040796200000000005</v>
      </c>
      <c r="L139" s="16">
        <v>-0.18154</v>
      </c>
      <c r="M139" s="16">
        <v>0.10590999999999999</v>
      </c>
      <c r="N139" s="16">
        <v>0.079748</v>
      </c>
      <c r="O139" s="16" t="s">
        <v>366</v>
      </c>
    </row>
    <row r="140" spans="1:15" x14ac:dyDescent="0.25">
      <c r="A140" s="1" t="s">
        <v>154</v>
      </c>
      <c r="B140" s="4">
        <v>0.030952999999999998</v>
      </c>
      <c r="C140" s="4">
        <v>0.059140591258291894</v>
      </c>
      <c r="D140" s="16">
        <v>0.037248</v>
      </c>
      <c r="E140" s="16">
        <v>0.039318</v>
      </c>
      <c r="F140" s="16" t="s">
        <v>16</v>
      </c>
      <c r="G140" s="16" t="s">
        <v>16</v>
      </c>
      <c r="H140" s="16" t="s">
        <v>16</v>
      </c>
      <c r="I140" s="16">
        <v>0.033703</v>
      </c>
      <c r="J140" s="16">
        <v>-0.020783999999999997</v>
      </c>
      <c r="K140" s="16">
        <v>0.0419833</v>
      </c>
      <c r="L140" s="16">
        <v>0.031889</v>
      </c>
      <c r="M140" s="16">
        <v>0.117927</v>
      </c>
      <c r="N140" s="16">
        <v>0.142599</v>
      </c>
      <c r="O140" s="16" t="s">
        <v>16</v>
      </c>
    </row>
    <row r="141" spans="1:15" x14ac:dyDescent="0.25">
      <c r="A141" s="1" t="s">
        <v>155</v>
      </c>
      <c r="B141" s="4" t="s">
        <v>16</v>
      </c>
      <c r="C141" s="4" t="s">
        <v>16</v>
      </c>
      <c r="D141" s="16" t="s">
        <v>16</v>
      </c>
      <c r="E141" s="16" t="s">
        <v>16</v>
      </c>
      <c r="F141" s="16" t="s">
        <v>16</v>
      </c>
      <c r="G141" s="16" t="s">
        <v>16</v>
      </c>
      <c r="H141" s="16" t="s">
        <v>16</v>
      </c>
      <c r="I141" s="16" t="s">
        <v>16</v>
      </c>
      <c r="J141" s="16" t="s">
        <v>16</v>
      </c>
      <c r="K141" s="16" t="s">
        <v>16</v>
      </c>
      <c r="L141" s="16" t="s">
        <v>16</v>
      </c>
      <c r="M141" s="16" t="s">
        <v>16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4">
        <v>0.054818</v>
      </c>
      <c r="C142" s="4">
        <v>-0.0179819393333874</v>
      </c>
      <c r="D142" s="16">
        <v>0.032344</v>
      </c>
      <c r="E142" s="16">
        <v>0.031323</v>
      </c>
      <c r="F142" s="16">
        <v>0.148139</v>
      </c>
      <c r="G142" s="16">
        <v>-0.022177892862474</v>
      </c>
      <c r="H142" s="16">
        <v>0.052462999999999996</v>
      </c>
      <c r="I142" s="16">
        <v>0.158865</v>
      </c>
      <c r="J142" s="16">
        <v>0.576422</v>
      </c>
      <c r="K142" s="16">
        <v>0.08666449999999999</v>
      </c>
      <c r="L142" s="16">
        <v>0.158865</v>
      </c>
      <c r="M142" s="16" t="s">
        <v>366</v>
      </c>
      <c r="N142" s="16">
        <v>0.025411000000000003</v>
      </c>
      <c r="O142" s="16">
        <v>0.14447200000000002</v>
      </c>
    </row>
    <row r="143" spans="1:15" x14ac:dyDescent="0.25">
      <c r="A143" s="1" t="s">
        <v>157</v>
      </c>
      <c r="B143" s="4">
        <v>0.055119999999999995</v>
      </c>
      <c r="C143" s="4">
        <v>0.085378124058074</v>
      </c>
      <c r="D143" s="16">
        <v>0.061929</v>
      </c>
      <c r="E143" s="16">
        <v>0.032704</v>
      </c>
      <c r="F143" s="16">
        <v>0.011335999999999999</v>
      </c>
      <c r="G143" s="16">
        <v>0.07688415968836</v>
      </c>
      <c r="H143" s="16">
        <v>0.02653</v>
      </c>
      <c r="I143" s="16">
        <v>0.05892</v>
      </c>
      <c r="J143" s="16">
        <v>0.104377</v>
      </c>
      <c r="K143" s="16">
        <v>0.039663699999999996</v>
      </c>
      <c r="L143" s="16">
        <v>0.05892</v>
      </c>
      <c r="M143" s="16">
        <v>-0.213006</v>
      </c>
      <c r="N143" s="16">
        <v>-0.047938999999999996</v>
      </c>
      <c r="O143" s="16">
        <v>0.150788</v>
      </c>
    </row>
    <row r="144" spans="1:15" x14ac:dyDescent="0.25">
      <c r="A144" s="1" t="s">
        <v>158</v>
      </c>
      <c r="B144" s="4">
        <v>-0.010404</v>
      </c>
      <c r="C144" s="4">
        <v>0.0264912157280399</v>
      </c>
      <c r="D144" s="16">
        <v>0.028306</v>
      </c>
      <c r="E144" s="16">
        <v>0.027741</v>
      </c>
      <c r="F144" s="16">
        <v>-0.027259000000000002</v>
      </c>
      <c r="G144" s="16">
        <v>0.0336133931244103</v>
      </c>
      <c r="H144" s="16">
        <v>0.024842</v>
      </c>
      <c r="I144" s="16">
        <v>0.023837</v>
      </c>
      <c r="J144" s="16">
        <v>0.212226</v>
      </c>
      <c r="K144" s="16">
        <v>0.0797515</v>
      </c>
      <c r="L144" s="16">
        <v>0.023837</v>
      </c>
      <c r="M144" s="16" t="s">
        <v>366</v>
      </c>
      <c r="N144" s="16">
        <v>0.031212</v>
      </c>
      <c r="O144" s="16">
        <v>0.054145000000000006</v>
      </c>
    </row>
    <row r="145" spans="1:15" x14ac:dyDescent="0.25">
      <c r="A145" s="1" t="s">
        <v>159</v>
      </c>
      <c r="B145" s="4">
        <v>0.133267</v>
      </c>
      <c r="C145" s="4">
        <v>0.116473353280078</v>
      </c>
      <c r="D145" s="16">
        <v>0.14044700000000002</v>
      </c>
      <c r="E145" s="16">
        <v>0.10142200000000001</v>
      </c>
      <c r="F145" s="16">
        <v>0.18631499999999998</v>
      </c>
      <c r="G145" s="16">
        <v>0.142117529102646</v>
      </c>
      <c r="H145" s="16">
        <v>0.18347100000000002</v>
      </c>
      <c r="I145" s="16">
        <v>0.21626599999999999</v>
      </c>
      <c r="J145" s="16">
        <v>0.16961700000000002</v>
      </c>
      <c r="K145" s="16">
        <v>0.06740929999999999</v>
      </c>
      <c r="L145" s="16">
        <v>0.21626599999999999</v>
      </c>
      <c r="M145" s="16">
        <v>0.175702</v>
      </c>
      <c r="N145" s="16">
        <v>0.065123</v>
      </c>
      <c r="O145" s="16">
        <v>0.34366399999999997</v>
      </c>
    </row>
    <row r="146" spans="1:15" x14ac:dyDescent="0.25">
      <c r="A146" s="1" t="s">
        <v>160</v>
      </c>
      <c r="B146" s="4" t="s">
        <v>16</v>
      </c>
      <c r="C146" s="4" t="s">
        <v>16</v>
      </c>
      <c r="D146" s="16" t="s">
        <v>16</v>
      </c>
      <c r="E146" s="16" t="s">
        <v>16</v>
      </c>
      <c r="F146" s="16" t="s">
        <v>16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16" t="s">
        <v>16</v>
      </c>
      <c r="N146" s="16" t="s">
        <v>16</v>
      </c>
      <c r="O146" s="16" t="s">
        <v>16</v>
      </c>
    </row>
    <row r="147" spans="1:15" x14ac:dyDescent="0.25">
      <c r="A147" s="1" t="s">
        <v>161</v>
      </c>
      <c r="B147" s="4">
        <v>-0.112982</v>
      </c>
      <c r="C147" s="4">
        <v>0.23571625107295302</v>
      </c>
      <c r="D147" s="16">
        <v>0.048470000000000006</v>
      </c>
      <c r="E147" s="16">
        <v>0.31734100000000004</v>
      </c>
      <c r="F147" s="16" t="s">
        <v>16</v>
      </c>
      <c r="G147" s="16" t="s">
        <v>16</v>
      </c>
      <c r="H147" s="16" t="s">
        <v>16</v>
      </c>
      <c r="I147" s="16">
        <v>0.15101900000000001</v>
      </c>
      <c r="J147" s="16">
        <v>-0.33248600000000006</v>
      </c>
      <c r="K147" s="16">
        <v>0.0100854</v>
      </c>
      <c r="L147" s="16">
        <v>0.096546</v>
      </c>
      <c r="M147" s="16">
        <v>0.286811</v>
      </c>
      <c r="N147" s="16">
        <v>0.298088</v>
      </c>
      <c r="O147" s="16" t="s">
        <v>16</v>
      </c>
    </row>
    <row r="148" spans="1:15" x14ac:dyDescent="0.25">
      <c r="A148" s="1" t="s">
        <v>162</v>
      </c>
      <c r="B148" s="4">
        <v>-0.12072699999999999</v>
      </c>
      <c r="C148" s="4">
        <v>-0.023953149310228003</v>
      </c>
      <c r="D148" s="16">
        <v>-0.033629</v>
      </c>
      <c r="E148" s="16">
        <v>-0.014232</v>
      </c>
      <c r="F148" s="16" t="s">
        <v>16</v>
      </c>
      <c r="G148" s="16" t="s">
        <v>16</v>
      </c>
      <c r="H148" s="16" t="s">
        <v>16</v>
      </c>
      <c r="I148" s="16">
        <v>-0.017577</v>
      </c>
      <c r="J148" s="16">
        <v>-0.25157599999999997</v>
      </c>
      <c r="K148" s="16">
        <v>0.0175838</v>
      </c>
      <c r="L148" s="16">
        <v>-0.017577</v>
      </c>
      <c r="M148" s="16">
        <v>-0.00419</v>
      </c>
      <c r="N148" s="16">
        <v>0.062370999999999996</v>
      </c>
      <c r="O148" s="16" t="s">
        <v>16</v>
      </c>
    </row>
    <row r="149" spans="1:15" x14ac:dyDescent="0.25">
      <c r="A149" s="1" t="s">
        <v>163</v>
      </c>
      <c r="B149" s="4">
        <v>-0.074394</v>
      </c>
      <c r="C149" s="4" t="s">
        <v>16</v>
      </c>
      <c r="D149" s="16">
        <v>0.013098</v>
      </c>
      <c r="E149" s="16">
        <v>0.035961</v>
      </c>
      <c r="F149" s="16" t="s">
        <v>16</v>
      </c>
      <c r="G149" s="16" t="s">
        <v>16</v>
      </c>
      <c r="H149" s="16" t="s">
        <v>16</v>
      </c>
      <c r="I149" s="16" t="s">
        <v>366</v>
      </c>
      <c r="J149" s="16">
        <v>-3.223719</v>
      </c>
      <c r="K149" s="16" t="s">
        <v>16</v>
      </c>
      <c r="L149" s="16" t="s">
        <v>366</v>
      </c>
      <c r="M149" s="16">
        <v>-0.10322100000000001</v>
      </c>
      <c r="N149" s="16">
        <v>-0.10246499999999999</v>
      </c>
      <c r="O149" s="16" t="s">
        <v>16</v>
      </c>
    </row>
    <row r="150" spans="1:15" x14ac:dyDescent="0.25">
      <c r="A150" s="1" t="s">
        <v>164</v>
      </c>
      <c r="B150" s="4">
        <v>-0.092186</v>
      </c>
      <c r="C150" s="4">
        <v>-0.0636508355757229</v>
      </c>
      <c r="D150" s="16">
        <v>-0.026291000000000002</v>
      </c>
      <c r="E150" s="16">
        <v>-0.007885</v>
      </c>
      <c r="F150" s="16">
        <v>-0.38309</v>
      </c>
      <c r="G150" s="16" t="s">
        <v>16</v>
      </c>
      <c r="H150" s="16">
        <v>-0.070317</v>
      </c>
      <c r="I150" s="16">
        <v>-0.060156</v>
      </c>
      <c r="J150" s="16">
        <v>-0.38598999999999994</v>
      </c>
      <c r="K150" s="16">
        <v>0.0215</v>
      </c>
      <c r="L150" s="16">
        <v>-0.060156</v>
      </c>
      <c r="M150" s="16">
        <v>0.071751</v>
      </c>
      <c r="N150" s="16">
        <v>0.012845</v>
      </c>
      <c r="O150" s="16">
        <v>-0.36670499999999995</v>
      </c>
    </row>
    <row r="151" spans="1:15" x14ac:dyDescent="0.25">
      <c r="A151" s="1" t="s">
        <v>165</v>
      </c>
      <c r="B151" s="4">
        <v>-0.058778</v>
      </c>
      <c r="C151" s="4">
        <v>0.00282508390183045</v>
      </c>
      <c r="D151" s="16">
        <v>0.07431199999999999</v>
      </c>
      <c r="E151" s="16">
        <v>0.11907400000000001</v>
      </c>
      <c r="F151" s="16" t="s">
        <v>16</v>
      </c>
      <c r="G151" s="16">
        <v>-0.034070775381973</v>
      </c>
      <c r="H151" s="16" t="s">
        <v>16</v>
      </c>
      <c r="I151" s="16">
        <v>0.077238</v>
      </c>
      <c r="J151" s="16">
        <v>-0.314903</v>
      </c>
      <c r="K151" s="16">
        <v>0.0561178</v>
      </c>
      <c r="L151" s="16">
        <v>0.055556999999999995</v>
      </c>
      <c r="M151" s="16">
        <v>0.381986</v>
      </c>
      <c r="N151" s="16">
        <v>0.19223700000000002</v>
      </c>
      <c r="O151" s="16" t="s">
        <v>16</v>
      </c>
    </row>
    <row r="152" spans="1:15" x14ac:dyDescent="0.25">
      <c r="A152" s="1" t="s">
        <v>166</v>
      </c>
      <c r="B152" s="4">
        <v>-0.046901</v>
      </c>
      <c r="C152" s="4">
        <v>-0.0556840136402563</v>
      </c>
      <c r="D152" s="16">
        <v>0.002143</v>
      </c>
      <c r="E152" s="16">
        <v>0.020874999999999998</v>
      </c>
      <c r="F152" s="16">
        <v>-0.046263</v>
      </c>
      <c r="G152" s="16">
        <v>0.0138668545677365</v>
      </c>
      <c r="H152" s="16">
        <v>-0.015981000000000002</v>
      </c>
      <c r="I152" s="16">
        <v>0.040206</v>
      </c>
      <c r="J152" s="16">
        <v>0.024543</v>
      </c>
      <c r="K152" s="16">
        <v>0.0312674</v>
      </c>
      <c r="L152" s="16">
        <v>0.022616</v>
      </c>
      <c r="M152" s="16">
        <v>0.069495</v>
      </c>
      <c r="N152" s="16">
        <v>0.025494</v>
      </c>
      <c r="O152" s="16" t="s">
        <v>366</v>
      </c>
    </row>
    <row r="153" spans="1:15" x14ac:dyDescent="0.25">
      <c r="A153" s="1" t="s">
        <v>167</v>
      </c>
      <c r="B153" s="4">
        <v>0.047916999999999994</v>
      </c>
      <c r="C153" s="4">
        <v>0.0249990068678387</v>
      </c>
      <c r="D153" s="16">
        <v>0.030303</v>
      </c>
      <c r="E153" s="16">
        <v>0.024342000000000003</v>
      </c>
      <c r="F153" s="16">
        <v>0.162639</v>
      </c>
      <c r="G153" s="16">
        <v>0.054277073454573894</v>
      </c>
      <c r="H153" s="16">
        <v>0.017077</v>
      </c>
      <c r="I153" s="16">
        <v>0.052652000000000004</v>
      </c>
      <c r="J153" s="16">
        <v>-0.46873600000000004</v>
      </c>
      <c r="K153" s="16">
        <v>0.0127</v>
      </c>
      <c r="L153" s="16">
        <v>0.052652000000000004</v>
      </c>
      <c r="M153" s="16" t="s">
        <v>366</v>
      </c>
      <c r="N153" s="16">
        <v>0.08064500000000001</v>
      </c>
      <c r="O153" s="16">
        <v>-0.012547999999999998</v>
      </c>
    </row>
    <row r="154" spans="1:15" x14ac:dyDescent="0.25">
      <c r="A154" s="1" t="s">
        <v>168</v>
      </c>
      <c r="B154" s="4">
        <v>-0.088435</v>
      </c>
      <c r="C154" s="4">
        <v>-0.0119338409314568</v>
      </c>
      <c r="D154" s="16">
        <v>0.004183</v>
      </c>
      <c r="E154" s="16">
        <v>0.030588999999999998</v>
      </c>
      <c r="F154" s="16">
        <v>-0.123486</v>
      </c>
      <c r="G154" s="16">
        <v>-0.0257226048458528</v>
      </c>
      <c r="H154" s="16">
        <v>-0.015427999999999999</v>
      </c>
      <c r="I154" s="16">
        <v>-0.147278</v>
      </c>
      <c r="J154" s="16">
        <v>-0.315079</v>
      </c>
      <c r="K154" s="16">
        <v>0.009152</v>
      </c>
      <c r="L154" s="16">
        <v>-0.15694</v>
      </c>
      <c r="M154" s="16">
        <v>0.023885</v>
      </c>
      <c r="N154" s="16">
        <v>0.074202</v>
      </c>
      <c r="O154" s="16">
        <v>0.09921799999999999</v>
      </c>
    </row>
    <row r="155" spans="1:15" x14ac:dyDescent="0.25">
      <c r="A155" s="1" t="s">
        <v>169</v>
      </c>
      <c r="B155" s="4">
        <v>-0.241559</v>
      </c>
      <c r="C155" s="4">
        <v>-0.0579640709005816</v>
      </c>
      <c r="D155" s="16">
        <v>0.03683</v>
      </c>
      <c r="E155" s="16">
        <v>-0.035915</v>
      </c>
      <c r="F155" s="16">
        <v>-0.235181</v>
      </c>
      <c r="G155" s="16">
        <v>-0.029817253438031897</v>
      </c>
      <c r="H155" s="16">
        <v>-0.095466</v>
      </c>
      <c r="I155" s="16">
        <v>-0.356132</v>
      </c>
      <c r="J155" s="16">
        <v>-0.485357</v>
      </c>
      <c r="K155" s="16">
        <v>-0.00052</v>
      </c>
      <c r="L155" s="16">
        <v>-0.269148</v>
      </c>
      <c r="M155" s="16">
        <v>0.013453</v>
      </c>
      <c r="N155" s="16">
        <v>0.08080399999999999</v>
      </c>
      <c r="O155" s="16">
        <v>0.696506</v>
      </c>
    </row>
    <row r="156" spans="1:15" x14ac:dyDescent="0.25">
      <c r="A156" s="1" t="s">
        <v>170</v>
      </c>
      <c r="B156" s="4">
        <v>-0.081137</v>
      </c>
      <c r="C156" s="4">
        <v>0.0328908936665899</v>
      </c>
      <c r="D156" s="16">
        <v>0.026577000000000003</v>
      </c>
      <c r="E156" s="16">
        <v>0.030139999999999997</v>
      </c>
      <c r="F156" s="16">
        <v>-0.314007</v>
      </c>
      <c r="G156" s="16">
        <v>0.0594727511176287</v>
      </c>
      <c r="H156" s="16">
        <v>-0.053125</v>
      </c>
      <c r="I156" s="16">
        <v>-0.510332</v>
      </c>
      <c r="J156" s="16">
        <v>-0.8104250000000001</v>
      </c>
      <c r="K156" s="16">
        <v>0.013675600000000001</v>
      </c>
      <c r="L156" s="16">
        <v>-0.510332</v>
      </c>
      <c r="M156" s="16">
        <v>-0.190458</v>
      </c>
      <c r="N156" s="16">
        <v>0.025145</v>
      </c>
      <c r="O156" s="16" t="s">
        <v>366</v>
      </c>
    </row>
    <row r="157" spans="1:15" x14ac:dyDescent="0.25">
      <c r="A157" s="1" t="s">
        <v>171</v>
      </c>
      <c r="B157" s="4">
        <v>0.037992</v>
      </c>
      <c r="C157" s="4">
        <v>0.037368797736739</v>
      </c>
      <c r="D157" s="16">
        <v>0.069648</v>
      </c>
      <c r="E157" s="16">
        <v>0.050663</v>
      </c>
      <c r="F157" s="16">
        <v>0.044057000000000006</v>
      </c>
      <c r="G157" s="16">
        <v>-0.133977849443816</v>
      </c>
      <c r="H157" s="16">
        <v>-0.024286</v>
      </c>
      <c r="I157" s="16">
        <v>-0.008792</v>
      </c>
      <c r="J157" s="16">
        <v>-0.004824999999999999</v>
      </c>
      <c r="K157" s="16">
        <v>0.1557006</v>
      </c>
      <c r="L157" s="16">
        <v>-0.008792</v>
      </c>
      <c r="M157" s="16" t="s">
        <v>366</v>
      </c>
      <c r="N157" s="16">
        <v>0.11017400000000001</v>
      </c>
      <c r="O157" s="16">
        <v>0.047504</v>
      </c>
    </row>
    <row r="158" spans="1:15" x14ac:dyDescent="0.25">
      <c r="A158" s="1" t="s">
        <v>172</v>
      </c>
      <c r="B158" s="4">
        <v>-0.02724</v>
      </c>
      <c r="C158" s="4">
        <v>-0.0208393809257625</v>
      </c>
      <c r="D158" s="16">
        <v>-0.014395999999999999</v>
      </c>
      <c r="E158" s="16">
        <v>-0.021855000000000003</v>
      </c>
      <c r="F158" s="16">
        <v>-0.058506</v>
      </c>
      <c r="G158" s="16">
        <v>0.009240671978109521</v>
      </c>
      <c r="H158" s="16">
        <v>-0.023283</v>
      </c>
      <c r="I158" s="16">
        <v>-0.11253</v>
      </c>
      <c r="J158" s="16">
        <v>0.024460000000000003</v>
      </c>
      <c r="K158" s="16">
        <v>0.08442759999999999</v>
      </c>
      <c r="L158" s="16">
        <v>-0.11270200000000001</v>
      </c>
      <c r="M158" s="16" t="s">
        <v>366</v>
      </c>
      <c r="N158" s="16">
        <v>0.08211399999999999</v>
      </c>
      <c r="O158" s="16">
        <v>0.263038</v>
      </c>
    </row>
    <row r="159" spans="1:15" x14ac:dyDescent="0.25">
      <c r="A159" s="1" t="s">
        <v>173</v>
      </c>
      <c r="B159" s="4">
        <v>0.10914099999999999</v>
      </c>
      <c r="C159" s="4">
        <v>0.00502373760096075</v>
      </c>
      <c r="D159" s="16">
        <v>0.07950499999999999</v>
      </c>
      <c r="E159" s="16">
        <v>0.072013</v>
      </c>
      <c r="F159" s="16">
        <v>0.15404500000000002</v>
      </c>
      <c r="G159" s="16">
        <v>-0.0203876744988872</v>
      </c>
      <c r="H159" s="16">
        <v>0.13482</v>
      </c>
      <c r="I159" s="16">
        <v>0.16584700000000002</v>
      </c>
      <c r="J159" s="16">
        <v>0.1961</v>
      </c>
      <c r="K159" s="16">
        <v>0.0489402</v>
      </c>
      <c r="L159" s="16">
        <v>0.16584700000000002</v>
      </c>
      <c r="M159" s="16">
        <v>0.040436</v>
      </c>
      <c r="N159" s="16">
        <v>0.045557999999999994</v>
      </c>
      <c r="O159" s="16">
        <v>0.100951</v>
      </c>
    </row>
    <row r="160" spans="1:15" x14ac:dyDescent="0.25">
      <c r="A160" s="1" t="s">
        <v>174</v>
      </c>
      <c r="B160" s="4">
        <v>-0.070354</v>
      </c>
      <c r="C160" s="4">
        <v>0.04845183374268221</v>
      </c>
      <c r="D160" s="16">
        <v>-0.035521</v>
      </c>
      <c r="E160" s="16">
        <v>-0.058171999999999995</v>
      </c>
      <c r="F160" s="16">
        <v>-0.004576</v>
      </c>
      <c r="G160" s="16">
        <v>0.0404956825239704</v>
      </c>
      <c r="H160" s="16">
        <v>0.007932</v>
      </c>
      <c r="I160" s="16">
        <v>0.22347899999999998</v>
      </c>
      <c r="J160" s="16">
        <v>0.065989</v>
      </c>
      <c r="K160" s="16">
        <v>0.0189524</v>
      </c>
      <c r="L160" s="16">
        <v>0.22502</v>
      </c>
      <c r="M160" s="16" t="s">
        <v>366</v>
      </c>
      <c r="N160" s="16">
        <v>0.02398</v>
      </c>
      <c r="O160" s="16">
        <v>0.055217</v>
      </c>
    </row>
    <row r="161" spans="1:15" x14ac:dyDescent="0.25">
      <c r="A161" s="1" t="s">
        <v>175</v>
      </c>
      <c r="B161" s="4">
        <v>-0.008071</v>
      </c>
      <c r="C161" s="4">
        <v>0.010552088427811902</v>
      </c>
      <c r="D161" s="16">
        <v>0.007641</v>
      </c>
      <c r="E161" s="16">
        <v>0.006540000000000001</v>
      </c>
      <c r="F161" s="16">
        <v>-0.024952000000000002</v>
      </c>
      <c r="G161" s="16">
        <v>-0.01684455698381</v>
      </c>
      <c r="H161" s="16">
        <v>0.00316</v>
      </c>
      <c r="I161" s="16">
        <v>-0.033014999999999996</v>
      </c>
      <c r="J161" s="16">
        <v>0.01118</v>
      </c>
      <c r="K161" s="16">
        <v>0.0852313</v>
      </c>
      <c r="L161" s="16">
        <v>-0.033342000000000004</v>
      </c>
      <c r="M161" s="16" t="s">
        <v>366</v>
      </c>
      <c r="N161" s="16">
        <v>0.088062</v>
      </c>
      <c r="O161" s="16">
        <v>0.061578</v>
      </c>
    </row>
    <row r="162" spans="1:15" x14ac:dyDescent="0.25">
      <c r="A162" s="1" t="s">
        <v>176</v>
      </c>
      <c r="B162" s="4">
        <v>0.040849</v>
      </c>
      <c r="C162" s="4">
        <v>0.024400858732478003</v>
      </c>
      <c r="D162" s="16">
        <v>0.018036</v>
      </c>
      <c r="E162" s="16">
        <v>0.019009</v>
      </c>
      <c r="F162" s="16">
        <v>0.09873699999999999</v>
      </c>
      <c r="G162" s="16">
        <v>0.060572199917835697</v>
      </c>
      <c r="H162" s="16">
        <v>0.057210000000000004</v>
      </c>
      <c r="I162" s="16">
        <v>-0.638461</v>
      </c>
      <c r="J162" s="16">
        <v>-0.586863</v>
      </c>
      <c r="K162" s="16">
        <v>0.0434983</v>
      </c>
      <c r="L162" s="16">
        <v>-0.641146</v>
      </c>
      <c r="M162" s="16" t="s">
        <v>366</v>
      </c>
      <c r="N162" s="16">
        <v>0.01846</v>
      </c>
      <c r="O162" s="16">
        <v>-0.001967</v>
      </c>
    </row>
    <row r="163" spans="1:15" x14ac:dyDescent="0.25">
      <c r="A163" s="1" t="s">
        <v>177</v>
      </c>
      <c r="B163" s="4">
        <v>0.884911</v>
      </c>
      <c r="C163" s="4" t="s">
        <v>16</v>
      </c>
      <c r="D163" s="16">
        <v>0.28113299999999997</v>
      </c>
      <c r="E163" s="16">
        <v>0.2096</v>
      </c>
      <c r="F163" s="16" t="s">
        <v>16</v>
      </c>
      <c r="G163" s="16" t="s">
        <v>16</v>
      </c>
      <c r="H163" s="16" t="s">
        <v>16</v>
      </c>
      <c r="I163" s="16">
        <v>0.521316</v>
      </c>
      <c r="J163" s="16">
        <v>1.397734</v>
      </c>
      <c r="K163" s="16" t="s">
        <v>16</v>
      </c>
      <c r="L163" s="16">
        <v>0.521316</v>
      </c>
      <c r="M163" s="16" t="s">
        <v>16</v>
      </c>
      <c r="N163" s="16" t="s">
        <v>16</v>
      </c>
      <c r="O163" s="16" t="s">
        <v>16</v>
      </c>
    </row>
    <row r="164" spans="1:15" x14ac:dyDescent="0.25">
      <c r="A164" s="1" t="s">
        <v>178</v>
      </c>
      <c r="B164" s="4">
        <v>0.543424</v>
      </c>
      <c r="C164" s="4">
        <v>0.161102060664448</v>
      </c>
      <c r="D164" s="16">
        <v>0.264768</v>
      </c>
      <c r="E164" s="16">
        <v>0.382367</v>
      </c>
      <c r="F164" s="16">
        <v>0.628862</v>
      </c>
      <c r="G164" s="16">
        <v>0.168759796405819</v>
      </c>
      <c r="H164" s="16">
        <v>0.345544</v>
      </c>
      <c r="I164" s="16">
        <v>0.6856789999999999</v>
      </c>
      <c r="J164" s="16">
        <v>1.1003319999999999</v>
      </c>
      <c r="K164" s="16">
        <v>0.1641555</v>
      </c>
      <c r="L164" s="16">
        <v>0.6896559999999999</v>
      </c>
      <c r="M164" s="16" t="s">
        <v>366</v>
      </c>
      <c r="N164" s="16">
        <v>0.20986899999999997</v>
      </c>
      <c r="O164" s="16">
        <v>0.024194</v>
      </c>
    </row>
    <row r="165" spans="1:15" x14ac:dyDescent="0.25">
      <c r="A165" s="1" t="s">
        <v>179</v>
      </c>
      <c r="B165" s="4">
        <v>-0.0902</v>
      </c>
      <c r="C165" s="4">
        <v>-0.0351102556969439</v>
      </c>
      <c r="D165" s="16">
        <v>-0.040368</v>
      </c>
      <c r="E165" s="16">
        <v>-0.022337</v>
      </c>
      <c r="F165" s="16">
        <v>-0.086843</v>
      </c>
      <c r="G165" s="16">
        <v>-0.0336598935411305</v>
      </c>
      <c r="H165" s="16">
        <v>-0.038135</v>
      </c>
      <c r="I165" s="16">
        <v>-0.066854</v>
      </c>
      <c r="J165" s="16">
        <v>-0.254609</v>
      </c>
      <c r="K165" s="16">
        <v>0.048971299999999995</v>
      </c>
      <c r="L165" s="16">
        <v>-0.067409</v>
      </c>
      <c r="M165" s="16" t="s">
        <v>366</v>
      </c>
      <c r="N165" s="16">
        <v>0.02306</v>
      </c>
      <c r="O165" s="16">
        <v>0.09077500000000001</v>
      </c>
    </row>
    <row r="166" spans="1:15" x14ac:dyDescent="0.25">
      <c r="A166" s="1" t="s">
        <v>180</v>
      </c>
      <c r="B166" s="4">
        <v>0.038034</v>
      </c>
      <c r="C166" s="4">
        <v>0.0425945364940912</v>
      </c>
      <c r="D166" s="16">
        <v>0.025795</v>
      </c>
      <c r="E166" s="16">
        <v>0.012528999999999998</v>
      </c>
      <c r="F166" s="16">
        <v>-0.027965</v>
      </c>
      <c r="G166" s="16">
        <v>0.0341377915334389</v>
      </c>
      <c r="H166" s="16">
        <v>-0.011062</v>
      </c>
      <c r="I166" s="16">
        <v>0.0034799999999999996</v>
      </c>
      <c r="J166" s="16">
        <v>-0.425436</v>
      </c>
      <c r="K166" s="16">
        <v>0.0551625</v>
      </c>
      <c r="L166" s="16">
        <v>0.003501</v>
      </c>
      <c r="M166" s="16" t="s">
        <v>366</v>
      </c>
      <c r="N166" s="16">
        <v>0.054643</v>
      </c>
      <c r="O166" s="16">
        <v>-0.027585000000000002</v>
      </c>
    </row>
    <row r="167" spans="1:15" x14ac:dyDescent="0.25">
      <c r="A167" s="1" t="s">
        <v>181</v>
      </c>
      <c r="B167" s="4">
        <v>-0.057804</v>
      </c>
      <c r="C167" s="4">
        <v>0.0224262970068609</v>
      </c>
      <c r="D167" s="16">
        <v>0.014958</v>
      </c>
      <c r="E167" s="16">
        <v>0.044835</v>
      </c>
      <c r="F167" s="16">
        <v>-0.042427</v>
      </c>
      <c r="G167" s="16" t="s">
        <v>16</v>
      </c>
      <c r="H167" s="16">
        <v>-0.147835</v>
      </c>
      <c r="I167" s="16">
        <v>-0.118417</v>
      </c>
      <c r="J167" s="16">
        <v>-0.065286</v>
      </c>
      <c r="K167" s="16">
        <v>0.0485715</v>
      </c>
      <c r="L167" s="16">
        <v>-0.117134</v>
      </c>
      <c r="M167" s="16">
        <v>0.08489000000000001</v>
      </c>
      <c r="N167" s="16">
        <v>0.039494</v>
      </c>
      <c r="O167" s="16">
        <v>-0.327693</v>
      </c>
    </row>
    <row r="168" spans="1:15" x14ac:dyDescent="0.25">
      <c r="A168" s="1" t="s">
        <v>182</v>
      </c>
      <c r="B168" s="4">
        <v>-0.021223000000000002</v>
      </c>
      <c r="C168" s="4">
        <v>0.0144991126774332</v>
      </c>
      <c r="D168" s="16">
        <v>0.018354</v>
      </c>
      <c r="E168" s="16">
        <v>0.009695</v>
      </c>
      <c r="F168" s="16">
        <v>0.04247</v>
      </c>
      <c r="G168" s="16">
        <v>0.0396983447952672</v>
      </c>
      <c r="H168" s="16">
        <v>0.020978</v>
      </c>
      <c r="I168" s="16">
        <v>0.029558</v>
      </c>
      <c r="J168" s="16">
        <v>0.028673999999999998</v>
      </c>
      <c r="K168" s="16">
        <v>0.0511205</v>
      </c>
      <c r="L168" s="16">
        <v>0.040883</v>
      </c>
      <c r="M168" s="16" t="s">
        <v>366</v>
      </c>
      <c r="N168" s="16">
        <v>-0.022945000000000004</v>
      </c>
      <c r="O168" s="16">
        <v>0.14833</v>
      </c>
    </row>
    <row r="169" spans="1:15" x14ac:dyDescent="0.25">
      <c r="A169" s="1" t="s">
        <v>183</v>
      </c>
      <c r="B169" s="4">
        <v>-0.064319</v>
      </c>
      <c r="C169" s="4">
        <v>-0.00697815655015521</v>
      </c>
      <c r="D169" s="16">
        <v>0.012598</v>
      </c>
      <c r="E169" s="16">
        <v>-0.008955</v>
      </c>
      <c r="F169" s="16">
        <v>-0.8829680000000001</v>
      </c>
      <c r="G169" s="16" t="s">
        <v>16</v>
      </c>
      <c r="H169" s="16">
        <v>-0.554573</v>
      </c>
      <c r="I169" s="16" t="s">
        <v>366</v>
      </c>
      <c r="J169" s="16">
        <v>-1.025534</v>
      </c>
      <c r="K169" s="16">
        <v>0.09824870000000001</v>
      </c>
      <c r="L169" s="16" t="s">
        <v>366</v>
      </c>
      <c r="M169" s="16">
        <v>0.09544499999999999</v>
      </c>
      <c r="N169" s="16">
        <v>0.035449</v>
      </c>
      <c r="O169" s="16" t="s">
        <v>366</v>
      </c>
    </row>
    <row r="170" spans="1:15" x14ac:dyDescent="0.25">
      <c r="A170" s="1" t="s">
        <v>184</v>
      </c>
      <c r="B170" s="4">
        <v>-0.14325200000000002</v>
      </c>
      <c r="C170" s="4">
        <v>0.0171948925390994</v>
      </c>
      <c r="D170" s="16">
        <v>-0.042539999999999994</v>
      </c>
      <c r="E170" s="16">
        <v>-0.015754</v>
      </c>
      <c r="F170" s="16" t="s">
        <v>16</v>
      </c>
      <c r="G170" s="16" t="s">
        <v>16</v>
      </c>
      <c r="H170" s="16" t="s">
        <v>16</v>
      </c>
      <c r="I170" s="16">
        <v>-0.10834400000000001</v>
      </c>
      <c r="J170" s="16">
        <v>-0.47361400000000003</v>
      </c>
      <c r="K170" s="16">
        <v>0.0083266</v>
      </c>
      <c r="L170" s="16">
        <v>-0.10639099999999999</v>
      </c>
      <c r="M170" s="16">
        <v>0.006768</v>
      </c>
      <c r="N170" s="16">
        <v>0.056044000000000004</v>
      </c>
      <c r="O170" s="16" t="s">
        <v>16</v>
      </c>
    </row>
    <row r="171" spans="1:15" x14ac:dyDescent="0.25">
      <c r="A171" s="1" t="s">
        <v>185</v>
      </c>
      <c r="B171" s="4">
        <v>-0.195274</v>
      </c>
      <c r="C171" s="4">
        <v>-0.06405424369919839</v>
      </c>
      <c r="D171" s="16">
        <v>-0.010045</v>
      </c>
      <c r="E171" s="16">
        <v>-0.016177999999999998</v>
      </c>
      <c r="F171" s="16">
        <v>-0.16101700000000002</v>
      </c>
      <c r="G171" s="16">
        <v>-0.0629132545461533</v>
      </c>
      <c r="H171" s="16">
        <v>0.042587</v>
      </c>
      <c r="I171" s="16">
        <v>0.027258</v>
      </c>
      <c r="J171" s="16">
        <v>-0.32504600000000006</v>
      </c>
      <c r="K171" s="16">
        <v>0.0734845</v>
      </c>
      <c r="L171" s="16">
        <v>0.024059</v>
      </c>
      <c r="M171" s="16">
        <v>0.138258</v>
      </c>
      <c r="N171" s="16">
        <v>0.006407</v>
      </c>
      <c r="O171" s="16">
        <v>0.510109</v>
      </c>
    </row>
    <row r="172" spans="1:15" x14ac:dyDescent="0.25">
      <c r="A172" s="1" t="s">
        <v>186</v>
      </c>
      <c r="B172" s="4">
        <v>-0.157438</v>
      </c>
      <c r="C172" s="4">
        <v>-0.0933023305902482</v>
      </c>
      <c r="D172" s="16">
        <v>-0.142436</v>
      </c>
      <c r="E172" s="16">
        <v>-0.178506</v>
      </c>
      <c r="F172" s="16">
        <v>-0.087675</v>
      </c>
      <c r="G172" s="16">
        <v>-0.0114408787693429</v>
      </c>
      <c r="H172" s="16">
        <v>-0.110732</v>
      </c>
      <c r="I172" s="16">
        <v>-0.813604</v>
      </c>
      <c r="J172" s="16">
        <v>-0.982003</v>
      </c>
      <c r="K172" s="16">
        <v>0.0041199999999999995</v>
      </c>
      <c r="L172" s="16" t="s">
        <v>366</v>
      </c>
      <c r="M172" s="16">
        <v>-0.206357</v>
      </c>
      <c r="N172" s="16">
        <v>-0.030238</v>
      </c>
      <c r="O172" s="16" t="s">
        <v>366</v>
      </c>
    </row>
    <row r="173" spans="1:15" x14ac:dyDescent="0.25">
      <c r="A173" s="1" t="s">
        <v>187</v>
      </c>
      <c r="B173" s="4">
        <v>0.089527</v>
      </c>
      <c r="C173" s="4">
        <v>0.0781130020293868</v>
      </c>
      <c r="D173" s="16">
        <v>0.08530599999999999</v>
      </c>
      <c r="E173" s="16">
        <v>0.073371</v>
      </c>
      <c r="F173" s="16">
        <v>0.104816</v>
      </c>
      <c r="G173" s="16">
        <v>0.0866486634757697</v>
      </c>
      <c r="H173" s="16">
        <v>0.09170500000000001</v>
      </c>
      <c r="I173" s="16">
        <v>0.117277</v>
      </c>
      <c r="J173" s="16">
        <v>0.129363</v>
      </c>
      <c r="K173" s="16">
        <v>0.0917035</v>
      </c>
      <c r="L173" s="16">
        <v>0.118969</v>
      </c>
      <c r="M173" s="16">
        <v>0.09949400000000001</v>
      </c>
      <c r="N173" s="16">
        <v>0.111539</v>
      </c>
      <c r="O173" s="16">
        <v>0.108883</v>
      </c>
    </row>
    <row r="174" spans="1:15" x14ac:dyDescent="0.25">
      <c r="A174" s="1" t="s">
        <v>188</v>
      </c>
      <c r="B174" s="4">
        <v>0.018394</v>
      </c>
      <c r="C174" s="4">
        <v>0.016332144262023</v>
      </c>
      <c r="D174" s="16">
        <v>0.041188</v>
      </c>
      <c r="E174" s="16">
        <v>0.00861</v>
      </c>
      <c r="F174" s="16">
        <v>0.26018</v>
      </c>
      <c r="G174" s="16">
        <v>0.0417857859180559</v>
      </c>
      <c r="H174" s="16">
        <v>0.08905900000000001</v>
      </c>
      <c r="I174" s="16">
        <v>0.064519</v>
      </c>
      <c r="J174" s="16">
        <v>0.061593999999999996</v>
      </c>
      <c r="K174" s="16">
        <v>0.0569406</v>
      </c>
      <c r="L174" s="16">
        <v>0.065374</v>
      </c>
      <c r="M174" s="16" t="s">
        <v>366</v>
      </c>
      <c r="N174" s="16">
        <v>0.073711</v>
      </c>
      <c r="O174" s="16">
        <v>0.603694</v>
      </c>
    </row>
    <row r="175" spans="1:15" x14ac:dyDescent="0.25">
      <c r="A175" s="1" t="s">
        <v>189</v>
      </c>
      <c r="B175" s="4">
        <v>-0.11813900000000001</v>
      </c>
      <c r="C175" s="4">
        <v>-0.06939983560270141</v>
      </c>
      <c r="D175" s="16" t="s">
        <v>16</v>
      </c>
      <c r="E175" s="16" t="s">
        <v>16</v>
      </c>
      <c r="F175" s="16">
        <v>-0.34231900000000004</v>
      </c>
      <c r="G175" s="16">
        <v>-0.0631795376354728</v>
      </c>
      <c r="H175" s="16" t="s">
        <v>16</v>
      </c>
      <c r="I175" s="16" t="s">
        <v>16</v>
      </c>
      <c r="J175" s="16">
        <v>-1.093544</v>
      </c>
      <c r="K175" s="16">
        <v>0.0131844</v>
      </c>
      <c r="L175" s="16" t="s">
        <v>16</v>
      </c>
      <c r="M175" s="16" t="s">
        <v>16</v>
      </c>
      <c r="N175" s="16" t="s">
        <v>16</v>
      </c>
      <c r="O175" s="16" t="s">
        <v>16</v>
      </c>
    </row>
    <row r="176" spans="1:15" x14ac:dyDescent="0.25">
      <c r="A176" s="1" t="s">
        <v>190</v>
      </c>
      <c r="B176" s="4">
        <v>-0.051827</v>
      </c>
      <c r="C176" s="4">
        <v>0.00776815416971077</v>
      </c>
      <c r="D176" s="16">
        <v>-0.013445</v>
      </c>
      <c r="E176" s="16">
        <v>0.064717</v>
      </c>
      <c r="F176" s="16">
        <v>0.128063</v>
      </c>
      <c r="G176" s="16">
        <v>0.0900966281439186</v>
      </c>
      <c r="H176" s="16">
        <v>0.025575</v>
      </c>
      <c r="I176" s="16">
        <v>0.076599</v>
      </c>
      <c r="J176" s="16">
        <v>0.104376</v>
      </c>
      <c r="K176" s="16">
        <v>0.0376185</v>
      </c>
      <c r="L176" s="16">
        <v>0.076599</v>
      </c>
      <c r="M176" s="16">
        <v>0.06399</v>
      </c>
      <c r="N176" s="16">
        <v>0.045305</v>
      </c>
      <c r="O176" s="16" t="s">
        <v>366</v>
      </c>
    </row>
    <row r="177" spans="1:15" x14ac:dyDescent="0.25">
      <c r="A177" s="1" t="s">
        <v>191</v>
      </c>
      <c r="B177" s="4" t="s">
        <v>16</v>
      </c>
      <c r="C177" s="4" t="s">
        <v>16</v>
      </c>
      <c r="D177" s="16" t="s">
        <v>16</v>
      </c>
      <c r="E177" s="16" t="s">
        <v>16</v>
      </c>
      <c r="F177" s="16" t="s">
        <v>16</v>
      </c>
      <c r="G177" s="16" t="s">
        <v>16</v>
      </c>
      <c r="H177" s="16" t="s">
        <v>16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16" t="s">
        <v>16</v>
      </c>
      <c r="N177" s="16" t="s">
        <v>16</v>
      </c>
      <c r="O177" s="16" t="s">
        <v>16</v>
      </c>
    </row>
    <row r="178" spans="1:15" x14ac:dyDescent="0.25">
      <c r="A178" s="1" t="s">
        <v>192</v>
      </c>
      <c r="B178" s="4">
        <v>0.00032</v>
      </c>
      <c r="C178" s="4">
        <v>0.000287190394254955</v>
      </c>
      <c r="D178" s="16">
        <v>-0.0048980000000000004</v>
      </c>
      <c r="E178" s="16">
        <v>0.007857</v>
      </c>
      <c r="F178" s="16">
        <v>-0.02577</v>
      </c>
      <c r="G178" s="16" t="s">
        <v>16</v>
      </c>
      <c r="H178" s="16">
        <v>-0.013146</v>
      </c>
      <c r="I178" s="16">
        <v>0.184518</v>
      </c>
      <c r="J178" s="16">
        <v>0.569949</v>
      </c>
      <c r="K178" s="16">
        <v>0.0490318</v>
      </c>
      <c r="L178" s="16">
        <v>0.184518</v>
      </c>
      <c r="M178" s="16">
        <v>0.139055</v>
      </c>
      <c r="N178" s="16">
        <v>0.057548</v>
      </c>
      <c r="O178" s="16">
        <v>-0.20593599999999998</v>
      </c>
    </row>
    <row r="179" spans="1:15" x14ac:dyDescent="0.25">
      <c r="A179" s="1" t="s">
        <v>193</v>
      </c>
      <c r="B179" s="4">
        <v>-0.018151</v>
      </c>
      <c r="C179" s="4">
        <v>0.0670984166448456</v>
      </c>
      <c r="D179" s="16">
        <v>-0.045058</v>
      </c>
      <c r="E179" s="16">
        <v>-0.068769</v>
      </c>
      <c r="F179" s="16">
        <v>-0.10215099999999999</v>
      </c>
      <c r="G179" s="16">
        <v>0.09288431902552709</v>
      </c>
      <c r="H179" s="16">
        <v>-0.12564999999999998</v>
      </c>
      <c r="I179" s="16">
        <v>-0.22203099999999998</v>
      </c>
      <c r="J179" s="16">
        <v>-0.323405</v>
      </c>
      <c r="K179" s="16">
        <v>0.027639399999999998</v>
      </c>
      <c r="L179" s="16">
        <v>-0.239528</v>
      </c>
      <c r="M179" s="16">
        <v>-0.593222</v>
      </c>
      <c r="N179" s="16">
        <v>0.04867200000000001</v>
      </c>
      <c r="O179" s="16" t="s">
        <v>366</v>
      </c>
    </row>
    <row r="180" spans="1:15" x14ac:dyDescent="0.25">
      <c r="A180" s="1" t="s">
        <v>194</v>
      </c>
      <c r="B180" s="4">
        <v>0.62971</v>
      </c>
      <c r="C180" s="4">
        <v>0.267396418469227</v>
      </c>
      <c r="D180" s="16">
        <v>0.24184899999999998</v>
      </c>
      <c r="E180" s="16">
        <v>0.189675</v>
      </c>
      <c r="F180" s="16">
        <v>1.159476</v>
      </c>
      <c r="G180" s="16">
        <v>0.503654129729161</v>
      </c>
      <c r="H180" s="16">
        <v>0.42078000000000004</v>
      </c>
      <c r="I180" s="16" t="s">
        <v>366</v>
      </c>
      <c r="J180" s="16">
        <v>-1.00639</v>
      </c>
      <c r="K180" s="16">
        <v>0.063789</v>
      </c>
      <c r="L180" s="16" t="s">
        <v>366</v>
      </c>
      <c r="M180" s="16" t="s">
        <v>366</v>
      </c>
      <c r="N180" s="16">
        <v>0.545946</v>
      </c>
      <c r="O180" s="16">
        <v>0.8183710000000001</v>
      </c>
    </row>
    <row r="181" spans="1:15" x14ac:dyDescent="0.25">
      <c r="A181" s="1" t="s">
        <v>195</v>
      </c>
      <c r="B181" s="4">
        <v>0.11802199999999999</v>
      </c>
      <c r="C181" s="4">
        <v>0.0854103679047364</v>
      </c>
      <c r="D181" s="16">
        <v>0.09218</v>
      </c>
      <c r="E181" s="16">
        <v>0.082104</v>
      </c>
      <c r="F181" s="16">
        <v>0.298636</v>
      </c>
      <c r="G181" s="16">
        <v>0.11364192573673901</v>
      </c>
      <c r="H181" s="16">
        <v>0.138</v>
      </c>
      <c r="I181" s="16">
        <v>0.15947</v>
      </c>
      <c r="J181" s="16">
        <v>0.15545799999999999</v>
      </c>
      <c r="K181" s="16">
        <v>0.1005936</v>
      </c>
      <c r="L181" s="16">
        <v>0.15981299999999998</v>
      </c>
      <c r="M181" s="16">
        <v>0.102857</v>
      </c>
      <c r="N181" s="16">
        <v>0.152095</v>
      </c>
      <c r="O181" s="16">
        <v>0.424923</v>
      </c>
    </row>
    <row r="182" spans="1:15" x14ac:dyDescent="0.25">
      <c r="A182" s="1" t="s">
        <v>196</v>
      </c>
      <c r="B182" s="4">
        <v>-0.086382</v>
      </c>
      <c r="C182" s="4">
        <v>-0.00221435927128799</v>
      </c>
      <c r="D182" s="16">
        <v>0.032168999999999996</v>
      </c>
      <c r="E182" s="16">
        <v>0.006512</v>
      </c>
      <c r="F182" s="16">
        <v>-0.050758</v>
      </c>
      <c r="G182" s="16">
        <v>0.0193834146912206</v>
      </c>
      <c r="H182" s="16">
        <v>0.040929</v>
      </c>
      <c r="I182" s="16">
        <v>0.08984199999999999</v>
      </c>
      <c r="J182" s="16">
        <v>-0.126685</v>
      </c>
      <c r="K182" s="16">
        <v>0.034910000000000004</v>
      </c>
      <c r="L182" s="16">
        <v>0.059122</v>
      </c>
      <c r="M182" s="16" t="s">
        <v>366</v>
      </c>
      <c r="N182" s="16">
        <v>0.053159</v>
      </c>
      <c r="O182" s="16">
        <v>0.010641000000000001</v>
      </c>
    </row>
    <row r="183" spans="1:15" x14ac:dyDescent="0.25">
      <c r="A183" s="1" t="s">
        <v>197</v>
      </c>
      <c r="B183" s="4">
        <v>-0.036031</v>
      </c>
      <c r="C183" s="4">
        <v>-0.0053272744731002195</v>
      </c>
      <c r="D183" s="16">
        <v>0.028525000000000002</v>
      </c>
      <c r="E183" s="16">
        <v>0.019352</v>
      </c>
      <c r="F183" s="16">
        <v>-0.059692999999999996</v>
      </c>
      <c r="G183" s="16">
        <v>0.00852575300284464</v>
      </c>
      <c r="H183" s="16">
        <v>0.026151</v>
      </c>
      <c r="I183" s="16">
        <v>0.040316</v>
      </c>
      <c r="J183" s="16">
        <v>-0.033817</v>
      </c>
      <c r="K183" s="16">
        <v>0.0264357</v>
      </c>
      <c r="L183" s="16">
        <v>0.040316</v>
      </c>
      <c r="M183" s="16" t="s">
        <v>366</v>
      </c>
      <c r="N183" s="16">
        <v>0.017594000000000002</v>
      </c>
      <c r="O183" s="16">
        <v>0.016193</v>
      </c>
    </row>
    <row r="184" spans="1:15" x14ac:dyDescent="0.25">
      <c r="A184" s="1" t="s">
        <v>198</v>
      </c>
      <c r="B184" s="4">
        <v>0.062752</v>
      </c>
      <c r="C184" s="4">
        <v>0.0355953118236607</v>
      </c>
      <c r="D184" s="16">
        <v>0.010898000000000001</v>
      </c>
      <c r="E184" s="16">
        <v>0.033324</v>
      </c>
      <c r="F184" s="16">
        <v>0.086965</v>
      </c>
      <c r="G184" s="16">
        <v>0.08927840397061869</v>
      </c>
      <c r="H184" s="16">
        <v>0.07667500000000001</v>
      </c>
      <c r="I184" s="16">
        <v>0.358111</v>
      </c>
      <c r="J184" s="16">
        <v>0.38140700000000005</v>
      </c>
      <c r="K184" s="16">
        <v>0.0755988</v>
      </c>
      <c r="L184" s="16">
        <v>0.358111</v>
      </c>
      <c r="M184" s="16" t="s">
        <v>366</v>
      </c>
      <c r="N184" s="16">
        <v>0.007199</v>
      </c>
      <c r="O184" s="16">
        <v>0.09250299999999999</v>
      </c>
    </row>
    <row r="185" spans="1:15" x14ac:dyDescent="0.25">
      <c r="A185" s="1" t="s">
        <v>199</v>
      </c>
      <c r="B185" s="4">
        <v>0.037088</v>
      </c>
      <c r="C185" s="4">
        <v>0.0246436021245489</v>
      </c>
      <c r="D185" s="16">
        <v>0.06549</v>
      </c>
      <c r="E185" s="16">
        <v>0.053105</v>
      </c>
      <c r="F185" s="16">
        <v>0.057645999999999996</v>
      </c>
      <c r="G185" s="16">
        <v>0.054572117587392804</v>
      </c>
      <c r="H185" s="16">
        <v>0.143598</v>
      </c>
      <c r="I185" s="16">
        <v>0.18300799999999998</v>
      </c>
      <c r="J185" s="16">
        <v>0.077949</v>
      </c>
      <c r="K185" s="16">
        <v>0.0309206</v>
      </c>
      <c r="L185" s="16">
        <v>0.18300799999999998</v>
      </c>
      <c r="M185" s="16" t="s">
        <v>366</v>
      </c>
      <c r="N185" s="16">
        <v>0.015149</v>
      </c>
      <c r="O185" s="16">
        <v>0.129076</v>
      </c>
    </row>
    <row r="186" spans="1:15" x14ac:dyDescent="0.25">
      <c r="A186" s="1" t="s">
        <v>200</v>
      </c>
      <c r="B186" s="4">
        <v>-0.061966</v>
      </c>
      <c r="C186" s="4">
        <v>0.0701651941188501</v>
      </c>
      <c r="D186" s="16">
        <v>0.032709</v>
      </c>
      <c r="E186" s="16">
        <v>0.040683</v>
      </c>
      <c r="F186" s="16">
        <v>-0.179836</v>
      </c>
      <c r="G186" s="16">
        <v>0.145070116136861</v>
      </c>
      <c r="H186" s="16">
        <v>-0.017949</v>
      </c>
      <c r="I186" s="16">
        <v>-0.09918300000000001</v>
      </c>
      <c r="J186" s="16">
        <v>-0.379754</v>
      </c>
      <c r="K186" s="16">
        <v>0.0297561</v>
      </c>
      <c r="L186" s="16">
        <v>-0.09918300000000001</v>
      </c>
      <c r="M186" s="16">
        <v>-0.03629</v>
      </c>
      <c r="N186" s="16">
        <v>0.131378</v>
      </c>
      <c r="O186" s="16" t="s">
        <v>16</v>
      </c>
    </row>
    <row r="187" spans="1:15" x14ac:dyDescent="0.25">
      <c r="A187" s="1" t="s">
        <v>201</v>
      </c>
      <c r="B187" s="4">
        <v>-0.05452</v>
      </c>
      <c r="C187" s="4">
        <v>0.0253840903268259</v>
      </c>
      <c r="D187" s="16">
        <v>0.0009760000000000001</v>
      </c>
      <c r="E187" s="16">
        <v>0.000693</v>
      </c>
      <c r="F187" s="16">
        <v>-0.179235</v>
      </c>
      <c r="G187" s="16">
        <v>0.0213386932244555</v>
      </c>
      <c r="H187" s="16">
        <v>0.013678999999999998</v>
      </c>
      <c r="I187" s="16">
        <v>0.074173</v>
      </c>
      <c r="J187" s="16">
        <v>0.5042880000000001</v>
      </c>
      <c r="K187" s="16">
        <v>0.0863688</v>
      </c>
      <c r="L187" s="16">
        <v>0.074103</v>
      </c>
      <c r="M187" s="16" t="s">
        <v>366</v>
      </c>
      <c r="N187" s="16">
        <v>0.004771</v>
      </c>
      <c r="O187" s="16">
        <v>0.093342</v>
      </c>
    </row>
    <row r="188" spans="1:15" x14ac:dyDescent="0.25">
      <c r="A188" s="1" t="s">
        <v>202</v>
      </c>
      <c r="B188" s="4">
        <v>-0.179962</v>
      </c>
      <c r="C188" s="4">
        <v>-0.0104981579892662</v>
      </c>
      <c r="D188" s="16">
        <v>-0.041449999999999994</v>
      </c>
      <c r="E188" s="16">
        <v>0.002323</v>
      </c>
      <c r="F188" s="16">
        <v>-0.39244999999999997</v>
      </c>
      <c r="G188" s="16">
        <v>-0.00243501404924018</v>
      </c>
      <c r="H188" s="16">
        <v>-0.118634</v>
      </c>
      <c r="I188" s="16" t="s">
        <v>366</v>
      </c>
      <c r="J188" s="16">
        <v>-1.012901</v>
      </c>
      <c r="K188" s="16">
        <v>0.0180786</v>
      </c>
      <c r="L188" s="16" t="s">
        <v>366</v>
      </c>
      <c r="M188" s="16" t="s">
        <v>366</v>
      </c>
      <c r="N188" s="16">
        <v>0.072806</v>
      </c>
      <c r="O188" s="16">
        <v>0.176536</v>
      </c>
    </row>
    <row r="189" spans="1:15" x14ac:dyDescent="0.25">
      <c r="A189" s="1" t="s">
        <v>203</v>
      </c>
      <c r="B189" s="4">
        <v>-0.051957</v>
      </c>
      <c r="C189" s="4">
        <v>0.00369281920103304</v>
      </c>
      <c r="D189" s="16">
        <v>0.024648</v>
      </c>
      <c r="E189" s="16">
        <v>0.044421</v>
      </c>
      <c r="F189" s="16">
        <v>0.016898</v>
      </c>
      <c r="G189" s="16">
        <v>-0.00396282917896773</v>
      </c>
      <c r="H189" s="16">
        <v>0.048368</v>
      </c>
      <c r="I189" s="16">
        <v>-0.047599</v>
      </c>
      <c r="J189" s="16">
        <v>-0.31875699999999996</v>
      </c>
      <c r="K189" s="16">
        <v>0.0316304</v>
      </c>
      <c r="L189" s="16">
        <v>-0.021318999999999998</v>
      </c>
      <c r="M189" s="16" t="s">
        <v>366</v>
      </c>
      <c r="N189" s="16">
        <v>0.066578</v>
      </c>
      <c r="O189" s="16">
        <v>0.238737</v>
      </c>
    </row>
    <row r="190" spans="1:15" x14ac:dyDescent="0.25">
      <c r="A190" s="1" t="s">
        <v>204</v>
      </c>
      <c r="B190" s="4">
        <v>-0.049224</v>
      </c>
      <c r="C190" s="4">
        <v>0.0578229764647011</v>
      </c>
      <c r="D190" s="16">
        <v>0.059698</v>
      </c>
      <c r="E190" s="16">
        <v>0.094956</v>
      </c>
      <c r="F190" s="16">
        <v>-0.074687</v>
      </c>
      <c r="G190" s="16">
        <v>0.0705150412698092</v>
      </c>
      <c r="H190" s="16">
        <v>0.056368999999999995</v>
      </c>
      <c r="I190" s="16">
        <v>0.174951</v>
      </c>
      <c r="J190" s="16">
        <v>-0.08067</v>
      </c>
      <c r="K190" s="16">
        <v>0.0544132</v>
      </c>
      <c r="L190" s="16">
        <v>0.174951</v>
      </c>
      <c r="M190" s="16" t="s">
        <v>366</v>
      </c>
      <c r="N190" s="16">
        <v>0.059813</v>
      </c>
      <c r="O190" s="16">
        <v>0.037801999999999995</v>
      </c>
    </row>
    <row r="191" spans="1:15" x14ac:dyDescent="0.25">
      <c r="A191" s="1" t="s">
        <v>205</v>
      </c>
      <c r="B191" s="4">
        <v>0.23680199999999998</v>
      </c>
      <c r="C191" s="4">
        <v>0.18136771397076198</v>
      </c>
      <c r="D191" s="16">
        <v>0.142289</v>
      </c>
      <c r="E191" s="16">
        <v>0.131565</v>
      </c>
      <c r="F191" s="16">
        <v>0.17656</v>
      </c>
      <c r="G191" s="16">
        <v>0.20249161888734998</v>
      </c>
      <c r="H191" s="16">
        <v>0.163309</v>
      </c>
      <c r="I191" s="16">
        <v>0.035479</v>
      </c>
      <c r="J191" s="16">
        <v>1.1002129999999999</v>
      </c>
      <c r="K191" s="16">
        <v>0.1048528</v>
      </c>
      <c r="L191" s="16">
        <v>0.035666</v>
      </c>
      <c r="M191" s="16" t="s">
        <v>366</v>
      </c>
      <c r="N191" s="16">
        <v>0.29534</v>
      </c>
      <c r="O191" s="16">
        <v>0.313239</v>
      </c>
    </row>
    <row r="192" spans="1:15" x14ac:dyDescent="0.25">
      <c r="A192" s="1" t="s">
        <v>206</v>
      </c>
      <c r="B192" s="4">
        <v>0.01883</v>
      </c>
      <c r="C192" s="4">
        <v>0.0308320425055939</v>
      </c>
      <c r="D192" s="16">
        <v>0.051158</v>
      </c>
      <c r="E192" s="16">
        <v>0.056094</v>
      </c>
      <c r="F192" s="16">
        <v>0.028043</v>
      </c>
      <c r="G192" s="16">
        <v>0.040530100047440995</v>
      </c>
      <c r="H192" s="16">
        <v>0.11737199999999999</v>
      </c>
      <c r="I192" s="16">
        <v>0.11838599999999999</v>
      </c>
      <c r="J192" s="16">
        <v>0.060704</v>
      </c>
      <c r="K192" s="16">
        <v>0.0560036</v>
      </c>
      <c r="L192" s="16">
        <v>0.11838599999999999</v>
      </c>
      <c r="M192" s="16">
        <v>0.145304</v>
      </c>
      <c r="N192" s="16">
        <v>0.05931</v>
      </c>
      <c r="O192" s="16">
        <v>0.09842000000000001</v>
      </c>
    </row>
    <row r="193" spans="1:15" x14ac:dyDescent="0.25">
      <c r="A193" s="1" t="s">
        <v>207</v>
      </c>
      <c r="B193" s="4">
        <v>0.068048</v>
      </c>
      <c r="C193" s="4">
        <v>0.0363141008333447</v>
      </c>
      <c r="D193" s="16">
        <v>0.027827</v>
      </c>
      <c r="E193" s="16">
        <v>0.03093</v>
      </c>
      <c r="F193" s="16">
        <v>0.058857999999999994</v>
      </c>
      <c r="G193" s="16">
        <v>0.0345852711660359</v>
      </c>
      <c r="H193" s="16">
        <v>0.014512</v>
      </c>
      <c r="I193" s="16">
        <v>-0.034869</v>
      </c>
      <c r="J193" s="16">
        <v>-0.046368</v>
      </c>
      <c r="K193" s="16">
        <v>0.1616838</v>
      </c>
      <c r="L193" s="16">
        <v>-0.034869</v>
      </c>
      <c r="M193" s="16" t="s">
        <v>366</v>
      </c>
      <c r="N193" s="16">
        <v>-0.069894</v>
      </c>
      <c r="O193" s="16">
        <v>0.093598</v>
      </c>
    </row>
    <row r="194" spans="1:15" x14ac:dyDescent="0.25">
      <c r="A194" s="1" t="s">
        <v>208</v>
      </c>
      <c r="B194" s="4">
        <v>0.057131</v>
      </c>
      <c r="C194" s="4">
        <v>0.0657948903397556</v>
      </c>
      <c r="D194" s="16">
        <v>0.106437</v>
      </c>
      <c r="E194" s="16">
        <v>0.284778</v>
      </c>
      <c r="F194" s="16">
        <v>0.09177199999999999</v>
      </c>
      <c r="G194" s="16">
        <v>0.0900307031022949</v>
      </c>
      <c r="H194" s="16">
        <v>0.141313</v>
      </c>
      <c r="I194" s="16">
        <v>0.204935</v>
      </c>
      <c r="J194" s="16">
        <v>-0.020124</v>
      </c>
      <c r="K194" s="16">
        <v>0.2616207</v>
      </c>
      <c r="L194" s="16">
        <v>0.182665</v>
      </c>
      <c r="M194" s="16" t="s">
        <v>366</v>
      </c>
      <c r="N194" s="16">
        <v>0.117453</v>
      </c>
      <c r="O194" s="16">
        <v>0.318613</v>
      </c>
    </row>
    <row r="195" spans="1:15" x14ac:dyDescent="0.25">
      <c r="A195" s="1" t="s">
        <v>209</v>
      </c>
      <c r="B195" s="4">
        <v>0.052679000000000004</v>
      </c>
      <c r="C195" s="4">
        <v>0.0325998152320375</v>
      </c>
      <c r="D195" s="16">
        <v>0.041700999999999995</v>
      </c>
      <c r="E195" s="16">
        <v>0.025612</v>
      </c>
      <c r="F195" s="16">
        <v>0.115145</v>
      </c>
      <c r="G195" s="16">
        <v>0.0737014694744913</v>
      </c>
      <c r="H195" s="16">
        <v>0.08185</v>
      </c>
      <c r="I195" s="16">
        <v>0.115853</v>
      </c>
      <c r="J195" s="16">
        <v>0.15926600000000002</v>
      </c>
      <c r="K195" s="16">
        <v>0.0780092</v>
      </c>
      <c r="L195" s="16">
        <v>0.11615299999999999</v>
      </c>
      <c r="M195" s="16">
        <v>-0.091739</v>
      </c>
      <c r="N195" s="16">
        <v>0.12767799999999999</v>
      </c>
      <c r="O195" s="16">
        <v>0.392401</v>
      </c>
    </row>
    <row r="196" spans="1:15" x14ac:dyDescent="0.25">
      <c r="A196" s="1" t="s">
        <v>210</v>
      </c>
      <c r="B196" s="4">
        <v>-0.039942000000000005</v>
      </c>
      <c r="C196" s="4">
        <v>0.0417465781257709</v>
      </c>
      <c r="D196" s="16">
        <v>0.006705</v>
      </c>
      <c r="E196" s="16">
        <v>0.043507</v>
      </c>
      <c r="F196" s="16">
        <v>0.08832000000000001</v>
      </c>
      <c r="G196" s="16">
        <v>0.0628806487980129</v>
      </c>
      <c r="H196" s="16">
        <v>0.033487</v>
      </c>
      <c r="I196" s="16">
        <v>0.149583</v>
      </c>
      <c r="J196" s="16">
        <v>-0.026225000000000002</v>
      </c>
      <c r="K196" s="16">
        <v>0.0365</v>
      </c>
      <c r="L196" s="16">
        <v>0.013127999999999999</v>
      </c>
      <c r="M196" s="16">
        <v>0.475848</v>
      </c>
      <c r="N196" s="16">
        <v>0.061197999999999995</v>
      </c>
      <c r="O196" s="16" t="s">
        <v>366</v>
      </c>
    </row>
    <row r="197" spans="1:15" x14ac:dyDescent="0.25">
      <c r="A197" s="1" t="s">
        <v>211</v>
      </c>
      <c r="B197" s="4">
        <v>-0.013844</v>
      </c>
      <c r="C197" s="4">
        <v>0.0259910776539785</v>
      </c>
      <c r="D197" s="16">
        <v>0.019386</v>
      </c>
      <c r="E197" s="16">
        <v>0.067443</v>
      </c>
      <c r="F197" s="16">
        <v>0.054024</v>
      </c>
      <c r="G197" s="16">
        <v>0.055563186000629795</v>
      </c>
      <c r="H197" s="16">
        <v>0.066992</v>
      </c>
      <c r="I197" s="16">
        <v>0.24565599999999999</v>
      </c>
      <c r="J197" s="16">
        <v>-0.043405</v>
      </c>
      <c r="K197" s="16">
        <v>0.0292905</v>
      </c>
      <c r="L197" s="16">
        <v>0.20966100000000001</v>
      </c>
      <c r="M197" s="16" t="s">
        <v>366</v>
      </c>
      <c r="N197" s="16">
        <v>-0.000608</v>
      </c>
      <c r="O197" s="16">
        <v>-0.140067</v>
      </c>
    </row>
    <row r="198" spans="1:15" x14ac:dyDescent="0.25">
      <c r="A198" s="1" t="s">
        <v>212</v>
      </c>
      <c r="B198" s="4">
        <v>0.027199</v>
      </c>
      <c r="C198" s="4">
        <v>0.046274145003802</v>
      </c>
      <c r="D198" s="16">
        <v>0.07389</v>
      </c>
      <c r="E198" s="16">
        <v>0.074168</v>
      </c>
      <c r="F198" s="16">
        <v>0.147962</v>
      </c>
      <c r="G198" s="16">
        <v>0.055376040629071796</v>
      </c>
      <c r="H198" s="16">
        <v>0.122394</v>
      </c>
      <c r="I198" s="16">
        <v>0.194702</v>
      </c>
      <c r="J198" s="16">
        <v>0.063775</v>
      </c>
      <c r="K198" s="16">
        <v>0.0626696</v>
      </c>
      <c r="L198" s="16">
        <v>0.194702</v>
      </c>
      <c r="M198" s="16" t="s">
        <v>366</v>
      </c>
      <c r="N198" s="16">
        <v>0.091052</v>
      </c>
      <c r="O198" s="16">
        <v>0.138512</v>
      </c>
    </row>
    <row r="199" spans="1:15" x14ac:dyDescent="0.25">
      <c r="A199" s="1" t="s">
        <v>213</v>
      </c>
      <c r="B199" s="4">
        <v>0.288017</v>
      </c>
      <c r="C199" s="4">
        <v>0.21550744169607502</v>
      </c>
      <c r="D199" s="16">
        <v>0.289364</v>
      </c>
      <c r="E199" s="16" t="s">
        <v>16</v>
      </c>
      <c r="F199" s="16">
        <v>0.351224</v>
      </c>
      <c r="G199" s="16">
        <v>0.276486468740596</v>
      </c>
      <c r="H199" s="16">
        <v>0.297353</v>
      </c>
      <c r="I199" s="16">
        <v>0.7507309999999999</v>
      </c>
      <c r="J199" s="16">
        <v>3.2009980000000002</v>
      </c>
      <c r="K199" s="16">
        <v>0.00865</v>
      </c>
      <c r="L199" s="16">
        <v>0.7507309999999999</v>
      </c>
      <c r="M199" s="16">
        <v>0.12437300000000001</v>
      </c>
      <c r="N199" s="16">
        <v>0.201285</v>
      </c>
      <c r="O199" s="16">
        <v>0.594631</v>
      </c>
    </row>
    <row r="200" spans="1:15" x14ac:dyDescent="0.25">
      <c r="A200" s="1" t="s">
        <v>214</v>
      </c>
      <c r="B200" s="4">
        <v>0.065927</v>
      </c>
      <c r="C200" s="4">
        <v>0.07020836799214371</v>
      </c>
      <c r="D200" s="16">
        <v>0.045168</v>
      </c>
      <c r="E200" s="16">
        <v>0.050624</v>
      </c>
      <c r="F200" s="16">
        <v>0.047714</v>
      </c>
      <c r="G200" s="16">
        <v>0.06386467332236599</v>
      </c>
      <c r="H200" s="16">
        <v>0.017337</v>
      </c>
      <c r="I200" s="16">
        <v>0.064086</v>
      </c>
      <c r="J200" s="16">
        <v>-0.051445</v>
      </c>
      <c r="K200" s="16">
        <v>0.024725</v>
      </c>
      <c r="L200" s="16">
        <v>0.046585</v>
      </c>
      <c r="M200" s="16">
        <v>-0.092195</v>
      </c>
      <c r="N200" s="16">
        <v>-0.02131</v>
      </c>
      <c r="O200" s="16">
        <v>0.030560999999999998</v>
      </c>
    </row>
    <row r="201" spans="1:15" x14ac:dyDescent="0.25">
      <c r="A201" s="1" t="s">
        <v>215</v>
      </c>
      <c r="B201" s="4">
        <v>0.074101</v>
      </c>
      <c r="C201" s="4">
        <v>0.1105031630913</v>
      </c>
      <c r="D201" s="16">
        <v>0.17453</v>
      </c>
      <c r="E201" s="16">
        <v>0.22268999999999997</v>
      </c>
      <c r="F201" s="16">
        <v>0.06549100000000001</v>
      </c>
      <c r="G201" s="16">
        <v>0.094802559830421</v>
      </c>
      <c r="H201" s="16">
        <v>0.170653</v>
      </c>
      <c r="I201" s="16" t="s">
        <v>366</v>
      </c>
      <c r="J201" s="16">
        <v>1.1682540000000001</v>
      </c>
      <c r="K201" s="16">
        <v>0.0015351000000000002</v>
      </c>
      <c r="L201" s="16" t="s">
        <v>366</v>
      </c>
      <c r="M201" s="16">
        <v>0.40719700000000003</v>
      </c>
      <c r="N201" s="16">
        <v>0.200065</v>
      </c>
      <c r="O201" s="16">
        <v>0.192903</v>
      </c>
    </row>
    <row r="202" spans="1:15" x14ac:dyDescent="0.25">
      <c r="A202" s="1" t="s">
        <v>216</v>
      </c>
      <c r="B202" s="4">
        <v>0.056699</v>
      </c>
      <c r="C202" s="4">
        <v>0.0640267328922348</v>
      </c>
      <c r="D202" s="16">
        <v>0.086343</v>
      </c>
      <c r="E202" s="16">
        <v>0.136852</v>
      </c>
      <c r="F202" s="16">
        <v>0.054606</v>
      </c>
      <c r="G202" s="16">
        <v>0.0564645425217836</v>
      </c>
      <c r="H202" s="16">
        <v>0.074808</v>
      </c>
      <c r="I202" s="16">
        <v>0.035912</v>
      </c>
      <c r="J202" s="16">
        <v>-0.039007</v>
      </c>
      <c r="K202" s="16">
        <v>0.019406</v>
      </c>
      <c r="L202" s="16">
        <v>0.001065</v>
      </c>
      <c r="M202" s="16">
        <v>-0.478064</v>
      </c>
      <c r="N202" s="16">
        <v>0.133244</v>
      </c>
      <c r="O202" s="16">
        <v>0.036114</v>
      </c>
    </row>
    <row r="203" spans="1:15" x14ac:dyDescent="0.25">
      <c r="A203" s="1" t="s">
        <v>217</v>
      </c>
      <c r="B203" s="4">
        <v>-0.07539799999999999</v>
      </c>
      <c r="C203" s="4">
        <v>-0.00763721675443041</v>
      </c>
      <c r="D203" s="16">
        <v>0.001963</v>
      </c>
      <c r="E203" s="16">
        <v>-0.006235000000000001</v>
      </c>
      <c r="F203" s="16">
        <v>-0.060899999999999996</v>
      </c>
      <c r="G203" s="16">
        <v>-0.00740365735898174</v>
      </c>
      <c r="H203" s="16">
        <v>0.017902</v>
      </c>
      <c r="I203" s="16">
        <v>0.026199</v>
      </c>
      <c r="J203" s="16">
        <v>-0.017035</v>
      </c>
      <c r="K203" s="16">
        <v>0.0316308</v>
      </c>
      <c r="L203" s="16">
        <v>0.026199</v>
      </c>
      <c r="M203" s="16">
        <v>-0.603086</v>
      </c>
      <c r="N203" s="16">
        <v>-0.100466</v>
      </c>
      <c r="O203" s="16">
        <v>0.10336499999999998</v>
      </c>
    </row>
    <row r="204" spans="1:15" x14ac:dyDescent="0.25">
      <c r="A204" s="1" t="s">
        <v>218</v>
      </c>
      <c r="B204" s="4">
        <v>0.154505</v>
      </c>
      <c r="C204" s="4">
        <v>0.17509115477141302</v>
      </c>
      <c r="D204" s="16">
        <v>0.12961499999999998</v>
      </c>
      <c r="E204" s="16">
        <v>0.134146</v>
      </c>
      <c r="F204" s="16">
        <v>0.383033</v>
      </c>
      <c r="G204" s="16">
        <v>0.277178458675083</v>
      </c>
      <c r="H204" s="16">
        <v>0.22136</v>
      </c>
      <c r="I204" s="16">
        <v>0.317307</v>
      </c>
      <c r="J204" s="16">
        <v>0.494172</v>
      </c>
      <c r="K204" s="16">
        <v>0.0796347</v>
      </c>
      <c r="L204" s="16">
        <v>0.318564</v>
      </c>
      <c r="M204" s="16">
        <v>0.149957</v>
      </c>
      <c r="N204" s="16">
        <v>0.157829</v>
      </c>
      <c r="O204" s="16">
        <v>-0.071505</v>
      </c>
    </row>
    <row r="205" spans="1:15" x14ac:dyDescent="0.25">
      <c r="A205" s="1" t="s">
        <v>219</v>
      </c>
      <c r="B205" s="4">
        <v>0.107521</v>
      </c>
      <c r="C205" s="4">
        <v>0.12439651123575199</v>
      </c>
      <c r="D205" s="16">
        <v>0.15118299999999998</v>
      </c>
      <c r="E205" s="16">
        <v>0.159944</v>
      </c>
      <c r="F205" s="16">
        <v>0.0014449999999999999</v>
      </c>
      <c r="G205" s="16">
        <v>0.0943557467172356</v>
      </c>
      <c r="H205" s="16">
        <v>0.140557</v>
      </c>
      <c r="I205" s="16">
        <v>0.33033999999999997</v>
      </c>
      <c r="J205" s="16">
        <v>1.171215</v>
      </c>
      <c r="K205" s="16">
        <v>0.010724000000000001</v>
      </c>
      <c r="L205" s="16">
        <v>0.33746699999999996</v>
      </c>
      <c r="M205" s="16">
        <v>0.257788</v>
      </c>
      <c r="N205" s="16">
        <v>0.186165</v>
      </c>
      <c r="O205" s="16">
        <v>0.521806</v>
      </c>
    </row>
    <row r="206" spans="1:15" x14ac:dyDescent="0.25">
      <c r="A206" s="1" t="s">
        <v>220</v>
      </c>
      <c r="B206" s="4">
        <v>0.101572</v>
      </c>
      <c r="C206" s="4">
        <v>0.0766798811950249</v>
      </c>
      <c r="D206" s="16">
        <v>0.129271</v>
      </c>
      <c r="E206" s="16">
        <v>0.13048400000000002</v>
      </c>
      <c r="F206" s="16">
        <v>0.126274</v>
      </c>
      <c r="G206" s="16">
        <v>0.105761957199466</v>
      </c>
      <c r="H206" s="16">
        <v>0.11221600000000001</v>
      </c>
      <c r="I206" s="16">
        <v>0.221294</v>
      </c>
      <c r="J206" s="16">
        <v>0.287073</v>
      </c>
      <c r="K206" s="16">
        <v>0.12434049999999999</v>
      </c>
      <c r="L206" s="16">
        <v>0.221294</v>
      </c>
      <c r="M206" s="16" t="s">
        <v>366</v>
      </c>
      <c r="N206" s="16">
        <v>0.25695</v>
      </c>
      <c r="O206" s="16">
        <v>0.144227</v>
      </c>
    </row>
    <row r="207" spans="1:15" x14ac:dyDescent="0.25">
      <c r="A207" s="1" t="s">
        <v>221</v>
      </c>
      <c r="B207" s="4">
        <v>-0.09298500000000001</v>
      </c>
      <c r="C207" s="4">
        <v>-0.0169322743808962</v>
      </c>
      <c r="D207" s="16">
        <v>-0.004745</v>
      </c>
      <c r="E207" s="16">
        <v>0.019518999999999998</v>
      </c>
      <c r="F207" s="16">
        <v>0.180896</v>
      </c>
      <c r="G207" s="16">
        <v>0.120921809310874</v>
      </c>
      <c r="H207" s="16">
        <v>0.074739</v>
      </c>
      <c r="I207" s="16">
        <v>0.116178</v>
      </c>
      <c r="J207" s="16">
        <v>0.184446</v>
      </c>
      <c r="K207" s="16">
        <v>0.0701254</v>
      </c>
      <c r="L207" s="16">
        <v>0.125776</v>
      </c>
      <c r="M207" s="16">
        <v>0.065679</v>
      </c>
      <c r="N207" s="16">
        <v>0.1035</v>
      </c>
      <c r="O207" s="16" t="s">
        <v>366</v>
      </c>
    </row>
    <row r="208" spans="1:15" x14ac:dyDescent="0.25">
      <c r="A208" s="1" t="s">
        <v>222</v>
      </c>
      <c r="B208" s="4">
        <v>0.074713</v>
      </c>
      <c r="C208" s="4">
        <v>0.022530887003462202</v>
      </c>
      <c r="D208" s="16">
        <v>0.054231</v>
      </c>
      <c r="E208" s="16">
        <v>0.064709</v>
      </c>
      <c r="F208" s="16">
        <v>0.070308</v>
      </c>
      <c r="G208" s="16">
        <v>-0.00104229167683434</v>
      </c>
      <c r="H208" s="16">
        <v>0.053766</v>
      </c>
      <c r="I208" s="16">
        <v>0.046632999999999994</v>
      </c>
      <c r="J208" s="16">
        <v>0.411079</v>
      </c>
      <c r="K208" s="16">
        <v>0.0830453</v>
      </c>
      <c r="L208" s="16">
        <v>0.046056999999999994</v>
      </c>
      <c r="M208" s="16">
        <v>-0.009806</v>
      </c>
      <c r="N208" s="16">
        <v>0.023131</v>
      </c>
      <c r="O208" s="16">
        <v>0.101135</v>
      </c>
    </row>
    <row r="209" spans="1:15" x14ac:dyDescent="0.25">
      <c r="A209" s="1" t="s">
        <v>223</v>
      </c>
      <c r="B209" s="4">
        <v>-0.06615700000000001</v>
      </c>
      <c r="C209" s="4">
        <v>-0.00448592057457098</v>
      </c>
      <c r="D209" s="16">
        <v>-0.027582</v>
      </c>
      <c r="E209" s="16">
        <v>-0.029203</v>
      </c>
      <c r="F209" s="16">
        <v>0.174551</v>
      </c>
      <c r="G209" s="16">
        <v>0.161830699782803</v>
      </c>
      <c r="H209" s="16">
        <v>0.025064000000000003</v>
      </c>
      <c r="I209" s="16" t="s">
        <v>366</v>
      </c>
      <c r="J209" s="16">
        <v>0.682739</v>
      </c>
      <c r="K209" s="16">
        <v>0.0562321</v>
      </c>
      <c r="L209" s="16" t="s">
        <v>366</v>
      </c>
      <c r="M209" s="16">
        <v>0.077333</v>
      </c>
      <c r="N209" s="16">
        <v>0.06514700000000001</v>
      </c>
      <c r="O209" s="16" t="s">
        <v>366</v>
      </c>
    </row>
    <row r="210" spans="1:15" x14ac:dyDescent="0.25">
      <c r="A210" s="1" t="s">
        <v>224</v>
      </c>
      <c r="B210" s="4">
        <v>0.02367</v>
      </c>
      <c r="C210" s="4">
        <v>0.048633759817636506</v>
      </c>
      <c r="D210" s="16">
        <v>0.062347</v>
      </c>
      <c r="E210" s="16">
        <v>0.053362999999999994</v>
      </c>
      <c r="F210" s="16">
        <v>-0.031845</v>
      </c>
      <c r="G210" s="16">
        <v>0.0615340399673123</v>
      </c>
      <c r="H210" s="16">
        <v>0.075149</v>
      </c>
      <c r="I210" s="16">
        <v>0.129525</v>
      </c>
      <c r="J210" s="16">
        <v>0.027527</v>
      </c>
      <c r="K210" s="16">
        <v>0.014199999999999999</v>
      </c>
      <c r="L210" s="16">
        <v>0.129525</v>
      </c>
      <c r="M210" s="16">
        <v>0.047065</v>
      </c>
      <c r="N210" s="16">
        <v>0.07066</v>
      </c>
      <c r="O210" s="16">
        <v>0.245484</v>
      </c>
    </row>
    <row r="211" spans="1:15" x14ac:dyDescent="0.25">
      <c r="A211" s="1" t="s">
        <v>225</v>
      </c>
      <c r="B211" s="4">
        <v>0.062400000000000004</v>
      </c>
      <c r="C211" s="4">
        <v>0.09531059298682189</v>
      </c>
      <c r="D211" s="16">
        <v>0.08574799999999999</v>
      </c>
      <c r="E211" s="16">
        <v>0.557276</v>
      </c>
      <c r="F211" s="16">
        <v>0.085772</v>
      </c>
      <c r="G211" s="16">
        <v>0.103948952213265</v>
      </c>
      <c r="H211" s="16">
        <v>0.097227</v>
      </c>
      <c r="I211" s="16">
        <v>-0.038631</v>
      </c>
      <c r="J211" s="16">
        <v>-0.0054859999999999996</v>
      </c>
      <c r="K211" s="16">
        <v>0.0109333</v>
      </c>
      <c r="L211" s="16">
        <v>-0.039091999999999995</v>
      </c>
      <c r="M211" s="16">
        <v>0.111069</v>
      </c>
      <c r="N211" s="16">
        <v>0.140135</v>
      </c>
      <c r="O211" s="16">
        <v>0.054683999999999996</v>
      </c>
    </row>
    <row r="212" spans="1:15" x14ac:dyDescent="0.25">
      <c r="A212" s="1" t="s">
        <v>226</v>
      </c>
      <c r="B212" s="4">
        <v>0.132484</v>
      </c>
      <c r="C212" s="4">
        <v>0.0648482896287266</v>
      </c>
      <c r="D212" s="16">
        <v>0.081818</v>
      </c>
      <c r="E212" s="16">
        <v>0.076997</v>
      </c>
      <c r="F212" s="16">
        <v>0.19732399999999997</v>
      </c>
      <c r="G212" s="16">
        <v>0.059923327152305396</v>
      </c>
      <c r="H212" s="16">
        <v>0.100547</v>
      </c>
      <c r="I212" s="16">
        <v>0.132675</v>
      </c>
      <c r="J212" s="16">
        <v>0.15115299999999998</v>
      </c>
      <c r="K212" s="16">
        <v>0.1181545</v>
      </c>
      <c r="L212" s="16">
        <v>0.132675</v>
      </c>
      <c r="M212" s="16" t="s">
        <v>366</v>
      </c>
      <c r="N212" s="16">
        <v>0.141226</v>
      </c>
      <c r="O212" s="16">
        <v>0.218462</v>
      </c>
    </row>
    <row r="213" spans="1:15" x14ac:dyDescent="0.25">
      <c r="A213" s="1" t="s">
        <v>227</v>
      </c>
      <c r="B213" s="4">
        <v>0.009349</v>
      </c>
      <c r="C213" s="4">
        <v>0.0758367402512847</v>
      </c>
      <c r="D213" s="16">
        <v>0.052224000000000007</v>
      </c>
      <c r="E213" s="16">
        <v>0.10299699999999999</v>
      </c>
      <c r="F213" s="16" t="s">
        <v>16</v>
      </c>
      <c r="G213" s="16">
        <v>0.10686151212979</v>
      </c>
      <c r="H213" s="16" t="s">
        <v>16</v>
      </c>
      <c r="I213" s="16">
        <v>0.129711</v>
      </c>
      <c r="J213" s="16">
        <v>0.209148</v>
      </c>
      <c r="K213" s="16">
        <v>0.030318</v>
      </c>
      <c r="L213" s="16">
        <v>0.129711</v>
      </c>
      <c r="M213" s="16">
        <v>0.8233450000000001</v>
      </c>
      <c r="N213" s="16">
        <v>0.16240100000000002</v>
      </c>
      <c r="O213" s="16" t="s">
        <v>16</v>
      </c>
    </row>
    <row r="214" spans="1:15" x14ac:dyDescent="0.25">
      <c r="A214" s="1" t="s">
        <v>228</v>
      </c>
      <c r="B214" s="4">
        <v>0.011701999999999999</v>
      </c>
      <c r="C214" s="4">
        <v>0.0195754594612694</v>
      </c>
      <c r="D214" s="16">
        <v>0.015782</v>
      </c>
      <c r="E214" s="16">
        <v>0.007331</v>
      </c>
      <c r="F214" s="16">
        <v>0.028083999999999998</v>
      </c>
      <c r="G214" s="16">
        <v>0.0235033706610575</v>
      </c>
      <c r="H214" s="16">
        <v>-0.006341</v>
      </c>
      <c r="I214" s="16">
        <v>0.023589000000000002</v>
      </c>
      <c r="J214" s="16">
        <v>-0.077778</v>
      </c>
      <c r="K214" s="16">
        <v>0.017689999999999997</v>
      </c>
      <c r="L214" s="16">
        <v>0.023542999999999998</v>
      </c>
      <c r="M214" s="16">
        <v>0.152189</v>
      </c>
      <c r="N214" s="16">
        <v>0.124085</v>
      </c>
      <c r="O214" s="16">
        <v>-0.10754</v>
      </c>
    </row>
    <row r="215" spans="1:15" x14ac:dyDescent="0.25">
      <c r="A215" s="1" t="s">
        <v>229</v>
      </c>
      <c r="B215" s="4">
        <v>-0.116175</v>
      </c>
      <c r="C215" s="4">
        <v>-0.027356030735991</v>
      </c>
      <c r="D215" s="16">
        <v>-0.03725</v>
      </c>
      <c r="E215" s="16">
        <v>-0.016151</v>
      </c>
      <c r="F215" s="16">
        <v>-0.16170500000000002</v>
      </c>
      <c r="G215" s="16">
        <v>-0.0265513208788013</v>
      </c>
      <c r="H215" s="16">
        <v>-0.045273</v>
      </c>
      <c r="I215" s="16">
        <v>-0.024378</v>
      </c>
      <c r="J215" s="16">
        <v>-0.13079000000000002</v>
      </c>
      <c r="K215" s="16">
        <v>0.0637702</v>
      </c>
      <c r="L215" s="16">
        <v>-0.024378</v>
      </c>
      <c r="M215" s="16" t="s">
        <v>366</v>
      </c>
      <c r="N215" s="16">
        <v>-0.028902</v>
      </c>
      <c r="O215" s="16">
        <v>0.08449299999999998</v>
      </c>
    </row>
    <row r="216" spans="1:15" x14ac:dyDescent="0.25">
      <c r="A216" s="1" t="s">
        <v>230</v>
      </c>
      <c r="B216" s="4">
        <v>-0.086713</v>
      </c>
      <c r="C216" s="4">
        <v>0.0117318273329319</v>
      </c>
      <c r="D216" s="16">
        <v>0.01363</v>
      </c>
      <c r="E216" s="16">
        <v>0.017268</v>
      </c>
      <c r="F216" s="16" t="s">
        <v>16</v>
      </c>
      <c r="G216" s="16" t="s">
        <v>16</v>
      </c>
      <c r="H216" s="16" t="s">
        <v>16</v>
      </c>
      <c r="I216" s="16">
        <v>-0.017904</v>
      </c>
      <c r="J216" s="16">
        <v>-0.24287099999999998</v>
      </c>
      <c r="K216" s="16">
        <v>0.0773156</v>
      </c>
      <c r="L216" s="16">
        <v>-0.017904</v>
      </c>
      <c r="M216" s="16">
        <v>0.014756</v>
      </c>
      <c r="N216" s="16">
        <v>0.08193</v>
      </c>
      <c r="O216" s="16" t="s">
        <v>16</v>
      </c>
    </row>
    <row r="217" spans="1:15" x14ac:dyDescent="0.25">
      <c r="A217" s="1" t="s">
        <v>231</v>
      </c>
      <c r="B217" s="4">
        <v>-0.042649</v>
      </c>
      <c r="C217" s="4">
        <v>-0.000785751433658</v>
      </c>
      <c r="D217" s="16">
        <v>-0.021255000000000003</v>
      </c>
      <c r="E217" s="16">
        <v>0.009062</v>
      </c>
      <c r="F217" s="16">
        <v>-0.026812999999999997</v>
      </c>
      <c r="G217" s="16">
        <v>0.014556416612555101</v>
      </c>
      <c r="H217" s="16">
        <v>-0.015529</v>
      </c>
      <c r="I217" s="16">
        <v>0.057765000000000004</v>
      </c>
      <c r="J217" s="16">
        <v>-0.003301</v>
      </c>
      <c r="K217" s="16">
        <v>0.09689149999999999</v>
      </c>
      <c r="L217" s="16">
        <v>0.056007999999999995</v>
      </c>
      <c r="M217" s="16" t="s">
        <v>366</v>
      </c>
      <c r="N217" s="16">
        <v>-0.012229</v>
      </c>
      <c r="O217" s="16">
        <v>0.319786</v>
      </c>
    </row>
    <row r="218" spans="1:15" x14ac:dyDescent="0.25">
      <c r="A218" s="1" t="s">
        <v>232</v>
      </c>
      <c r="B218" s="4">
        <v>0.188733</v>
      </c>
      <c r="C218" s="4">
        <v>0.0581643205969022</v>
      </c>
      <c r="D218" s="16">
        <v>0.07377399999999999</v>
      </c>
      <c r="E218" s="16">
        <v>0.078827</v>
      </c>
      <c r="F218" s="16">
        <v>0.578001</v>
      </c>
      <c r="G218" s="16">
        <v>0.137541743268562</v>
      </c>
      <c r="H218" s="16">
        <v>0.100382</v>
      </c>
      <c r="I218" s="16">
        <v>0.14707</v>
      </c>
      <c r="J218" s="16">
        <v>0.8934059999999999</v>
      </c>
      <c r="K218" s="16">
        <v>0.08703580000000001</v>
      </c>
      <c r="L218" s="16">
        <v>0.14707</v>
      </c>
      <c r="M218" s="16">
        <v>-0.0067020000000000005</v>
      </c>
      <c r="N218" s="16">
        <v>0.11420899999999999</v>
      </c>
      <c r="O218" s="16">
        <v>0.25834</v>
      </c>
    </row>
    <row r="219" spans="1:15" x14ac:dyDescent="0.25">
      <c r="A219" s="1" t="s">
        <v>233</v>
      </c>
      <c r="B219" s="4">
        <v>0.165193</v>
      </c>
      <c r="C219" s="4">
        <v>0.130222965317356</v>
      </c>
      <c r="D219" s="16">
        <v>0.07663</v>
      </c>
      <c r="E219" s="16">
        <v>0.141402</v>
      </c>
      <c r="F219" s="16">
        <v>0.247583</v>
      </c>
      <c r="G219" s="16">
        <v>0.153901526573291</v>
      </c>
      <c r="H219" s="16">
        <v>0.09067</v>
      </c>
      <c r="I219" s="16">
        <v>0.08826200000000001</v>
      </c>
      <c r="J219" s="16">
        <v>0.295658</v>
      </c>
      <c r="K219" s="16">
        <v>0.2255333</v>
      </c>
      <c r="L219" s="16">
        <v>0.08826200000000001</v>
      </c>
      <c r="M219" s="16">
        <v>-0.11083</v>
      </c>
      <c r="N219" s="16">
        <v>0.066895</v>
      </c>
      <c r="O219" s="16">
        <v>-0.027521</v>
      </c>
    </row>
    <row r="220" spans="1:15" x14ac:dyDescent="0.25">
      <c r="A220" s="1" t="s">
        <v>234</v>
      </c>
      <c r="B220" s="4">
        <v>-0.10318899999999999</v>
      </c>
      <c r="C220" s="4">
        <v>-0.008286148472871459</v>
      </c>
      <c r="D220" s="16">
        <v>0.031993999999999995</v>
      </c>
      <c r="E220" s="16">
        <v>0.028256</v>
      </c>
      <c r="F220" s="16">
        <v>-0.222107</v>
      </c>
      <c r="G220" s="16">
        <v>-0.0070794294490407195</v>
      </c>
      <c r="H220" s="16">
        <v>0.0059689999999999995</v>
      </c>
      <c r="I220" s="16">
        <v>0.052438000000000005</v>
      </c>
      <c r="J220" s="16">
        <v>-0.25829799999999997</v>
      </c>
      <c r="K220" s="16">
        <v>0.050382699999999996</v>
      </c>
      <c r="L220" s="16">
        <v>0.052492000000000004</v>
      </c>
      <c r="M220" s="16">
        <v>0.029143</v>
      </c>
      <c r="N220" s="16">
        <v>0.032907</v>
      </c>
      <c r="O220" s="16">
        <v>0.103839</v>
      </c>
    </row>
    <row r="221" spans="1:15" x14ac:dyDescent="0.25">
      <c r="A221" s="1" t="s">
        <v>235</v>
      </c>
      <c r="B221" s="4">
        <v>-0.041840999999999996</v>
      </c>
      <c r="C221" s="4">
        <v>0.0638937653595801</v>
      </c>
      <c r="D221" s="16">
        <v>0.09307</v>
      </c>
      <c r="E221" s="16">
        <v>0.102799</v>
      </c>
      <c r="F221" s="16">
        <v>-0.074234</v>
      </c>
      <c r="G221" s="16">
        <v>0.0645488370765923</v>
      </c>
      <c r="H221" s="16">
        <v>0.09372799999999999</v>
      </c>
      <c r="I221" s="16">
        <v>0.133288</v>
      </c>
      <c r="J221" s="16">
        <v>-0.008998</v>
      </c>
      <c r="K221" s="16">
        <v>0.0635193</v>
      </c>
      <c r="L221" s="16">
        <v>0.133288</v>
      </c>
      <c r="M221" s="16">
        <v>-0.615112</v>
      </c>
      <c r="N221" s="16">
        <v>0.14742</v>
      </c>
      <c r="O221" s="16">
        <v>0.105764</v>
      </c>
    </row>
    <row r="222" spans="1:15" x14ac:dyDescent="0.25">
      <c r="A222" s="1" t="s">
        <v>236</v>
      </c>
      <c r="B222" s="4">
        <v>0.207015</v>
      </c>
      <c r="C222" s="4">
        <v>0.048620855848419395</v>
      </c>
      <c r="D222" s="16">
        <v>0.102566</v>
      </c>
      <c r="E222" s="16">
        <v>0.08626400000000001</v>
      </c>
      <c r="F222" s="16">
        <v>0.115853</v>
      </c>
      <c r="G222" s="16">
        <v>0.061702481898668</v>
      </c>
      <c r="H222" s="16">
        <v>0.06063399999999999</v>
      </c>
      <c r="I222" s="16">
        <v>0.522765</v>
      </c>
      <c r="J222" s="16">
        <v>0.73054</v>
      </c>
      <c r="K222" s="16">
        <v>0.06062700000000001</v>
      </c>
      <c r="L222" s="16">
        <v>0.522765</v>
      </c>
      <c r="M222" s="16" t="s">
        <v>366</v>
      </c>
      <c r="N222" s="16">
        <v>-0.005359</v>
      </c>
      <c r="O222" s="16">
        <v>0.29440500000000003</v>
      </c>
    </row>
    <row r="223" spans="1:15" x14ac:dyDescent="0.25">
      <c r="A223" s="1" t="s">
        <v>237</v>
      </c>
      <c r="B223" s="4">
        <v>0.023603</v>
      </c>
      <c r="C223" s="4">
        <v>0.0530055391568918</v>
      </c>
      <c r="D223" s="16">
        <v>0.103672</v>
      </c>
      <c r="E223" s="16">
        <v>0.11050399999999999</v>
      </c>
      <c r="F223" s="16">
        <v>0.117636</v>
      </c>
      <c r="G223" s="16">
        <v>0.0106839546743562</v>
      </c>
      <c r="H223" s="16">
        <v>0.207477</v>
      </c>
      <c r="I223" s="16">
        <v>0.253487</v>
      </c>
      <c r="J223" s="16">
        <v>0.044459</v>
      </c>
      <c r="K223" s="16">
        <v>0.04455</v>
      </c>
      <c r="L223" s="16">
        <v>0.253487</v>
      </c>
      <c r="M223" s="16">
        <v>-0.320824</v>
      </c>
      <c r="N223" s="16">
        <v>0.171529</v>
      </c>
      <c r="O223" s="16">
        <v>0.129029</v>
      </c>
    </row>
    <row r="224" spans="1:15" x14ac:dyDescent="0.25">
      <c r="A224" s="1" t="s">
        <v>238</v>
      </c>
      <c r="B224" s="4">
        <v>-0.041306</v>
      </c>
      <c r="C224" s="4">
        <v>-0.0170662459204334</v>
      </c>
      <c r="D224" s="16">
        <v>-0.005786</v>
      </c>
      <c r="E224" s="16">
        <v>-0.012111</v>
      </c>
      <c r="F224" s="16">
        <v>-0.076395</v>
      </c>
      <c r="G224" s="16">
        <v>-0.0428749297716573</v>
      </c>
      <c r="H224" s="16">
        <v>0.022675999999999998</v>
      </c>
      <c r="I224" s="16">
        <v>0.023370000000000002</v>
      </c>
      <c r="J224" s="16">
        <v>-0.239622</v>
      </c>
      <c r="K224" s="16">
        <v>0.0388816</v>
      </c>
      <c r="L224" s="16">
        <v>0.023370000000000002</v>
      </c>
      <c r="M224" s="16" t="s">
        <v>366</v>
      </c>
      <c r="N224" s="16">
        <v>-0.06521300000000001</v>
      </c>
      <c r="O224" s="16">
        <v>0.17038</v>
      </c>
    </row>
    <row r="225" spans="1:15" x14ac:dyDescent="0.25">
      <c r="A225" s="1" t="s">
        <v>239</v>
      </c>
      <c r="B225" s="4">
        <v>0.135343</v>
      </c>
      <c r="C225" s="4">
        <v>0.09597953256424101</v>
      </c>
      <c r="D225" s="16">
        <v>0.10989800000000001</v>
      </c>
      <c r="E225" s="16">
        <v>0.10121600000000001</v>
      </c>
      <c r="F225" s="16">
        <v>0.13431300000000002</v>
      </c>
      <c r="G225" s="16">
        <v>0.10554587308748699</v>
      </c>
      <c r="H225" s="16">
        <v>0.112258</v>
      </c>
      <c r="I225" s="16">
        <v>0.051065</v>
      </c>
      <c r="J225" s="16">
        <v>-0.056097</v>
      </c>
      <c r="K225" s="16">
        <v>0.0121431</v>
      </c>
      <c r="L225" s="16">
        <v>0.051271000000000004</v>
      </c>
      <c r="M225" s="16">
        <v>0.127318</v>
      </c>
      <c r="N225" s="16">
        <v>0.130298</v>
      </c>
      <c r="O225" s="16">
        <v>0.062296</v>
      </c>
    </row>
    <row r="226" spans="1:15" x14ac:dyDescent="0.25">
      <c r="A226" s="1" t="s">
        <v>240</v>
      </c>
      <c r="B226" s="4">
        <v>0.109841</v>
      </c>
      <c r="C226" s="4">
        <v>0.04885474613244</v>
      </c>
      <c r="D226" s="16">
        <v>0.096502</v>
      </c>
      <c r="E226" s="16">
        <v>0.119102</v>
      </c>
      <c r="F226" s="16">
        <v>0.081531</v>
      </c>
      <c r="G226" s="16">
        <v>0.0574221957415613</v>
      </c>
      <c r="H226" s="16">
        <v>0.136804</v>
      </c>
      <c r="I226" s="16">
        <v>0.20783200000000002</v>
      </c>
      <c r="J226" s="16">
        <v>-0.191347</v>
      </c>
      <c r="K226" s="16">
        <v>0.0316466</v>
      </c>
      <c r="L226" s="16">
        <v>0.20718699999999998</v>
      </c>
      <c r="M226" s="16" t="s">
        <v>366</v>
      </c>
      <c r="N226" s="16">
        <v>0.097052</v>
      </c>
      <c r="O226" s="16">
        <v>0.20901599999999998</v>
      </c>
    </row>
    <row r="227" spans="1:15" x14ac:dyDescent="0.25">
      <c r="A227" s="1" t="s">
        <v>241</v>
      </c>
      <c r="B227" s="4">
        <v>-0.038447</v>
      </c>
      <c r="C227" s="4">
        <v>0.0306648726650314</v>
      </c>
      <c r="D227" s="16">
        <v>0.021636000000000002</v>
      </c>
      <c r="E227" s="16">
        <v>-0.02366</v>
      </c>
      <c r="F227" s="16">
        <v>0.026836000000000002</v>
      </c>
      <c r="G227" s="16">
        <v>0.0352134198915595</v>
      </c>
      <c r="H227" s="16">
        <v>0.016878</v>
      </c>
      <c r="I227" s="16">
        <v>0.543189</v>
      </c>
      <c r="J227" s="16">
        <v>0.318181</v>
      </c>
      <c r="K227" s="16">
        <v>0.0341599</v>
      </c>
      <c r="L227" s="16">
        <v>0.543189</v>
      </c>
      <c r="M227" s="16">
        <v>0.062296</v>
      </c>
      <c r="N227" s="16">
        <v>0.064002</v>
      </c>
      <c r="O227" s="16" t="s">
        <v>366</v>
      </c>
    </row>
    <row r="228" spans="1:15" x14ac:dyDescent="0.25">
      <c r="A228" s="1" t="s">
        <v>242</v>
      </c>
      <c r="B228" s="4">
        <v>-0.08277</v>
      </c>
      <c r="C228" s="4">
        <v>-0.00712445347782575</v>
      </c>
      <c r="D228" s="16">
        <v>-0.024895</v>
      </c>
      <c r="E228" s="16">
        <v>0.0030159999999999996</v>
      </c>
      <c r="F228" s="16">
        <v>-0.135068</v>
      </c>
      <c r="G228" s="16">
        <v>0.0291946900473046</v>
      </c>
      <c r="H228" s="16">
        <v>-0.022421000000000003</v>
      </c>
      <c r="I228" s="16">
        <v>-0.039719000000000004</v>
      </c>
      <c r="J228" s="16">
        <v>-0.45590400000000003</v>
      </c>
      <c r="K228" s="16">
        <v>0.028652700000000003</v>
      </c>
      <c r="L228" s="16">
        <v>-0.039116</v>
      </c>
      <c r="M228" s="16" t="s">
        <v>366</v>
      </c>
      <c r="N228" s="16">
        <v>0.013057000000000001</v>
      </c>
      <c r="O228" s="16" t="s">
        <v>366</v>
      </c>
    </row>
    <row r="229" spans="1:15" x14ac:dyDescent="0.25">
      <c r="A229" s="1" t="s">
        <v>243</v>
      </c>
      <c r="B229" s="4">
        <v>0.16429400000000002</v>
      </c>
      <c r="C229" s="4">
        <v>0.117307511875818</v>
      </c>
      <c r="D229" s="16">
        <v>0.105532</v>
      </c>
      <c r="E229" s="16">
        <v>0.09621</v>
      </c>
      <c r="F229" s="16">
        <v>0.222321</v>
      </c>
      <c r="G229" s="16">
        <v>0.16502557501790702</v>
      </c>
      <c r="H229" s="16">
        <v>0.144035</v>
      </c>
      <c r="I229" s="16">
        <v>0.245332</v>
      </c>
      <c r="J229" s="16">
        <v>0.250837</v>
      </c>
      <c r="K229" s="16">
        <v>0.0832625</v>
      </c>
      <c r="L229" s="16">
        <v>0.246163</v>
      </c>
      <c r="M229" s="16">
        <v>2.574204</v>
      </c>
      <c r="N229" s="16">
        <v>0.12268599999999999</v>
      </c>
      <c r="O229" s="16">
        <v>0.603381</v>
      </c>
    </row>
    <row r="230" spans="1:15" x14ac:dyDescent="0.25">
      <c r="A230" s="1" t="s">
        <v>244</v>
      </c>
      <c r="B230" s="4">
        <v>-0.112817</v>
      </c>
      <c r="C230" s="4">
        <v>0.0506380938556057</v>
      </c>
      <c r="D230" s="16">
        <v>0.016567000000000002</v>
      </c>
      <c r="E230" s="16">
        <v>0.041811</v>
      </c>
      <c r="F230" s="16">
        <v>-0.421603</v>
      </c>
      <c r="G230" s="16">
        <v>0.0697264487993603</v>
      </c>
      <c r="H230" s="16">
        <v>-0.144951</v>
      </c>
      <c r="I230" s="16">
        <v>-0.314729</v>
      </c>
      <c r="J230" s="16">
        <v>-0.729453</v>
      </c>
      <c r="K230" s="16">
        <v>0.028208</v>
      </c>
      <c r="L230" s="16">
        <v>-0.315631</v>
      </c>
      <c r="M230" s="16" t="s">
        <v>366</v>
      </c>
      <c r="N230" s="16">
        <v>0.269255</v>
      </c>
      <c r="O230" s="16" t="s">
        <v>366</v>
      </c>
    </row>
    <row r="231" spans="1:15" x14ac:dyDescent="0.25">
      <c r="A231" s="1" t="s">
        <v>245</v>
      </c>
      <c r="B231" s="4" t="s">
        <v>16</v>
      </c>
      <c r="C231" s="4" t="s">
        <v>16</v>
      </c>
      <c r="D231" s="16" t="s">
        <v>16</v>
      </c>
      <c r="E231" s="16" t="s">
        <v>16</v>
      </c>
      <c r="F231" s="16" t="s">
        <v>16</v>
      </c>
      <c r="G231" s="16" t="s">
        <v>16</v>
      </c>
      <c r="H231" s="16" t="s">
        <v>16</v>
      </c>
      <c r="I231" s="16" t="s">
        <v>16</v>
      </c>
      <c r="J231" s="16" t="s">
        <v>16</v>
      </c>
      <c r="K231" s="16" t="s">
        <v>16</v>
      </c>
      <c r="L231" s="16" t="s">
        <v>16</v>
      </c>
      <c r="M231" s="16" t="s">
        <v>16</v>
      </c>
      <c r="N231" s="16" t="s">
        <v>16</v>
      </c>
      <c r="O231" s="16" t="s">
        <v>16</v>
      </c>
    </row>
    <row r="232" spans="1:15" x14ac:dyDescent="0.25">
      <c r="A232" s="1" t="s">
        <v>246</v>
      </c>
      <c r="B232" s="4">
        <v>-0.061593</v>
      </c>
      <c r="C232" s="4">
        <v>-0.0065285469405861295</v>
      </c>
      <c r="D232" s="16">
        <v>-0.008279</v>
      </c>
      <c r="E232" s="16">
        <v>0.011865</v>
      </c>
      <c r="F232" s="16">
        <v>-0.08783300000000001</v>
      </c>
      <c r="G232" s="16">
        <v>-0.0194748409509392</v>
      </c>
      <c r="H232" s="16">
        <v>-0.01474</v>
      </c>
      <c r="I232" s="16">
        <v>0.008172</v>
      </c>
      <c r="J232" s="16">
        <v>-0.139673</v>
      </c>
      <c r="K232" s="16">
        <v>0.1075612</v>
      </c>
      <c r="L232" s="16">
        <v>0.010589</v>
      </c>
      <c r="M232" s="16">
        <v>0.11924</v>
      </c>
      <c r="N232" s="16">
        <v>0.060416</v>
      </c>
      <c r="O232" s="16">
        <v>0.23204899999999998</v>
      </c>
    </row>
    <row r="233" spans="1:15" x14ac:dyDescent="0.25">
      <c r="A233" s="1" t="s">
        <v>247</v>
      </c>
      <c r="B233" s="4">
        <v>-0.076459</v>
      </c>
      <c r="C233" s="4">
        <v>-0.019234603943097398</v>
      </c>
      <c r="D233" s="16">
        <v>-0.036949</v>
      </c>
      <c r="E233" s="16">
        <v>0.023753000000000003</v>
      </c>
      <c r="F233" s="16">
        <v>-0.011694</v>
      </c>
      <c r="G233" s="16">
        <v>0.0400674675279169</v>
      </c>
      <c r="H233" s="16">
        <v>0.16776700000000003</v>
      </c>
      <c r="I233" s="16">
        <v>0.8000740000000001</v>
      </c>
      <c r="J233" s="16">
        <v>-0.315436</v>
      </c>
      <c r="K233" s="16">
        <v>0.0318927</v>
      </c>
      <c r="L233" s="16">
        <v>0.746914</v>
      </c>
      <c r="M233" s="16">
        <v>0.09998</v>
      </c>
      <c r="N233" s="16">
        <v>0.037391</v>
      </c>
      <c r="O233" s="16" t="s">
        <v>366</v>
      </c>
    </row>
    <row r="234" spans="1:15" x14ac:dyDescent="0.25">
      <c r="A234" s="1" t="s">
        <v>248</v>
      </c>
      <c r="B234" s="4">
        <v>0.085536</v>
      </c>
      <c r="C234" s="4">
        <v>0.119358500998508</v>
      </c>
      <c r="D234" s="16">
        <v>0.165962</v>
      </c>
      <c r="E234" s="16">
        <v>0.215018</v>
      </c>
      <c r="F234" s="16">
        <v>0.085337</v>
      </c>
      <c r="G234" s="16">
        <v>0.12357366542239</v>
      </c>
      <c r="H234" s="16">
        <v>0.170975</v>
      </c>
      <c r="I234" s="16">
        <v>0.12486900000000001</v>
      </c>
      <c r="J234" s="16">
        <v>-0.296916</v>
      </c>
      <c r="K234" s="16">
        <v>0.0084</v>
      </c>
      <c r="L234" s="16">
        <v>0.12486900000000001</v>
      </c>
      <c r="M234" s="16">
        <v>0.171957</v>
      </c>
      <c r="N234" s="16">
        <v>0.158075</v>
      </c>
      <c r="O234" s="16">
        <v>0.112783</v>
      </c>
    </row>
    <row r="235" spans="1:15" x14ac:dyDescent="0.25">
      <c r="A235" s="1" t="s">
        <v>249</v>
      </c>
      <c r="B235" s="4">
        <v>-0.068814</v>
      </c>
      <c r="C235" s="4">
        <v>-0.015408814257102398</v>
      </c>
      <c r="D235" s="16">
        <v>-0.020711</v>
      </c>
      <c r="E235" s="16">
        <v>0.00982</v>
      </c>
      <c r="F235" s="16">
        <v>-0.046794</v>
      </c>
      <c r="G235" s="16">
        <v>-0.0120254663612491</v>
      </c>
      <c r="H235" s="16">
        <v>-0.012937</v>
      </c>
      <c r="I235" s="16">
        <v>0.043116</v>
      </c>
      <c r="J235" s="16">
        <v>-0.019664</v>
      </c>
      <c r="K235" s="16">
        <v>0.055041099999999996</v>
      </c>
      <c r="L235" s="16">
        <v>0.043116</v>
      </c>
      <c r="M235" s="16">
        <v>-0.127934</v>
      </c>
      <c r="N235" s="16">
        <v>0.024556</v>
      </c>
      <c r="O235" s="16">
        <v>0.027141000000000002</v>
      </c>
    </row>
    <row r="236" spans="1:15" x14ac:dyDescent="0.25">
      <c r="A236" s="1" t="s">
        <v>250</v>
      </c>
      <c r="B236" s="4">
        <v>0.053840000000000006</v>
      </c>
      <c r="C236" s="4">
        <v>0.071499028770843</v>
      </c>
      <c r="D236" s="16">
        <v>0.08703799999999999</v>
      </c>
      <c r="E236" s="16">
        <v>0.114421</v>
      </c>
      <c r="F236" s="16">
        <v>0.237642</v>
      </c>
      <c r="G236" s="16">
        <v>0.0972787960873771</v>
      </c>
      <c r="H236" s="16">
        <v>0.174392</v>
      </c>
      <c r="I236" s="16">
        <v>0.24718099999999998</v>
      </c>
      <c r="J236" s="16">
        <v>0.266506</v>
      </c>
      <c r="K236" s="16">
        <v>0.16759000000000002</v>
      </c>
      <c r="L236" s="16">
        <v>0.247038</v>
      </c>
      <c r="M236" s="16" t="s">
        <v>366</v>
      </c>
      <c r="N236" s="16">
        <v>0.107896</v>
      </c>
      <c r="O236" s="16">
        <v>-0.016187</v>
      </c>
    </row>
    <row r="237" spans="1:15" x14ac:dyDescent="0.25">
      <c r="A237" s="1" t="s">
        <v>251</v>
      </c>
      <c r="B237" s="4">
        <v>-0.119041</v>
      </c>
      <c r="C237" s="4">
        <v>-0.028041483506263</v>
      </c>
      <c r="D237" s="16">
        <v>-0.022017000000000002</v>
      </c>
      <c r="E237" s="16">
        <v>-0.029396</v>
      </c>
      <c r="F237" s="16">
        <v>-0.066509</v>
      </c>
      <c r="G237" s="16">
        <v>0.0185672218874877</v>
      </c>
      <c r="H237" s="16">
        <v>0.009555000000000001</v>
      </c>
      <c r="I237" s="16">
        <v>0.054759</v>
      </c>
      <c r="J237" s="16">
        <v>-0.074959</v>
      </c>
      <c r="K237" s="16">
        <v>0.0793227</v>
      </c>
      <c r="L237" s="16">
        <v>0.054759</v>
      </c>
      <c r="M237" s="16">
        <v>-0.037925</v>
      </c>
      <c r="N237" s="16">
        <v>0.035417000000000004</v>
      </c>
      <c r="O237" s="16">
        <v>0.00804</v>
      </c>
    </row>
    <row r="238" spans="1:15" x14ac:dyDescent="0.25">
      <c r="A238" s="1" t="s">
        <v>252</v>
      </c>
      <c r="B238" s="4">
        <v>-0.13916800000000001</v>
      </c>
      <c r="C238" s="4">
        <v>0.025666723195152202</v>
      </c>
      <c r="D238" s="16">
        <v>0.00179</v>
      </c>
      <c r="E238" s="16">
        <v>0.031422</v>
      </c>
      <c r="F238" s="16" t="s">
        <v>16</v>
      </c>
      <c r="G238" s="16" t="s">
        <v>16</v>
      </c>
      <c r="H238" s="16" t="s">
        <v>16</v>
      </c>
      <c r="I238" s="16">
        <v>-0.060648999999999995</v>
      </c>
      <c r="J238" s="16">
        <v>-0.413271</v>
      </c>
      <c r="K238" s="16">
        <v>0.0220948</v>
      </c>
      <c r="L238" s="16">
        <v>-0.060648999999999995</v>
      </c>
      <c r="M238" s="16">
        <v>0.012157</v>
      </c>
      <c r="N238" s="16">
        <v>0.057959</v>
      </c>
      <c r="O238" s="16" t="s">
        <v>16</v>
      </c>
    </row>
    <row r="239" spans="1:15" x14ac:dyDescent="0.25">
      <c r="A239" s="1" t="s">
        <v>253</v>
      </c>
      <c r="B239" s="4">
        <v>-0.093542</v>
      </c>
      <c r="C239" s="4">
        <v>0.023327009189306098</v>
      </c>
      <c r="D239" s="16">
        <v>0.00715</v>
      </c>
      <c r="E239" s="16">
        <v>0.029857</v>
      </c>
      <c r="F239" s="16" t="s">
        <v>16</v>
      </c>
      <c r="G239" s="16" t="s">
        <v>16</v>
      </c>
      <c r="H239" s="16" t="s">
        <v>16</v>
      </c>
      <c r="I239" s="16">
        <v>-0.091877</v>
      </c>
      <c r="J239" s="16">
        <v>-0.33758499999999997</v>
      </c>
      <c r="K239" s="16">
        <v>0.018812100000000002</v>
      </c>
      <c r="L239" s="16">
        <v>-0.091877</v>
      </c>
      <c r="M239" s="16">
        <v>0.092561</v>
      </c>
      <c r="N239" s="16">
        <v>0.123956</v>
      </c>
      <c r="O239" s="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FormatPr defaultRowHeight="20" outlineLevelRow="0" outlineLevelCol="0" x14ac:dyDescent="55" defaultColWidth="15" customHeight="1"/>
  <cols>
    <col min="1" max="1" width="20" style="1" customWidth="1"/>
    <col min="2" max="2" width="15" style="2" customWidth="1"/>
    <col min="3" max="4" width="15" style="5" customWidth="1"/>
    <col min="5" max="15" width="15" style="16" customWidth="1"/>
  </cols>
  <sheetData>
    <row r="1" spans="1:15" s="7" customFormat="1" x14ac:dyDescent="0.25">
      <c r="A1" s="8" t="s">
        <v>0</v>
      </c>
      <c r="B1" s="9" t="s">
        <v>1</v>
      </c>
      <c r="C1" s="12" t="s">
        <v>10</v>
      </c>
      <c r="D1" s="12" t="s">
        <v>11</v>
      </c>
      <c r="E1" s="11" t="s">
        <v>367</v>
      </c>
      <c r="F1" s="11" t="s">
        <v>368</v>
      </c>
      <c r="G1" s="11" t="s">
        <v>369</v>
      </c>
      <c r="H1" s="11" t="s">
        <v>370</v>
      </c>
      <c r="I1" s="11" t="s">
        <v>371</v>
      </c>
      <c r="J1" s="11" t="s">
        <v>372</v>
      </c>
      <c r="K1" s="11" t="s">
        <v>373</v>
      </c>
      <c r="L1" s="11" t="s">
        <v>374</v>
      </c>
      <c r="M1" s="11" t="s">
        <v>375</v>
      </c>
      <c r="N1" s="11" t="s">
        <v>376</v>
      </c>
      <c r="O1" s="11" t="s">
        <v>377</v>
      </c>
    </row>
    <row r="2" spans="1:15" x14ac:dyDescent="0.25">
      <c r="A2" s="1" t="s">
        <v>15</v>
      </c>
      <c r="B2" s="2">
        <v>108.73</v>
      </c>
      <c r="C2" s="5">
        <v>66.66</v>
      </c>
      <c r="D2" s="5">
        <v>109.19</v>
      </c>
      <c r="E2" s="16">
        <v>0.0276597753233267</v>
      </c>
      <c r="F2" s="16">
        <v>0.027465785747994298</v>
      </c>
      <c r="G2" s="16">
        <v>0.205136720912211</v>
      </c>
      <c r="H2" s="16">
        <v>0.0276597753233267</v>
      </c>
      <c r="I2" s="16">
        <v>0.0245647058823529</v>
      </c>
      <c r="J2" s="16">
        <v>0.144930584770719</v>
      </c>
      <c r="K2" s="16">
        <v>0.24538386560928402</v>
      </c>
      <c r="L2" s="16">
        <v>0.5423632757155</v>
      </c>
      <c r="M2" s="16">
        <v>0.819950915158121</v>
      </c>
      <c r="N2" s="16">
        <v>1.10499854974379</v>
      </c>
      <c r="O2" s="16">
        <v>2.08250791439429</v>
      </c>
    </row>
    <row r="3" spans="1:15" x14ac:dyDescent="0.25">
      <c r="A3" s="1" t="s">
        <v>17</v>
      </c>
      <c r="B3" s="2">
        <v>81.79</v>
      </c>
      <c r="C3" s="5">
        <v>28</v>
      </c>
      <c r="D3" s="5">
        <v>82.915</v>
      </c>
      <c r="E3" s="16">
        <v>0.137392771762059</v>
      </c>
      <c r="F3" s="16">
        <v>0.23613021549747798</v>
      </c>
      <c r="G3" s="16">
        <v>0.508673754896475</v>
      </c>
      <c r="H3" s="16">
        <v>0.137392771762059</v>
      </c>
      <c r="I3" s="16">
        <v>0.330919861773902</v>
      </c>
      <c r="J3" s="16">
        <v>-0.6425351365685491</v>
      </c>
      <c r="K3" s="16">
        <v>-0.189074122228888</v>
      </c>
      <c r="L3" s="16">
        <v>-0.42195540308747903</v>
      </c>
      <c r="M3" s="16">
        <v>0.39468965076533796</v>
      </c>
      <c r="N3" s="16">
        <v>-0.22817062696822202</v>
      </c>
      <c r="O3" s="16">
        <v>1.20580194925135</v>
      </c>
    </row>
    <row r="4" spans="1:15" x14ac:dyDescent="0.25">
      <c r="A4" s="1" t="s">
        <v>18</v>
      </c>
      <c r="B4" s="2">
        <v>178.69</v>
      </c>
      <c r="C4" s="5">
        <v>85.76</v>
      </c>
      <c r="D4" s="5">
        <v>181.18</v>
      </c>
      <c r="E4" s="16">
        <v>-0.0143503697979909</v>
      </c>
      <c r="F4" s="16">
        <v>0.162024986985945</v>
      </c>
      <c r="G4" s="16">
        <v>0.571592009152512</v>
      </c>
      <c r="H4" s="16">
        <v>-0.0143503697979909</v>
      </c>
      <c r="I4" s="16">
        <v>0.22566918325326</v>
      </c>
      <c r="J4" s="16">
        <v>0.599892492384877</v>
      </c>
      <c r="K4" s="16">
        <v>0.645125221707077</v>
      </c>
      <c r="L4" s="16">
        <v>0.794773869346734</v>
      </c>
      <c r="M4" s="16">
        <v>0.902365549682729</v>
      </c>
      <c r="N4" s="16">
        <v>3.52674271229404</v>
      </c>
      <c r="O4" s="16">
        <v>4.1407727226043995</v>
      </c>
    </row>
    <row r="5" spans="1:15" x14ac:dyDescent="0.25">
      <c r="A5" s="1" t="s">
        <v>19</v>
      </c>
      <c r="B5" s="2">
        <v>108.01</v>
      </c>
      <c r="C5" s="5">
        <v>76.57</v>
      </c>
      <c r="D5" s="5">
        <v>111.53</v>
      </c>
      <c r="E5" s="16">
        <v>-0.0271900603223192</v>
      </c>
      <c r="F5" s="16">
        <v>-0.0167440167440168</v>
      </c>
      <c r="G5" s="16">
        <v>-0.00157087414525967</v>
      </c>
      <c r="H5" s="16">
        <v>-0.0271900603223192</v>
      </c>
      <c r="I5" s="16">
        <v>0.0652666863846987</v>
      </c>
      <c r="J5" s="16">
        <v>0.13605299127326298</v>
      </c>
      <c r="K5" s="16">
        <v>0.274452563354034</v>
      </c>
      <c r="L5" s="16">
        <v>0.276130860989725</v>
      </c>
      <c r="M5" s="16">
        <v>0.55725974170098</v>
      </c>
      <c r="N5" s="16">
        <v>0.407450827146021</v>
      </c>
      <c r="O5" s="16">
        <v>1.1640773179461201</v>
      </c>
    </row>
    <row r="6" spans="1:15" x14ac:dyDescent="0.25">
      <c r="A6" s="1" t="s">
        <v>20</v>
      </c>
      <c r="B6" s="2">
        <v>47.16</v>
      </c>
      <c r="C6" s="5">
        <v>26.79</v>
      </c>
      <c r="D6" s="5">
        <v>49.38</v>
      </c>
      <c r="E6" s="16">
        <v>0.0698660714285714</v>
      </c>
      <c r="F6" s="16">
        <v>0.100321395775941</v>
      </c>
      <c r="G6" s="16">
        <v>0.575090371344068</v>
      </c>
      <c r="H6" s="16">
        <v>0.0698660714285714</v>
      </c>
      <c r="I6" s="16">
        <v>-0.0868736902267099</v>
      </c>
      <c r="J6" s="16">
        <v>-0.115682656826568</v>
      </c>
      <c r="K6" s="16">
        <v>0.00680943770772661</v>
      </c>
      <c r="L6" s="16">
        <v>0.270341902994964</v>
      </c>
      <c r="M6" s="16">
        <v>0.5414346925979739</v>
      </c>
      <c r="N6" s="16">
        <v>1.18061874431301</v>
      </c>
      <c r="O6" s="16">
        <v>2.16052256876411</v>
      </c>
    </row>
    <row r="7" spans="1:15" x14ac:dyDescent="0.25">
      <c r="A7" s="1" t="s">
        <v>21</v>
      </c>
      <c r="B7" s="2">
        <v>118.69</v>
      </c>
      <c r="C7" s="5">
        <v>43.16</v>
      </c>
      <c r="D7" s="5">
        <v>126.29</v>
      </c>
      <c r="E7" s="16">
        <v>0.0616161616161616</v>
      </c>
      <c r="F7" s="16">
        <v>0.11452810180275699</v>
      </c>
      <c r="G7" s="16">
        <v>0.868293471234648</v>
      </c>
      <c r="H7" s="16">
        <v>0.060253118121790204</v>
      </c>
      <c r="I7" s="16">
        <v>1.0144624499041601</v>
      </c>
      <c r="J7" s="16">
        <v>1.72279792746114</v>
      </c>
      <c r="K7" s="16">
        <v>1.9644205840664302</v>
      </c>
      <c r="L7" s="16">
        <v>4.41752577319588</v>
      </c>
      <c r="M7" s="16">
        <v>5.23237787011696</v>
      </c>
      <c r="N7" s="16">
        <v>7.98290598290598</v>
      </c>
      <c r="O7" s="16">
        <v>10.712013694390901</v>
      </c>
    </row>
    <row r="8" spans="1:15" x14ac:dyDescent="0.25">
      <c r="A8" s="1" t="s">
        <v>22</v>
      </c>
      <c r="B8" s="2">
        <v>158.44</v>
      </c>
      <c r="C8" s="5">
        <v>116.19</v>
      </c>
      <c r="D8" s="5">
        <v>218.85</v>
      </c>
      <c r="E8" s="16">
        <v>-0.021006046250701196</v>
      </c>
      <c r="F8" s="16">
        <v>-0.0904563354181144</v>
      </c>
      <c r="G8" s="16">
        <v>0.015124095139606998</v>
      </c>
      <c r="H8" s="16">
        <v>-0.021006046250701196</v>
      </c>
      <c r="I8" s="16">
        <v>-0.233928397229539</v>
      </c>
      <c r="J8" s="16">
        <v>-0.0987030873407552</v>
      </c>
      <c r="K8" s="16">
        <v>0.0015806716925198</v>
      </c>
      <c r="L8" s="16">
        <v>-0.14015110040512402</v>
      </c>
      <c r="M8" s="16">
        <v>0.015863081290513</v>
      </c>
      <c r="N8" s="16">
        <v>0.434206921742307</v>
      </c>
      <c r="O8" s="16">
        <v>0.9733275104496479</v>
      </c>
    </row>
    <row r="9" spans="1:15" x14ac:dyDescent="0.25">
      <c r="A9" s="1" t="s">
        <v>23</v>
      </c>
      <c r="B9" s="2">
        <v>197.84</v>
      </c>
      <c r="C9" s="5">
        <v>150.3</v>
      </c>
      <c r="D9" s="5">
        <v>236.52</v>
      </c>
      <c r="E9" s="16">
        <v>-0.027188985736925502</v>
      </c>
      <c r="F9" s="16">
        <v>-0.0208364488310653</v>
      </c>
      <c r="G9" s="16">
        <v>-0.122335909923596</v>
      </c>
      <c r="H9" s="16">
        <v>-0.027188985736925502</v>
      </c>
      <c r="I9" s="16">
        <v>0.29639651531151</v>
      </c>
      <c r="J9" s="16">
        <v>0.347903657448706</v>
      </c>
      <c r="K9" s="16">
        <v>0.454266227863636</v>
      </c>
      <c r="L9" s="16">
        <v>0.5634352117160141</v>
      </c>
      <c r="M9" s="16">
        <v>0.7738810723255589</v>
      </c>
      <c r="N9" s="16">
        <v>2.1514519493021003</v>
      </c>
      <c r="O9" s="16">
        <v>3.18806280905892</v>
      </c>
    </row>
    <row r="10" spans="1:15" x14ac:dyDescent="0.25">
      <c r="A10" s="1" t="s">
        <v>24</v>
      </c>
      <c r="B10" s="2">
        <v>44.13</v>
      </c>
      <c r="C10" s="5">
        <v>21.79</v>
      </c>
      <c r="D10" s="5">
        <v>49.43</v>
      </c>
      <c r="E10" s="16">
        <v>0.0148984198645598</v>
      </c>
      <c r="F10" s="16">
        <v>0.0188080670745525</v>
      </c>
      <c r="G10" s="16">
        <v>0.28127671701339396</v>
      </c>
      <c r="H10" s="16">
        <v>0.0148984198645598</v>
      </c>
      <c r="I10" s="16">
        <v>-0.0885870666936955</v>
      </c>
      <c r="J10" s="16">
        <v>-0.0613778705636743</v>
      </c>
      <c r="K10" s="16">
        <v>0.0521407464711301</v>
      </c>
      <c r="L10" s="16">
        <v>0.11757394978871501</v>
      </c>
      <c r="M10" s="16">
        <v>0.326130896566064</v>
      </c>
      <c r="N10" s="16">
        <v>0.9650349650349651</v>
      </c>
      <c r="O10" s="16">
        <v>1.84316780503642</v>
      </c>
    </row>
    <row r="11" spans="1:15" x14ac:dyDescent="0.25">
      <c r="A11" s="1" t="s">
        <v>25</v>
      </c>
      <c r="B11" s="2">
        <v>215.87</v>
      </c>
      <c r="C11" s="5">
        <v>134.6</v>
      </c>
      <c r="D11" s="5">
        <v>228.28</v>
      </c>
      <c r="E11" s="16">
        <v>-0.0121166930748439</v>
      </c>
      <c r="F11" s="16">
        <v>0.014792474508114299</v>
      </c>
      <c r="G11" s="16">
        <v>0.140781401356151</v>
      </c>
      <c r="H11" s="16">
        <v>-0.0121166930748439</v>
      </c>
      <c r="I11" s="16">
        <v>0.0461432167003899</v>
      </c>
      <c r="J11" s="16">
        <v>0.217925883366849</v>
      </c>
      <c r="K11" s="16">
        <v>0.310815540752208</v>
      </c>
      <c r="L11" s="16">
        <v>0.8327857513401349</v>
      </c>
      <c r="M11" s="16">
        <v>1.0857690436545802</v>
      </c>
      <c r="N11" s="16">
        <v>1.8503428801936301</v>
      </c>
      <c r="O11" s="16">
        <v>2.8117391759762103</v>
      </c>
    </row>
    <row r="12" spans="1:15" x14ac:dyDescent="0.25">
      <c r="A12" s="1" t="s">
        <v>26</v>
      </c>
      <c r="B12" s="2">
        <v>52.57</v>
      </c>
      <c r="C12" s="5">
        <v>28.57</v>
      </c>
      <c r="D12" s="5">
        <v>53.11</v>
      </c>
      <c r="E12" s="16">
        <v>0.040071414401904405</v>
      </c>
      <c r="F12" s="16">
        <v>0.047761790567546</v>
      </c>
      <c r="G12" s="16">
        <v>0.33681795002549697</v>
      </c>
      <c r="H12" s="16">
        <v>0.040071414401904405</v>
      </c>
      <c r="I12" s="16">
        <v>0.16227000665041</v>
      </c>
      <c r="J12" s="16">
        <v>0.30487804878048796</v>
      </c>
      <c r="K12" s="16">
        <v>0.438137780487664</v>
      </c>
      <c r="L12" s="16">
        <v>0.51882966396292</v>
      </c>
      <c r="M12" s="16">
        <v>0.780490614736362</v>
      </c>
      <c r="N12" s="16">
        <v>0.641001564945227</v>
      </c>
      <c r="O12" s="16">
        <v>1.1529453516208</v>
      </c>
    </row>
    <row r="13" spans="1:15" x14ac:dyDescent="0.25">
      <c r="A13" s="1" t="s">
        <v>27</v>
      </c>
      <c r="B13" s="2">
        <v>21.39</v>
      </c>
      <c r="C13" s="5">
        <v>11.36</v>
      </c>
      <c r="D13" s="5">
        <v>26.43</v>
      </c>
      <c r="E13" s="16">
        <v>0.0877998979070955</v>
      </c>
      <c r="F13" s="16">
        <v>0.03096274794388</v>
      </c>
      <c r="G13" s="16">
        <v>0.20942111237230399</v>
      </c>
      <c r="H13" s="16">
        <v>0.0877998979070955</v>
      </c>
      <c r="I13" s="16">
        <v>-0.258008356545961</v>
      </c>
      <c r="J13" s="16">
        <v>-0.231518211323476</v>
      </c>
      <c r="K13" s="16">
        <v>-0.044535460724763797</v>
      </c>
      <c r="L13" s="16">
        <v>-0.118693134822167</v>
      </c>
      <c r="M13" s="16">
        <v>0.238744906592156</v>
      </c>
      <c r="N13" s="16">
        <v>0.012592064623426</v>
      </c>
      <c r="O13" s="16">
        <v>0.80539434302351</v>
      </c>
    </row>
    <row r="14" spans="1:15" x14ac:dyDescent="0.25">
      <c r="A14" s="1" t="s">
        <v>28</v>
      </c>
      <c r="B14" s="2">
        <v>107.15</v>
      </c>
      <c r="C14" s="5">
        <v>55.7</v>
      </c>
      <c r="D14" s="5">
        <v>109.78</v>
      </c>
      <c r="E14" s="16">
        <v>-0.0283079170851977</v>
      </c>
      <c r="F14" s="16">
        <v>0.0051955412809371005</v>
      </c>
      <c r="G14" s="16">
        <v>0.202237035363236</v>
      </c>
      <c r="H14" s="16">
        <v>-0.019804716285924798</v>
      </c>
      <c r="I14" s="16">
        <v>0.045387562628941905</v>
      </c>
      <c r="J14" s="16">
        <v>0.284524384355384</v>
      </c>
      <c r="K14" s="16">
        <v>0.354425289416768</v>
      </c>
      <c r="L14" s="16">
        <v>0.48783557046979903</v>
      </c>
      <c r="M14" s="16">
        <v>1.27190684508135</v>
      </c>
      <c r="N14" s="16">
        <v>1.1756287057861399</v>
      </c>
      <c r="O14" s="16">
        <v>2.6757641961842595</v>
      </c>
    </row>
    <row r="15" spans="1:15" x14ac:dyDescent="0.25">
      <c r="A15" s="1" t="s">
        <v>29</v>
      </c>
      <c r="B15" s="2">
        <v>90.33</v>
      </c>
      <c r="C15" s="5">
        <v>60.96</v>
      </c>
      <c r="D15" s="5">
        <v>96.53</v>
      </c>
      <c r="E15" s="16">
        <v>0.0235810888914576</v>
      </c>
      <c r="F15" s="16">
        <v>0.0208669587272308</v>
      </c>
      <c r="G15" s="16">
        <v>0.0500415036167437</v>
      </c>
      <c r="H15" s="16">
        <v>0.0235810888914576</v>
      </c>
      <c r="I15" s="16">
        <v>0.07099661344944361</v>
      </c>
      <c r="J15" s="16">
        <v>0.432384341637011</v>
      </c>
      <c r="K15" s="16">
        <v>0.563618843154162</v>
      </c>
      <c r="L15" s="16">
        <v>0.7315213140398901</v>
      </c>
      <c r="M15" s="16">
        <v>1.01443735406255</v>
      </c>
      <c r="N15" s="16">
        <v>1.79955738223206</v>
      </c>
      <c r="O15" s="16">
        <v>2.8646084435571697</v>
      </c>
    </row>
    <row r="16" spans="1:15" x14ac:dyDescent="0.25">
      <c r="A16" s="1" t="s">
        <v>30</v>
      </c>
      <c r="B16" s="2">
        <v>40.12</v>
      </c>
      <c r="C16" s="5">
        <v>31.98</v>
      </c>
      <c r="D16" s="5">
        <v>50.91</v>
      </c>
      <c r="E16" s="16">
        <v>0.0161933233682113</v>
      </c>
      <c r="F16" s="16">
        <v>0.0791005291005291</v>
      </c>
      <c r="G16" s="16">
        <v>0.141937290033595</v>
      </c>
      <c r="H16" s="16">
        <v>0.0161933233682113</v>
      </c>
      <c r="I16" s="16">
        <v>-0.138542766631468</v>
      </c>
      <c r="J16" s="16">
        <v>-0.21239621548561502</v>
      </c>
      <c r="K16" s="16">
        <v>-0.125516969403195</v>
      </c>
      <c r="L16" s="16">
        <v>0.149985903580491</v>
      </c>
      <c r="M16" s="16">
        <v>0.364130896305532</v>
      </c>
      <c r="N16" s="16">
        <v>0.7673310225303289</v>
      </c>
      <c r="O16" s="16">
        <v>1.60527047976949</v>
      </c>
    </row>
    <row r="17" spans="1:15" x14ac:dyDescent="0.25">
      <c r="A17" s="1" t="s">
        <v>31</v>
      </c>
      <c r="B17" s="2">
        <v>11.42</v>
      </c>
      <c r="C17" s="5">
        <v>7.3</v>
      </c>
      <c r="D17" s="5">
        <v>15.1</v>
      </c>
      <c r="E17" s="16">
        <v>-0.041981528127623804</v>
      </c>
      <c r="F17" s="16">
        <v>-0.0264505119453925</v>
      </c>
      <c r="G17" s="16">
        <v>0.1142578125</v>
      </c>
      <c r="H17" s="16">
        <v>-0.041981528127623804</v>
      </c>
      <c r="I17" s="16">
        <v>-0.261966364812419</v>
      </c>
      <c r="J17" s="16">
        <v>-0.358628442945475</v>
      </c>
      <c r="K17" s="16">
        <v>-0.23110322724704901</v>
      </c>
      <c r="L17" s="16">
        <v>-0.16471449487554898</v>
      </c>
      <c r="M17" s="16">
        <v>0.0722022502421603</v>
      </c>
      <c r="N17" s="16">
        <v>-0.0281090289608177</v>
      </c>
      <c r="O17" s="16">
        <v>0.582234851220148</v>
      </c>
    </row>
    <row r="18" spans="1:15" x14ac:dyDescent="0.25">
      <c r="A18" s="1" t="s">
        <v>32</v>
      </c>
      <c r="B18" s="2">
        <v>22.4</v>
      </c>
      <c r="C18" s="5">
        <v>7.57</v>
      </c>
      <c r="D18" s="5">
        <v>23.23</v>
      </c>
      <c r="E18" s="16">
        <v>-0.0128494138863841</v>
      </c>
      <c r="F18" s="16">
        <v>0.0541646605681271</v>
      </c>
      <c r="G18" s="16">
        <v>0.287184009406232</v>
      </c>
      <c r="H18" s="16">
        <v>-0.0128494138863841</v>
      </c>
      <c r="I18" s="16">
        <v>0.08714001986097321</v>
      </c>
      <c r="J18" s="16">
        <v>0.347384615384615</v>
      </c>
      <c r="K18" s="16">
        <v>0.560006244996765</v>
      </c>
      <c r="L18" s="16">
        <v>1.0291936978684</v>
      </c>
      <c r="M18" s="16">
        <v>1.5751324881142699</v>
      </c>
      <c r="N18" s="16" t="s">
        <v>16</v>
      </c>
      <c r="O18" s="16" t="s">
        <v>16</v>
      </c>
    </row>
    <row r="19" spans="1:15" x14ac:dyDescent="0.25">
      <c r="A19" s="1" t="s">
        <v>33</v>
      </c>
      <c r="B19" s="2">
        <v>31.69</v>
      </c>
      <c r="C19" s="5">
        <v>21.81</v>
      </c>
      <c r="D19" s="5">
        <v>41.08</v>
      </c>
      <c r="E19" s="16">
        <v>-0.050746268656716394</v>
      </c>
      <c r="F19" s="16">
        <v>-0.0524433849821216</v>
      </c>
      <c r="G19" s="16">
        <v>0.101108033240997</v>
      </c>
      <c r="H19" s="16">
        <v>-0.050746268656716394</v>
      </c>
      <c r="I19" s="16">
        <v>-0.20320721623653198</v>
      </c>
      <c r="J19" s="16">
        <v>-0.129244249726177</v>
      </c>
      <c r="K19" s="16">
        <v>-0.0371227948910508</v>
      </c>
      <c r="L19" s="16">
        <v>-0.13961038961039</v>
      </c>
      <c r="M19" s="16">
        <v>0.42944913672955104</v>
      </c>
      <c r="N19" s="16">
        <v>-0.0625</v>
      </c>
      <c r="O19" s="16">
        <v>0.762186287335999</v>
      </c>
    </row>
    <row r="20" spans="1:15" x14ac:dyDescent="0.25">
      <c r="A20" s="1" t="s">
        <v>34</v>
      </c>
      <c r="B20" s="2">
        <v>22.08</v>
      </c>
      <c r="C20" s="5">
        <v>18.72</v>
      </c>
      <c r="D20" s="5">
        <v>28.36</v>
      </c>
      <c r="E20" s="16">
        <v>-0.0286975717439294</v>
      </c>
      <c r="F20" s="16">
        <v>0.014760147601475999</v>
      </c>
      <c r="G20" s="16">
        <v>-0.026548672566371702</v>
      </c>
      <c r="H20" s="16">
        <v>-0.0286975717439294</v>
      </c>
      <c r="I20" s="16">
        <v>-0.0438939591481964</v>
      </c>
      <c r="J20" s="16">
        <v>0.0551558752997602</v>
      </c>
      <c r="K20" s="16">
        <v>0.225152923609295</v>
      </c>
      <c r="L20" s="16">
        <v>0.251422070534698</v>
      </c>
      <c r="M20" s="16">
        <v>0.601966389809297</v>
      </c>
      <c r="N20" s="16" t="s">
        <v>16</v>
      </c>
      <c r="O20" s="16" t="s">
        <v>16</v>
      </c>
    </row>
    <row r="21" spans="1:15" x14ac:dyDescent="0.25">
      <c r="A21" s="1" t="s">
        <v>35</v>
      </c>
      <c r="B21" s="2">
        <v>136.21</v>
      </c>
      <c r="C21" s="5">
        <v>85.89</v>
      </c>
      <c r="D21" s="5">
        <v>146.8</v>
      </c>
      <c r="E21" s="16">
        <v>-0.029407503983775198</v>
      </c>
      <c r="F21" s="16">
        <v>-0.000596658711217184</v>
      </c>
      <c r="G21" s="16">
        <v>0.13916517895094802</v>
      </c>
      <c r="H21" s="16">
        <v>-0.029407503983775198</v>
      </c>
      <c r="I21" s="16">
        <v>0.029502151198524902</v>
      </c>
      <c r="J21" s="16">
        <v>0.551644279759148</v>
      </c>
      <c r="K21" s="16">
        <v>0.681127367099276</v>
      </c>
      <c r="L21" s="16">
        <v>1.50046650494495</v>
      </c>
      <c r="M21" s="16">
        <v>1.89604884514722</v>
      </c>
      <c r="N21" s="16">
        <v>2.26829268292683</v>
      </c>
      <c r="O21" s="16">
        <v>3.6500693111460603</v>
      </c>
    </row>
    <row r="22" spans="1:15" x14ac:dyDescent="0.25">
      <c r="A22" s="1" t="s">
        <v>36</v>
      </c>
      <c r="B22" s="2">
        <v>41.7</v>
      </c>
      <c r="C22" s="5">
        <v>26.38</v>
      </c>
      <c r="D22" s="5">
        <v>44.8</v>
      </c>
      <c r="E22" s="16">
        <v>-0.021362449560883002</v>
      </c>
      <c r="F22" s="16">
        <v>-0.0150501672240803</v>
      </c>
      <c r="G22" s="16">
        <v>0.074537399009643</v>
      </c>
      <c r="H22" s="16">
        <v>-0.021362449560883002</v>
      </c>
      <c r="I22" s="16">
        <v>0.00243131534159981</v>
      </c>
      <c r="J22" s="16">
        <v>0.34959083469721797</v>
      </c>
      <c r="K22" s="16">
        <v>0.46180332046137</v>
      </c>
      <c r="L22" s="16">
        <v>0.924836601307189</v>
      </c>
      <c r="M22" s="16">
        <v>1.20980096424302</v>
      </c>
      <c r="N22" s="16">
        <v>3.32180293501048</v>
      </c>
      <c r="O22" s="16">
        <v>4.30774743498196</v>
      </c>
    </row>
    <row r="23" spans="1:15" x14ac:dyDescent="0.25">
      <c r="A23" s="1" t="s">
        <v>37</v>
      </c>
      <c r="B23" s="2">
        <v>37.78</v>
      </c>
      <c r="C23" s="5">
        <v>26.98</v>
      </c>
      <c r="D23" s="5">
        <v>50.38</v>
      </c>
      <c r="E23" s="16">
        <v>-0.0378501135503407</v>
      </c>
      <c r="F23" s="16">
        <v>-0.039546599496221704</v>
      </c>
      <c r="G23" s="16">
        <v>0.0509922822491731</v>
      </c>
      <c r="H23" s="16">
        <v>-0.0378501135503407</v>
      </c>
      <c r="I23" s="16">
        <v>-0.19506016466117798</v>
      </c>
      <c r="J23" s="16">
        <v>-0.228450020234723</v>
      </c>
      <c r="K23" s="16">
        <v>-0.11837299155646401</v>
      </c>
      <c r="L23" s="16">
        <v>-0.0942992874109264</v>
      </c>
      <c r="M23" s="16">
        <v>0.128943362565493</v>
      </c>
      <c r="N23" s="16">
        <v>0.199811202013845</v>
      </c>
      <c r="O23" s="16">
        <v>0.8859703092876251</v>
      </c>
    </row>
    <row r="24" spans="1:15" x14ac:dyDescent="0.25">
      <c r="A24" s="1" t="s">
        <v>38</v>
      </c>
      <c r="B24" s="2">
        <v>23.48</v>
      </c>
      <c r="C24" s="5">
        <v>16.29</v>
      </c>
      <c r="D24" s="5">
        <v>37.07</v>
      </c>
      <c r="E24" s="16">
        <v>-0.023730224812656103</v>
      </c>
      <c r="F24" s="16">
        <v>-0.115428140324406</v>
      </c>
      <c r="G24" s="16">
        <v>-0.0122156697556866</v>
      </c>
      <c r="H24" s="16">
        <v>-0.023730224812656103</v>
      </c>
      <c r="I24" s="16">
        <v>-0.350415512465374</v>
      </c>
      <c r="J24" s="16">
        <v>-0.299163179916318</v>
      </c>
      <c r="K24" s="16">
        <v>-0.223312779674815</v>
      </c>
      <c r="L24" s="16">
        <v>-0.114091424253872</v>
      </c>
      <c r="M24" s="16">
        <v>0.0381149902967036</v>
      </c>
      <c r="N24" s="16">
        <v>0.547854785478548</v>
      </c>
      <c r="O24" s="16">
        <v>1.06079360397827</v>
      </c>
    </row>
    <row r="25" spans="1:15" x14ac:dyDescent="0.25">
      <c r="A25" s="1" t="s">
        <v>39</v>
      </c>
      <c r="B25" s="2">
        <v>55.39</v>
      </c>
      <c r="C25" s="5">
        <v>46.04</v>
      </c>
      <c r="D25" s="5">
        <v>85.28</v>
      </c>
      <c r="E25" s="16">
        <v>0.00035323207347227095</v>
      </c>
      <c r="F25" s="16">
        <v>-0.110552763819096</v>
      </c>
      <c r="G25" s="16">
        <v>-0.0711708756969498</v>
      </c>
      <c r="H25" s="16">
        <v>-0.0132404181184669</v>
      </c>
      <c r="I25" s="16">
        <v>-0.31972135479221697</v>
      </c>
      <c r="J25" s="16">
        <v>-0.21518636552584203</v>
      </c>
      <c r="K25" s="16">
        <v>-0.145314851212063</v>
      </c>
      <c r="L25" s="16">
        <v>-0.08836310960888459</v>
      </c>
      <c r="M25" s="16">
        <v>0.0664508941721449</v>
      </c>
      <c r="N25" s="16">
        <v>0.510802880768205</v>
      </c>
      <c r="O25" s="16">
        <v>1.03101808647505</v>
      </c>
    </row>
    <row r="26" spans="1:15" x14ac:dyDescent="0.25">
      <c r="A26" s="1" t="s">
        <v>40</v>
      </c>
      <c r="B26" s="2">
        <v>39.33</v>
      </c>
      <c r="C26" s="5">
        <v>23.98</v>
      </c>
      <c r="D26" s="5">
        <v>47.42</v>
      </c>
      <c r="E26" s="16">
        <v>-0.0051400668208686695</v>
      </c>
      <c r="F26" s="16">
        <v>0.00597713097713098</v>
      </c>
      <c r="G26" s="16">
        <v>0.035026737967914404</v>
      </c>
      <c r="H26" s="16">
        <v>-0.0051400668208686695</v>
      </c>
      <c r="I26" s="16">
        <v>-0.13284050179211498</v>
      </c>
      <c r="J26" s="16">
        <v>-0.0911011974641935</v>
      </c>
      <c r="K26" s="16">
        <v>0.0725972092518061</v>
      </c>
      <c r="L26" s="16">
        <v>-0.107035755478662</v>
      </c>
      <c r="M26" s="16">
        <v>0.158060536080915</v>
      </c>
      <c r="N26" s="16">
        <v>0.385964912280702</v>
      </c>
      <c r="O26" s="16">
        <v>1.34092352352443</v>
      </c>
    </row>
    <row r="27" spans="1:15" x14ac:dyDescent="0.25">
      <c r="A27" s="1" t="s">
        <v>41</v>
      </c>
      <c r="B27" s="2">
        <v>16.54</v>
      </c>
      <c r="C27" s="5">
        <v>8.63</v>
      </c>
      <c r="D27" s="5">
        <v>17.84</v>
      </c>
      <c r="E27" s="16">
        <v>-0.0502309468822171</v>
      </c>
      <c r="F27" s="16">
        <v>0.08081471747700389</v>
      </c>
      <c r="G27" s="16">
        <v>0.173323823109843</v>
      </c>
      <c r="H27" s="16">
        <v>-0.0502309468822171</v>
      </c>
      <c r="I27" s="16">
        <v>0.156821378340366</v>
      </c>
      <c r="J27" s="16">
        <v>-0.07219402143260009</v>
      </c>
      <c r="K27" s="16">
        <v>0.0700903043128109</v>
      </c>
      <c r="L27" s="16">
        <v>0.556291390728477</v>
      </c>
      <c r="M27" s="16">
        <v>0.97286812612551</v>
      </c>
      <c r="N27" s="16">
        <v>0.91948658109685</v>
      </c>
      <c r="O27" s="16">
        <v>2.3171449515776</v>
      </c>
    </row>
    <row r="28" spans="1:15" x14ac:dyDescent="0.25">
      <c r="A28" s="1" t="s">
        <v>42</v>
      </c>
      <c r="B28" s="2">
        <v>21.07</v>
      </c>
      <c r="C28" s="5">
        <v>12.48</v>
      </c>
      <c r="D28" s="5">
        <v>22.88</v>
      </c>
      <c r="E28" s="16">
        <v>-0.0596603946764571</v>
      </c>
      <c r="F28" s="16">
        <v>-0.0125301204819277</v>
      </c>
      <c r="G28" s="16">
        <v>0.112377850162866</v>
      </c>
      <c r="H28" s="16">
        <v>-0.0596603946764571</v>
      </c>
      <c r="I28" s="16">
        <v>-0.0172661870503597</v>
      </c>
      <c r="J28" s="16">
        <v>0.542921686746988</v>
      </c>
      <c r="K28" s="16">
        <v>0.8402061930668281</v>
      </c>
      <c r="L28" s="16">
        <v>0.8278322925958961</v>
      </c>
      <c r="M28" s="16">
        <v>1.51173590387784</v>
      </c>
      <c r="N28" s="16">
        <v>0.902506963788301</v>
      </c>
      <c r="O28" s="16">
        <v>2.70406151053804</v>
      </c>
    </row>
    <row r="29" spans="1:15" x14ac:dyDescent="0.25">
      <c r="A29" s="1" t="s">
        <v>43</v>
      </c>
      <c r="B29" s="2">
        <v>66.62</v>
      </c>
      <c r="C29" s="5">
        <v>31.19</v>
      </c>
      <c r="D29" s="5">
        <v>84.39</v>
      </c>
      <c r="E29" s="16">
        <v>-0.0336851236085008</v>
      </c>
      <c r="F29" s="16">
        <v>0.00677812923633077</v>
      </c>
      <c r="G29" s="16">
        <v>0.14805908622466502</v>
      </c>
      <c r="H29" s="16">
        <v>-0.0336851236085008</v>
      </c>
      <c r="I29" s="16">
        <v>-0.17562900838677797</v>
      </c>
      <c r="J29" s="16">
        <v>-0.097000810591732</v>
      </c>
      <c r="K29" s="16">
        <v>0.0820798451435366</v>
      </c>
      <c r="L29" s="16">
        <v>0.0978975032851511</v>
      </c>
      <c r="M29" s="16">
        <v>0.454342622961385</v>
      </c>
      <c r="N29" s="16">
        <v>0.46578947368421</v>
      </c>
      <c r="O29" s="16">
        <v>1.53622212483586</v>
      </c>
    </row>
    <row r="30" spans="1:15" x14ac:dyDescent="0.25">
      <c r="A30" s="1" t="s">
        <v>44</v>
      </c>
      <c r="B30" s="2">
        <v>15.45</v>
      </c>
      <c r="C30" s="5">
        <v>11.28</v>
      </c>
      <c r="D30" s="5">
        <v>23.46</v>
      </c>
      <c r="E30" s="16">
        <v>-0.055452865064695</v>
      </c>
      <c r="F30" s="16">
        <v>-0.0686512758201701</v>
      </c>
      <c r="G30" s="16">
        <v>-0.018565941101152398</v>
      </c>
      <c r="H30" s="16">
        <v>-0.055452865064695</v>
      </c>
      <c r="I30" s="16">
        <v>-0.304761904761905</v>
      </c>
      <c r="J30" s="16">
        <v>-0.201978136387298</v>
      </c>
      <c r="K30" s="16">
        <v>-0.08781953190539299</v>
      </c>
      <c r="L30" s="16">
        <v>-0.177133655394525</v>
      </c>
      <c r="M30" s="16">
        <v>0.0485658580752315</v>
      </c>
      <c r="N30" s="16">
        <v>-0.233883058470765</v>
      </c>
      <c r="O30" s="16">
        <v>0.252448344683991</v>
      </c>
    </row>
    <row r="31" spans="1:15" x14ac:dyDescent="0.25">
      <c r="A31" s="1" t="s">
        <v>45</v>
      </c>
      <c r="B31" s="2">
        <v>46.86</v>
      </c>
      <c r="C31" s="5">
        <v>33.28</v>
      </c>
      <c r="D31" s="5">
        <v>52.3</v>
      </c>
      <c r="E31" s="16">
        <v>-0.0488698839340257</v>
      </c>
      <c r="F31" s="16">
        <v>-0.0375025757263548</v>
      </c>
      <c r="G31" s="16">
        <v>0.104516434145188</v>
      </c>
      <c r="H31" s="16">
        <v>-0.0488698839340257</v>
      </c>
      <c r="I31" s="16">
        <v>0.0315812720848057</v>
      </c>
      <c r="J31" s="16">
        <v>0.627526132404181</v>
      </c>
      <c r="K31" s="16">
        <v>0.726884371980921</v>
      </c>
      <c r="L31" s="16">
        <v>1.92485911083281</v>
      </c>
      <c r="M31" s="16">
        <v>2.25576471105813</v>
      </c>
      <c r="N31" s="16" t="s">
        <v>16</v>
      </c>
      <c r="O31" s="16" t="s">
        <v>16</v>
      </c>
    </row>
    <row r="32" spans="1:15" x14ac:dyDescent="0.25">
      <c r="A32" s="1" t="s">
        <v>46</v>
      </c>
      <c r="B32" s="2">
        <v>30.38</v>
      </c>
      <c r="C32" s="5">
        <v>17.64</v>
      </c>
      <c r="D32" s="5">
        <v>33.25</v>
      </c>
      <c r="E32" s="16">
        <v>-0.049489144316730495</v>
      </c>
      <c r="F32" s="16">
        <v>0.00881057268722467</v>
      </c>
      <c r="G32" s="16">
        <v>0.0283246977547496</v>
      </c>
      <c r="H32" s="16">
        <v>-0.049489144316730495</v>
      </c>
      <c r="I32" s="16">
        <v>-0.0528157811008591</v>
      </c>
      <c r="J32" s="16">
        <v>0.127651515151515</v>
      </c>
      <c r="K32" s="16">
        <v>0.313488973234368</v>
      </c>
      <c r="L32" s="16">
        <v>0.629447181171319</v>
      </c>
      <c r="M32" s="16">
        <v>1.13556290199113</v>
      </c>
      <c r="N32" s="16" t="s">
        <v>16</v>
      </c>
      <c r="O32" s="16" t="s">
        <v>16</v>
      </c>
    </row>
    <row r="33" spans="1:15" x14ac:dyDescent="0.25">
      <c r="A33" s="1" t="s">
        <v>47</v>
      </c>
      <c r="B33" s="2">
        <v>16.97</v>
      </c>
      <c r="C33" s="5">
        <v>10.98</v>
      </c>
      <c r="D33" s="5">
        <v>19.62</v>
      </c>
      <c r="E33" s="16">
        <v>-0.0601123595505618</v>
      </c>
      <c r="F33" s="16">
        <v>-0.0632698768197089</v>
      </c>
      <c r="G33" s="16">
        <v>-0.00829875518672199</v>
      </c>
      <c r="H33" s="16">
        <v>-0.0601123595505618</v>
      </c>
      <c r="I33" s="16">
        <v>-0.09956942949407971</v>
      </c>
      <c r="J33" s="16">
        <v>-0.037952846463484805</v>
      </c>
      <c r="K33" s="16">
        <v>0.135025961845206</v>
      </c>
      <c r="L33" s="16">
        <v>0.0219914477703115</v>
      </c>
      <c r="M33" s="16">
        <v>0.342073530734935</v>
      </c>
      <c r="N33" s="16" t="s">
        <v>16</v>
      </c>
      <c r="O33" s="16" t="s">
        <v>16</v>
      </c>
    </row>
    <row r="34" spans="1:15" x14ac:dyDescent="0.25">
      <c r="A34" s="1" t="s">
        <v>48</v>
      </c>
      <c r="B34" s="2">
        <v>26.95</v>
      </c>
      <c r="C34" s="5">
        <v>16.42</v>
      </c>
      <c r="D34" s="5">
        <v>31.05</v>
      </c>
      <c r="E34" s="16">
        <v>-0.0192447349310094</v>
      </c>
      <c r="F34" s="16">
        <v>-0.0663670929830626</v>
      </c>
      <c r="G34" s="16">
        <v>-0.08035410282601291</v>
      </c>
      <c r="H34" s="16">
        <v>-0.0192447349310094</v>
      </c>
      <c r="I34" s="16">
        <v>-0.151962323390895</v>
      </c>
      <c r="J34" s="16">
        <v>0.022331566994701003</v>
      </c>
      <c r="K34" s="16">
        <v>0.18604447517697198</v>
      </c>
      <c r="L34" s="16">
        <v>0.561271676300578</v>
      </c>
      <c r="M34" s="16">
        <v>0.982382366137756</v>
      </c>
      <c r="N34" s="16">
        <v>-0.09846461949265689</v>
      </c>
      <c r="O34" s="16">
        <v>0.483550355247226</v>
      </c>
    </row>
    <row r="35" spans="1:15" x14ac:dyDescent="0.25">
      <c r="A35" s="1" t="s">
        <v>49</v>
      </c>
      <c r="B35" s="2">
        <v>41.44</v>
      </c>
      <c r="C35" s="5">
        <v>21.16</v>
      </c>
      <c r="D35" s="5">
        <v>50.25</v>
      </c>
      <c r="E35" s="16">
        <v>-0.0205625147719215</v>
      </c>
      <c r="F35" s="16">
        <v>-0.0639259091935848</v>
      </c>
      <c r="G35" s="16">
        <v>0.205001453911021</v>
      </c>
      <c r="H35" s="16">
        <v>-0.0205625147719215</v>
      </c>
      <c r="I35" s="16">
        <v>-0.0878274268104777</v>
      </c>
      <c r="J35" s="16">
        <v>0.504720406681191</v>
      </c>
      <c r="K35" s="16">
        <v>0.6572646396795621</v>
      </c>
      <c r="L35" s="16">
        <v>2.22490272373541</v>
      </c>
      <c r="M35" s="16">
        <v>2.8747747978264697</v>
      </c>
      <c r="N35" s="16" t="s">
        <v>16</v>
      </c>
      <c r="O35" s="16" t="s">
        <v>16</v>
      </c>
    </row>
    <row r="36" spans="1:15" x14ac:dyDescent="0.25">
      <c r="A36" s="1" t="s">
        <v>50</v>
      </c>
      <c r="B36" s="2">
        <v>35.45</v>
      </c>
      <c r="C36" s="5">
        <v>13.9</v>
      </c>
      <c r="D36" s="5">
        <v>42.02</v>
      </c>
      <c r="E36" s="16">
        <v>-0.0225770925110132</v>
      </c>
      <c r="F36" s="16">
        <v>-0.0635716169876022</v>
      </c>
      <c r="G36" s="16">
        <v>0.214090287277702</v>
      </c>
      <c r="H36" s="16">
        <v>-0.0225770925110132</v>
      </c>
      <c r="I36" s="16">
        <v>-0.148476852962341</v>
      </c>
      <c r="J36" s="16">
        <v>0.316765578635015</v>
      </c>
      <c r="K36" s="16">
        <v>0.681199189908283</v>
      </c>
      <c r="L36" s="16">
        <v>0.028389339513325604</v>
      </c>
      <c r="M36" s="16">
        <v>0.526198858513151</v>
      </c>
      <c r="N36" s="16">
        <v>0.599819738621</v>
      </c>
      <c r="O36" s="16">
        <v>2.28201274594482</v>
      </c>
    </row>
    <row r="37" spans="1:15" x14ac:dyDescent="0.25">
      <c r="A37" s="1" t="s">
        <v>51</v>
      </c>
      <c r="B37" s="2">
        <v>51</v>
      </c>
      <c r="C37" s="5">
        <v>22.75</v>
      </c>
      <c r="D37" s="5">
        <v>52.62</v>
      </c>
      <c r="E37" s="16">
        <v>0.039984006397441</v>
      </c>
      <c r="F37" s="16">
        <v>0.141791044776119</v>
      </c>
      <c r="G37" s="16">
        <v>0.38498402555910505</v>
      </c>
      <c r="H37" s="16">
        <v>0.039984006397441</v>
      </c>
      <c r="I37" s="16">
        <v>0.199170124481328</v>
      </c>
      <c r="J37" s="16">
        <v>0.0383233532934132</v>
      </c>
      <c r="K37" s="16">
        <v>0.265272127085095</v>
      </c>
      <c r="L37" s="16">
        <v>0.870550161812298</v>
      </c>
      <c r="M37" s="16">
        <v>1.4601278155259</v>
      </c>
      <c r="N37" s="16">
        <v>0.560756075607561</v>
      </c>
      <c r="O37" s="16">
        <v>1.51064161302984</v>
      </c>
    </row>
    <row r="38" spans="1:15" x14ac:dyDescent="0.25">
      <c r="A38" s="1" t="s">
        <v>52</v>
      </c>
      <c r="B38" s="2">
        <v>96.6</v>
      </c>
      <c r="C38" s="5">
        <v>61.72</v>
      </c>
      <c r="D38" s="5">
        <v>107.66</v>
      </c>
      <c r="E38" s="16">
        <v>-0.0435480634156131</v>
      </c>
      <c r="F38" s="16">
        <v>-0.0226596944529888</v>
      </c>
      <c r="G38" s="16">
        <v>0.0051671412000422</v>
      </c>
      <c r="H38" s="16">
        <v>-0.0435480634156131</v>
      </c>
      <c r="I38" s="16">
        <v>0.0774273765118119</v>
      </c>
      <c r="J38" s="16">
        <v>0.523657289002558</v>
      </c>
      <c r="K38" s="16">
        <v>0.65363157256823</v>
      </c>
      <c r="L38" s="16">
        <v>1.3001930501930499</v>
      </c>
      <c r="M38" s="16">
        <v>1.66403052478359</v>
      </c>
      <c r="N38" s="16" t="s">
        <v>16</v>
      </c>
      <c r="O38" s="16" t="s">
        <v>16</v>
      </c>
    </row>
    <row r="39" spans="1:15" x14ac:dyDescent="0.25">
      <c r="A39" s="1" t="s">
        <v>53</v>
      </c>
      <c r="B39" s="2">
        <v>130.95</v>
      </c>
      <c r="C39" s="5">
        <v>107.49</v>
      </c>
      <c r="D39" s="5">
        <v>167.53</v>
      </c>
      <c r="E39" s="16">
        <v>-0.0102355686008881</v>
      </c>
      <c r="F39" s="16">
        <v>-0.0549726933026732</v>
      </c>
      <c r="G39" s="16">
        <v>-0.00212459215418469</v>
      </c>
      <c r="H39" s="16">
        <v>-0.0102355686008881</v>
      </c>
      <c r="I39" s="16">
        <v>-0.19747360712760098</v>
      </c>
      <c r="J39" s="16">
        <v>0.0864105741429162</v>
      </c>
      <c r="K39" s="16">
        <v>0.186279007298771</v>
      </c>
      <c r="L39" s="16">
        <v>0.532214843294885</v>
      </c>
      <c r="M39" s="16">
        <v>0.768726427052618</v>
      </c>
      <c r="N39" s="16">
        <v>1.32308779367603</v>
      </c>
      <c r="O39" s="16">
        <v>2.17736296251261</v>
      </c>
    </row>
    <row r="40" spans="1:15" x14ac:dyDescent="0.25">
      <c r="A40" s="1" t="s">
        <v>54</v>
      </c>
      <c r="B40" s="2">
        <v>154.06</v>
      </c>
      <c r="C40" s="5">
        <v>114.32</v>
      </c>
      <c r="D40" s="5">
        <v>171.52</v>
      </c>
      <c r="E40" s="16">
        <v>-0.0423393429235505</v>
      </c>
      <c r="F40" s="16">
        <v>-0.0615574022776239</v>
      </c>
      <c r="G40" s="16">
        <v>-0.11113054632382999</v>
      </c>
      <c r="H40" s="16">
        <v>-0.0423393429235505</v>
      </c>
      <c r="I40" s="16">
        <v>0.09778929934471091</v>
      </c>
      <c r="J40" s="16">
        <v>0.411182079052115</v>
      </c>
      <c r="K40" s="16">
        <v>0.566416849420097</v>
      </c>
      <c r="L40" s="16">
        <v>0.80928079753145</v>
      </c>
      <c r="M40" s="16">
        <v>1.17345790919124</v>
      </c>
      <c r="N40" s="16">
        <v>2.5786384976525802</v>
      </c>
      <c r="O40" s="16">
        <v>3.58897793248495</v>
      </c>
    </row>
    <row r="41" spans="1:15" x14ac:dyDescent="0.25">
      <c r="A41" s="1" t="s">
        <v>55</v>
      </c>
      <c r="B41" s="2">
        <v>96.79</v>
      </c>
      <c r="C41" s="5">
        <v>64.86</v>
      </c>
      <c r="D41" s="5">
        <v>116.05</v>
      </c>
      <c r="E41" s="16">
        <v>-0.031325060048038395</v>
      </c>
      <c r="F41" s="16">
        <v>-0.042631058358061295</v>
      </c>
      <c r="G41" s="16">
        <v>0.0789209675621447</v>
      </c>
      <c r="H41" s="16">
        <v>-0.031325060048038395</v>
      </c>
      <c r="I41" s="16">
        <v>-0.0789799219716433</v>
      </c>
      <c r="J41" s="16">
        <v>0.0951572754016746</v>
      </c>
      <c r="K41" s="16">
        <v>0.212677860418449</v>
      </c>
      <c r="L41" s="16">
        <v>0.27523056653491396</v>
      </c>
      <c r="M41" s="16">
        <v>0.5920957768903591</v>
      </c>
      <c r="N41" s="16">
        <v>0.795066765578635</v>
      </c>
      <c r="O41" s="16">
        <v>1.69248533406209</v>
      </c>
    </row>
    <row r="42" spans="1:15" x14ac:dyDescent="0.25">
      <c r="A42" s="1" t="s">
        <v>56</v>
      </c>
      <c r="B42" s="2">
        <v>33.71</v>
      </c>
      <c r="C42" s="5">
        <v>19.93</v>
      </c>
      <c r="D42" s="5">
        <v>34.52</v>
      </c>
      <c r="E42" s="16">
        <v>-0.0133888723594168</v>
      </c>
      <c r="F42" s="16">
        <v>0.0187403993855607</v>
      </c>
      <c r="G42" s="16">
        <v>0.20537986186841098</v>
      </c>
      <c r="H42" s="16">
        <v>-0.0133888723594168</v>
      </c>
      <c r="I42" s="16">
        <v>0.0672674605728999</v>
      </c>
      <c r="J42" s="16">
        <v>0.18049127803488801</v>
      </c>
      <c r="K42" s="16">
        <v>0.33871805332752</v>
      </c>
      <c r="L42" s="16">
        <v>0.0520304568527919</v>
      </c>
      <c r="M42" s="16">
        <v>0.284429697154227</v>
      </c>
      <c r="N42" s="16">
        <v>2.55412647374062</v>
      </c>
      <c r="O42" s="16">
        <v>3.99406020849</v>
      </c>
    </row>
    <row r="43" spans="1:15" x14ac:dyDescent="0.25">
      <c r="A43" s="1" t="s">
        <v>57</v>
      </c>
      <c r="B43" s="2">
        <v>61.06</v>
      </c>
      <c r="C43" s="5">
        <v>44.18</v>
      </c>
      <c r="D43" s="5">
        <v>75.47</v>
      </c>
      <c r="E43" s="16">
        <v>-0.051294191919191906</v>
      </c>
      <c r="F43" s="16">
        <v>-0.00364661030996188</v>
      </c>
      <c r="G43" s="16">
        <v>-0.048440715529523504</v>
      </c>
      <c r="H43" s="16">
        <v>-0.051294191919191906</v>
      </c>
      <c r="I43" s="16">
        <v>-0.129597451491457</v>
      </c>
      <c r="J43" s="16">
        <v>0.379619003901767</v>
      </c>
      <c r="K43" s="16">
        <v>0.475597155329261</v>
      </c>
      <c r="L43" s="16">
        <v>0.833180847819457</v>
      </c>
      <c r="M43" s="16">
        <v>1.05388925974472</v>
      </c>
      <c r="N43" s="16">
        <v>3.33928893701498</v>
      </c>
      <c r="O43" s="16">
        <v>4.55032954195803</v>
      </c>
    </row>
    <row r="44" spans="1:15" x14ac:dyDescent="0.25">
      <c r="A44" s="1" t="s">
        <v>58</v>
      </c>
      <c r="B44" s="2">
        <v>112.05</v>
      </c>
      <c r="C44" s="5">
        <v>72.7</v>
      </c>
      <c r="D44" s="5">
        <v>117.69</v>
      </c>
      <c r="E44" s="16">
        <v>-0.059468323839116204</v>
      </c>
      <c r="F44" s="16">
        <v>-0.0524347826086957</v>
      </c>
      <c r="G44" s="16">
        <v>0.146087505258729</v>
      </c>
      <c r="H44" s="16">
        <v>-0.059468323839116204</v>
      </c>
      <c r="I44" s="16">
        <v>0.0283098990280268</v>
      </c>
      <c r="J44" s="16">
        <v>0.29880810488677</v>
      </c>
      <c r="K44" s="16">
        <v>0.442675715995679</v>
      </c>
      <c r="L44" s="16">
        <v>0.20836105566644497</v>
      </c>
      <c r="M44" s="16">
        <v>0.448740137984106</v>
      </c>
      <c r="N44" s="16">
        <v>5.16694963214488</v>
      </c>
      <c r="O44" s="16">
        <v>7.625753654973409</v>
      </c>
    </row>
    <row r="45" spans="1:15" x14ac:dyDescent="0.25">
      <c r="A45" s="1" t="s">
        <v>59</v>
      </c>
      <c r="B45" s="2">
        <v>117.11</v>
      </c>
      <c r="C45" s="5">
        <v>68.24</v>
      </c>
      <c r="D45" s="5">
        <v>120.07</v>
      </c>
      <c r="E45" s="16">
        <v>-0.0361001758941285</v>
      </c>
      <c r="F45" s="16">
        <v>0.030998029027056104</v>
      </c>
      <c r="G45" s="16">
        <v>0.208442717630999</v>
      </c>
      <c r="H45" s="16">
        <v>-0.0361001758941285</v>
      </c>
      <c r="I45" s="16">
        <v>0.057623380204025396</v>
      </c>
      <c r="J45" s="16">
        <v>0.331636195325156</v>
      </c>
      <c r="K45" s="16">
        <v>0.511188905452091</v>
      </c>
      <c r="L45" s="16">
        <v>0.0649639089394781</v>
      </c>
      <c r="M45" s="16">
        <v>0.316665638937603</v>
      </c>
      <c r="N45" s="16">
        <v>2.12462666304643</v>
      </c>
      <c r="O45" s="16">
        <v>3.6389253357652</v>
      </c>
    </row>
    <row r="46" spans="1:15" x14ac:dyDescent="0.25">
      <c r="A46" s="1" t="s">
        <v>60</v>
      </c>
      <c r="B46" s="2">
        <v>125.27</v>
      </c>
      <c r="C46" s="5">
        <v>82.49</v>
      </c>
      <c r="D46" s="5">
        <v>143.97</v>
      </c>
      <c r="E46" s="16">
        <v>-0.016891625226931897</v>
      </c>
      <c r="F46" s="16">
        <v>-0.006144270667092239</v>
      </c>
      <c r="G46" s="16">
        <v>0.08710831805882871</v>
      </c>
      <c r="H46" s="16">
        <v>-0.016891625226931897</v>
      </c>
      <c r="I46" s="16">
        <v>-0.036736272235112104</v>
      </c>
      <c r="J46" s="16">
        <v>0.295371814872595</v>
      </c>
      <c r="K46" s="16">
        <v>0.44047049882481304</v>
      </c>
      <c r="L46" s="16">
        <v>0.37094111172261995</v>
      </c>
      <c r="M46" s="16">
        <v>0.6328416112904209</v>
      </c>
      <c r="N46" s="16">
        <v>1.0101678502259501</v>
      </c>
      <c r="O46" s="16">
        <v>1.94046427026067</v>
      </c>
    </row>
    <row r="47" spans="1:15" x14ac:dyDescent="0.25">
      <c r="A47" s="1" t="s">
        <v>61</v>
      </c>
      <c r="B47" s="2">
        <v>37.22</v>
      </c>
      <c r="C47" s="5">
        <v>22.12</v>
      </c>
      <c r="D47" s="5">
        <v>37.5</v>
      </c>
      <c r="E47" s="16">
        <v>-0.013877324451845701</v>
      </c>
      <c r="F47" s="16">
        <v>0.0398009950248756</v>
      </c>
      <c r="G47" s="16">
        <v>0.24317704688593397</v>
      </c>
      <c r="H47" s="16">
        <v>-0.013877324451845701</v>
      </c>
      <c r="I47" s="16">
        <v>0.0407147041593439</v>
      </c>
      <c r="J47" s="16">
        <v>0.347364429275692</v>
      </c>
      <c r="K47" s="16">
        <v>0.525488664151893</v>
      </c>
      <c r="L47" s="16">
        <v>1.0478386167147</v>
      </c>
      <c r="M47" s="16">
        <v>1.52891635102388</v>
      </c>
      <c r="N47" s="16" t="s">
        <v>16</v>
      </c>
      <c r="O47" s="16" t="s">
        <v>16</v>
      </c>
    </row>
    <row r="48" spans="1:15" x14ac:dyDescent="0.25">
      <c r="A48" s="1" t="s">
        <v>62</v>
      </c>
      <c r="B48" s="2">
        <v>222.62</v>
      </c>
      <c r="C48" s="5">
        <v>156.1</v>
      </c>
      <c r="D48" s="5">
        <v>234.08</v>
      </c>
      <c r="E48" s="16">
        <v>-0.0583726670419608</v>
      </c>
      <c r="F48" s="16">
        <v>-0.0321790991632544</v>
      </c>
      <c r="G48" s="16">
        <v>0.118224827728067</v>
      </c>
      <c r="H48" s="16">
        <v>-0.0583726670419608</v>
      </c>
      <c r="I48" s="16">
        <v>0.0179766864847151</v>
      </c>
      <c r="J48" s="16">
        <v>0.076911648177496</v>
      </c>
      <c r="K48" s="16">
        <v>0.204224385683007</v>
      </c>
      <c r="L48" s="16">
        <v>-0.126882152178277</v>
      </c>
      <c r="M48" s="16">
        <v>0.046369744973896995</v>
      </c>
      <c r="N48" s="16">
        <v>1.13731079221545</v>
      </c>
      <c r="O48" s="16">
        <v>2.00828981456138</v>
      </c>
    </row>
    <row r="49" spans="1:15" x14ac:dyDescent="0.25">
      <c r="A49" s="1" t="s">
        <v>63</v>
      </c>
      <c r="B49" s="2">
        <v>59.08</v>
      </c>
      <c r="C49" s="5">
        <v>43</v>
      </c>
      <c r="D49" s="5">
        <v>71.47</v>
      </c>
      <c r="E49" s="16">
        <v>-0.0565610859728507</v>
      </c>
      <c r="F49" s="16">
        <v>-0.0268378063010502</v>
      </c>
      <c r="G49" s="16">
        <v>-0.121576888353897</v>
      </c>
      <c r="H49" s="16">
        <v>-0.0565610859728507</v>
      </c>
      <c r="I49" s="16">
        <v>0.11454753722795</v>
      </c>
      <c r="J49" s="16">
        <v>0.0984007525870179</v>
      </c>
      <c r="K49" s="16">
        <v>0.22641836543055502</v>
      </c>
      <c r="L49" s="16">
        <v>0.331356898517674</v>
      </c>
      <c r="M49" s="16">
        <v>0.576357854613751</v>
      </c>
      <c r="N49" s="16" t="s">
        <v>16</v>
      </c>
      <c r="O49" s="16" t="s">
        <v>16</v>
      </c>
    </row>
    <row r="50" spans="1:15" x14ac:dyDescent="0.25">
      <c r="A50" s="1" t="s">
        <v>64</v>
      </c>
      <c r="B50" s="2">
        <v>145.44</v>
      </c>
      <c r="C50" s="5">
        <v>99.63</v>
      </c>
      <c r="D50" s="5">
        <v>168.74</v>
      </c>
      <c r="E50" s="16">
        <v>-0.0577163540638368</v>
      </c>
      <c r="F50" s="16">
        <v>-0.0349150714478296</v>
      </c>
      <c r="G50" s="16">
        <v>0.0416121053397352</v>
      </c>
      <c r="H50" s="16">
        <v>-0.0577163540638368</v>
      </c>
      <c r="I50" s="16">
        <v>-0.025323349217154498</v>
      </c>
      <c r="J50" s="16">
        <v>0.592481370259148</v>
      </c>
      <c r="K50" s="16">
        <v>0.7159356782378551</v>
      </c>
      <c r="L50" s="16">
        <v>1.12717278264745</v>
      </c>
      <c r="M50" s="16">
        <v>1.4493277250180299</v>
      </c>
      <c r="N50" s="16">
        <v>3.2348417627920703</v>
      </c>
      <c r="O50" s="16">
        <v>5.53069570020858</v>
      </c>
    </row>
    <row r="51" spans="1:15" x14ac:dyDescent="0.25">
      <c r="A51" s="1" t="s">
        <v>65</v>
      </c>
      <c r="B51" s="2">
        <v>37.38</v>
      </c>
      <c r="C51" s="5">
        <v>28.57</v>
      </c>
      <c r="D51" s="5">
        <v>48.44</v>
      </c>
      <c r="E51" s="16">
        <v>-0.0226385636221702</v>
      </c>
      <c r="F51" s="16">
        <v>-0.07510465402610189</v>
      </c>
      <c r="G51" s="16">
        <v>0.0178861788617886</v>
      </c>
      <c r="H51" s="16">
        <v>-0.0226385636221702</v>
      </c>
      <c r="I51" s="16">
        <v>-0.18027062418158</v>
      </c>
      <c r="J51" s="16">
        <v>0.00133297787256732</v>
      </c>
      <c r="K51" s="16">
        <v>0.11944642067620799</v>
      </c>
      <c r="L51" s="16">
        <v>0.0298875788319166</v>
      </c>
      <c r="M51" s="16">
        <v>0.219086455589095</v>
      </c>
      <c r="N51" s="16">
        <v>0.6648936170212769</v>
      </c>
      <c r="O51" s="16">
        <v>1.3695344936843</v>
      </c>
    </row>
    <row r="52" spans="1:15" x14ac:dyDescent="0.25">
      <c r="A52" s="1" t="s">
        <v>66</v>
      </c>
      <c r="B52" s="2">
        <v>2064.36</v>
      </c>
      <c r="C52" s="5">
        <v>1157.56</v>
      </c>
      <c r="D52" s="5">
        <v>2293.76</v>
      </c>
      <c r="E52" s="16">
        <v>-0.0573321602355772</v>
      </c>
      <c r="F52" s="16">
        <v>-0.0015262384640620799</v>
      </c>
      <c r="G52" s="16">
        <v>0.180159827359477</v>
      </c>
      <c r="H52" s="16">
        <v>-0.0573321602355772</v>
      </c>
      <c r="I52" s="16">
        <v>0.350508369936397</v>
      </c>
      <c r="J52" s="16">
        <v>1.9548332629801601</v>
      </c>
      <c r="K52" s="16">
        <v>2.02139052276602</v>
      </c>
      <c r="L52" s="16">
        <v>3.95072846433118</v>
      </c>
      <c r="M52" s="16">
        <v>4.17332846750648</v>
      </c>
      <c r="N52" s="16" t="s">
        <v>16</v>
      </c>
      <c r="O52" s="16" t="s">
        <v>16</v>
      </c>
    </row>
    <row r="53" spans="1:15" x14ac:dyDescent="0.25">
      <c r="A53" s="1" t="s">
        <v>67</v>
      </c>
      <c r="B53" s="2">
        <v>30.14</v>
      </c>
      <c r="C53" s="5">
        <v>14.1</v>
      </c>
      <c r="D53" s="5">
        <v>31.29</v>
      </c>
      <c r="E53" s="16">
        <v>-0.0109489051094891</v>
      </c>
      <c r="F53" s="16">
        <v>0.0585937499999999</v>
      </c>
      <c r="G53" s="16">
        <v>0.188122758070945</v>
      </c>
      <c r="H53" s="16">
        <v>-0.0109489051094891</v>
      </c>
      <c r="I53" s="16">
        <v>0.15141425806974898</v>
      </c>
      <c r="J53" s="16">
        <v>0.347649186256781</v>
      </c>
      <c r="K53" s="16">
        <v>0.824256925873116</v>
      </c>
      <c r="L53" s="16">
        <v>0.69375</v>
      </c>
      <c r="M53" s="16">
        <v>1.58077362606919</v>
      </c>
      <c r="N53" s="16">
        <v>0.7463488362556311</v>
      </c>
      <c r="O53" s="16">
        <v>2.30740810597908</v>
      </c>
    </row>
    <row r="54" spans="1:15" x14ac:dyDescent="0.25">
      <c r="A54" s="1" t="s">
        <v>68</v>
      </c>
      <c r="B54" s="2">
        <v>14.6</v>
      </c>
      <c r="C54" s="5">
        <v>9.28</v>
      </c>
      <c r="D54" s="5">
        <v>16.25</v>
      </c>
      <c r="E54" s="16">
        <v>-0.00341530054644809</v>
      </c>
      <c r="F54" s="16">
        <v>-0.00205198358413133</v>
      </c>
      <c r="G54" s="16">
        <v>-0.055663430420712</v>
      </c>
      <c r="H54" s="16">
        <v>-0.00341530054644809</v>
      </c>
      <c r="I54" s="16">
        <v>0.106141015921152</v>
      </c>
      <c r="J54" s="16">
        <v>0.075165806927045</v>
      </c>
      <c r="K54" s="16">
        <v>0.21866554280682599</v>
      </c>
      <c r="L54" s="16">
        <v>0.743130227001195</v>
      </c>
      <c r="M54" s="16">
        <v>1.16644967538792</v>
      </c>
      <c r="N54" s="16" t="s">
        <v>16</v>
      </c>
      <c r="O54" s="16" t="s">
        <v>16</v>
      </c>
    </row>
    <row r="55" spans="1:15" x14ac:dyDescent="0.25">
      <c r="A55" s="1" t="s">
        <v>69</v>
      </c>
      <c r="B55" s="2">
        <v>81.13</v>
      </c>
      <c r="C55" s="5">
        <v>44.73</v>
      </c>
      <c r="D55" s="5">
        <v>81.21</v>
      </c>
      <c r="E55" s="16">
        <v>0.0277381723914452</v>
      </c>
      <c r="F55" s="16">
        <v>0.0821618670670124</v>
      </c>
      <c r="G55" s="16">
        <v>0.28550583657587497</v>
      </c>
      <c r="H55" s="16">
        <v>0.0277381723914452</v>
      </c>
      <c r="I55" s="16">
        <v>0.31432597074302804</v>
      </c>
      <c r="J55" s="16">
        <v>1.0905675301562199</v>
      </c>
      <c r="K55" s="16">
        <v>1.24450657406401</v>
      </c>
      <c r="L55" s="16">
        <v>2.02922636103152</v>
      </c>
      <c r="M55" s="16">
        <v>2.44310383573745</v>
      </c>
      <c r="N55" s="16">
        <v>5.07353504404443</v>
      </c>
      <c r="O55" s="16">
        <v>7.18998678209354</v>
      </c>
    </row>
    <row r="56" spans="1:15" x14ac:dyDescent="0.25">
      <c r="A56" s="1" t="s">
        <v>70</v>
      </c>
      <c r="B56" s="2">
        <v>79.76</v>
      </c>
      <c r="C56" s="5">
        <v>31.23</v>
      </c>
      <c r="D56" s="5">
        <v>80.51</v>
      </c>
      <c r="E56" s="16">
        <v>0.19388516032811298</v>
      </c>
      <c r="F56" s="16">
        <v>0.290088638195004</v>
      </c>
      <c r="G56" s="16">
        <v>0.5024399399399401</v>
      </c>
      <c r="H56" s="16">
        <v>0.19388516032811298</v>
      </c>
      <c r="I56" s="16">
        <v>0.530592734225621</v>
      </c>
      <c r="J56" s="16">
        <v>0.9340420391398889</v>
      </c>
      <c r="K56" s="16">
        <v>1.17832545842328</v>
      </c>
      <c r="L56" s="16">
        <v>1.95278495020288</v>
      </c>
      <c r="M56" s="16">
        <v>2.63335744531704</v>
      </c>
      <c r="N56" s="16" t="s">
        <v>16</v>
      </c>
      <c r="O56" s="16" t="s">
        <v>16</v>
      </c>
    </row>
    <row r="57" spans="1:15" x14ac:dyDescent="0.25">
      <c r="A57" s="1" t="s">
        <v>71</v>
      </c>
      <c r="B57" s="2">
        <v>23.34</v>
      </c>
      <c r="C57" s="5">
        <v>9.85</v>
      </c>
      <c r="D57" s="5">
        <v>28.66</v>
      </c>
      <c r="E57" s="16">
        <v>0.025283347863993</v>
      </c>
      <c r="F57" s="16">
        <v>-0.00759493670886076</v>
      </c>
      <c r="G57" s="16">
        <v>0.45724907063197</v>
      </c>
      <c r="H57" s="16">
        <v>0.025283347863993</v>
      </c>
      <c r="I57" s="16">
        <v>-0.17934403349616201</v>
      </c>
      <c r="J57" s="16">
        <v>-0.579924986604751</v>
      </c>
      <c r="K57" s="16">
        <v>-0.5265608301028579</v>
      </c>
      <c r="L57" s="16">
        <v>-0.236611489776047</v>
      </c>
      <c r="M57" s="16">
        <v>-0.103009716030029</v>
      </c>
      <c r="N57" s="16">
        <v>-0.055800883179446</v>
      </c>
      <c r="O57" s="16">
        <v>0.222312420598291</v>
      </c>
    </row>
    <row r="58" spans="1:15" x14ac:dyDescent="0.25">
      <c r="A58" s="1" t="s">
        <v>72</v>
      </c>
      <c r="B58" s="2">
        <v>62.3</v>
      </c>
      <c r="C58" s="5">
        <v>42.46</v>
      </c>
      <c r="D58" s="5">
        <v>74.67</v>
      </c>
      <c r="E58" s="16">
        <v>-0.0122572429162687</v>
      </c>
      <c r="F58" s="16">
        <v>0.0017759121730707</v>
      </c>
      <c r="G58" s="16">
        <v>0.138950073421439</v>
      </c>
      <c r="H58" s="16">
        <v>-0.0122572429162687</v>
      </c>
      <c r="I58" s="16">
        <v>-0.182045873978381</v>
      </c>
      <c r="J58" s="16">
        <v>-0.014766592569069502</v>
      </c>
      <c r="K58" s="16">
        <v>0.111567160851421</v>
      </c>
      <c r="L58" s="16">
        <v>0.0645050609023846</v>
      </c>
      <c r="M58" s="16">
        <v>0.271617878267075</v>
      </c>
      <c r="N58" s="16">
        <v>0.601703665462055</v>
      </c>
      <c r="O58" s="16">
        <v>1.2143159208369498</v>
      </c>
    </row>
    <row r="59" spans="1:15" x14ac:dyDescent="0.25">
      <c r="A59" s="1" t="s">
        <v>73</v>
      </c>
      <c r="B59" s="2">
        <v>20.98</v>
      </c>
      <c r="C59" s="5">
        <v>11.24</v>
      </c>
      <c r="D59" s="5">
        <v>25.88</v>
      </c>
      <c r="E59" s="16">
        <v>-0.012357414448669099</v>
      </c>
      <c r="F59" s="16">
        <v>-0.0165641268338854</v>
      </c>
      <c r="G59" s="16">
        <v>0.10063559322033899</v>
      </c>
      <c r="H59" s="16">
        <v>-0.012357414448669099</v>
      </c>
      <c r="I59" s="16">
        <v>-0.229514275120504</v>
      </c>
      <c r="J59" s="16">
        <v>-0.127257454850903</v>
      </c>
      <c r="K59" s="16">
        <v>0.100315056524847</v>
      </c>
      <c r="L59" s="16">
        <v>0.024654832347140002</v>
      </c>
      <c r="M59" s="16">
        <v>0.5160800793789759</v>
      </c>
      <c r="N59" s="16">
        <v>0.38256819693945504</v>
      </c>
      <c r="O59" s="16">
        <v>1.90470931939222</v>
      </c>
    </row>
    <row r="60" spans="1:15" x14ac:dyDescent="0.25">
      <c r="A60" s="1" t="s">
        <v>74</v>
      </c>
      <c r="B60" s="2">
        <v>82.35</v>
      </c>
      <c r="C60" s="5">
        <v>58.85</v>
      </c>
      <c r="D60" s="5">
        <v>86.26</v>
      </c>
      <c r="E60" s="16">
        <v>-0.0433867383931704</v>
      </c>
      <c r="F60" s="16">
        <v>-0.0420423937229184</v>
      </c>
      <c r="G60" s="16">
        <v>0.105853724482898</v>
      </c>
      <c r="H60" s="16">
        <v>-0.0433867383931704</v>
      </c>
      <c r="I60" s="16">
        <v>0.210954848260548</v>
      </c>
      <c r="J60" s="16">
        <v>0.0845929461681252</v>
      </c>
      <c r="K60" s="16">
        <v>0.166317883037373</v>
      </c>
      <c r="L60" s="16">
        <v>0.29820663386764</v>
      </c>
      <c r="M60" s="16">
        <v>0.45948548690482605</v>
      </c>
      <c r="N60" s="16">
        <v>1.08859951487297</v>
      </c>
      <c r="O60" s="16">
        <v>1.64017934035921</v>
      </c>
    </row>
    <row r="61" spans="1:15" x14ac:dyDescent="0.25">
      <c r="A61" s="1" t="s">
        <v>75</v>
      </c>
      <c r="B61" s="2">
        <v>218.25</v>
      </c>
      <c r="C61" s="5">
        <v>107.97</v>
      </c>
      <c r="D61" s="5">
        <v>219.575</v>
      </c>
      <c r="E61" s="16">
        <v>0.021596642618003502</v>
      </c>
      <c r="F61" s="16">
        <v>0.046972406127676</v>
      </c>
      <c r="G61" s="16">
        <v>0.287667161961367</v>
      </c>
      <c r="H61" s="16">
        <v>0.021596642618003502</v>
      </c>
      <c r="I61" s="16">
        <v>0.351191218660347</v>
      </c>
      <c r="J61" s="16">
        <v>0.6545746143271729</v>
      </c>
      <c r="K61" s="16">
        <v>0.6931601488011501</v>
      </c>
      <c r="L61" s="16">
        <v>1.29550752278025</v>
      </c>
      <c r="M61" s="16">
        <v>1.3869175105987301</v>
      </c>
      <c r="N61" s="16">
        <v>2.46584546472564</v>
      </c>
      <c r="O61" s="16">
        <v>2.7275234550950898</v>
      </c>
    </row>
    <row r="62" spans="1:15" x14ac:dyDescent="0.25">
      <c r="A62" s="1" t="s">
        <v>76</v>
      </c>
      <c r="B62" s="2">
        <v>88.5</v>
      </c>
      <c r="C62" s="5">
        <v>43.58</v>
      </c>
      <c r="D62" s="5">
        <v>88.68</v>
      </c>
      <c r="E62" s="16">
        <v>0.031005031005031</v>
      </c>
      <c r="F62" s="16">
        <v>0.0090461467994962</v>
      </c>
      <c r="G62" s="16">
        <v>0.313459531971978</v>
      </c>
      <c r="H62" s="16">
        <v>0.031005031005031</v>
      </c>
      <c r="I62" s="16">
        <v>0.067732945595541</v>
      </c>
      <c r="J62" s="16">
        <v>-0.11774128954745701</v>
      </c>
      <c r="K62" s="16">
        <v>0.0369745549919708</v>
      </c>
      <c r="L62" s="16">
        <v>0.38575247680452895</v>
      </c>
      <c r="M62" s="16">
        <v>0.785835086328253</v>
      </c>
      <c r="N62" s="16">
        <v>0.131193838254172</v>
      </c>
      <c r="O62" s="16">
        <v>0.832243656100941</v>
      </c>
    </row>
    <row r="63" spans="1:15" x14ac:dyDescent="0.25">
      <c r="A63" s="1" t="s">
        <v>77</v>
      </c>
      <c r="B63" s="2">
        <v>97.26</v>
      </c>
      <c r="C63" s="5">
        <v>43.55</v>
      </c>
      <c r="D63" s="5">
        <v>102.31</v>
      </c>
      <c r="E63" s="16">
        <v>0.0133632670515288</v>
      </c>
      <c r="F63" s="16">
        <v>0.0582784414424472</v>
      </c>
      <c r="G63" s="16">
        <v>0.288958389991841</v>
      </c>
      <c r="H63" s="16">
        <v>0.0133632670515288</v>
      </c>
      <c r="I63" s="16">
        <v>-0.08318019150788279</v>
      </c>
      <c r="J63" s="16">
        <v>0.025754788442809203</v>
      </c>
      <c r="K63" s="16">
        <v>0.117801466770602</v>
      </c>
      <c r="L63" s="16">
        <v>0.37138310185185197</v>
      </c>
      <c r="M63" s="16">
        <v>0.567838605723941</v>
      </c>
      <c r="N63" s="16">
        <v>1.05752116344693</v>
      </c>
      <c r="O63" s="16">
        <v>1.7532387862307102</v>
      </c>
    </row>
    <row r="64" spans="1:15" x14ac:dyDescent="0.25">
      <c r="A64" s="1" t="s">
        <v>78</v>
      </c>
      <c r="B64" s="2">
        <v>14.43</v>
      </c>
      <c r="C64" s="5">
        <v>6.55</v>
      </c>
      <c r="D64" s="5">
        <v>14.5</v>
      </c>
      <c r="E64" s="16">
        <v>0.14330958036421199</v>
      </c>
      <c r="F64" s="16">
        <v>0.10991544965411199</v>
      </c>
      <c r="G64" s="16">
        <v>0.7210965435041721</v>
      </c>
      <c r="H64" s="16">
        <v>0.14330958036421199</v>
      </c>
      <c r="I64" s="16">
        <v>0.0020818875780707798</v>
      </c>
      <c r="J64" s="16">
        <v>-0.0360480640854473</v>
      </c>
      <c r="K64" s="16">
        <v>0.10339896190228699</v>
      </c>
      <c r="L64" s="16">
        <v>0.411534701857283</v>
      </c>
      <c r="M64" s="16">
        <v>0.70457202807895</v>
      </c>
      <c r="N64" s="16">
        <v>1.03667136812412</v>
      </c>
      <c r="O64" s="16">
        <v>1.74859025307794</v>
      </c>
    </row>
    <row r="65" spans="1:15" x14ac:dyDescent="0.25">
      <c r="A65" s="1" t="s">
        <v>79</v>
      </c>
      <c r="B65" s="2">
        <v>49.35</v>
      </c>
      <c r="C65" s="5">
        <v>39.14</v>
      </c>
      <c r="D65" s="5">
        <v>58.89</v>
      </c>
      <c r="E65" s="16">
        <v>-0.0469629342130798</v>
      </c>
      <c r="F65" s="16">
        <v>-0.0792162744914221</v>
      </c>
      <c r="G65" s="16">
        <v>0.0132040437383949</v>
      </c>
      <c r="H65" s="16">
        <v>-0.0469629342130798</v>
      </c>
      <c r="I65" s="16">
        <v>-0.0871747211895911</v>
      </c>
      <c r="J65" s="16">
        <v>0.195472249269718</v>
      </c>
      <c r="K65" s="16">
        <v>0.307477841696086</v>
      </c>
      <c r="L65" s="16">
        <v>0.584704743465634</v>
      </c>
      <c r="M65" s="16">
        <v>0.8488009416251989</v>
      </c>
      <c r="N65" s="16">
        <v>1.62971887550201</v>
      </c>
      <c r="O65" s="16">
        <v>2.7152845269693104</v>
      </c>
    </row>
    <row r="66" spans="1:15" x14ac:dyDescent="0.25">
      <c r="A66" s="1" t="s">
        <v>80</v>
      </c>
      <c r="B66" s="2">
        <v>144.24</v>
      </c>
      <c r="C66" s="5">
        <v>85.53</v>
      </c>
      <c r="D66" s="5">
        <v>166.71</v>
      </c>
      <c r="E66" s="16">
        <v>0.15907305577376302</v>
      </c>
      <c r="F66" s="16">
        <v>0.15998427672956</v>
      </c>
      <c r="G66" s="16">
        <v>0.497361477572559</v>
      </c>
      <c r="H66" s="16">
        <v>0.15907305577376302</v>
      </c>
      <c r="I66" s="16">
        <v>-0.110555187172223</v>
      </c>
      <c r="J66" s="16">
        <v>-0.146221502140956</v>
      </c>
      <c r="K66" s="16">
        <v>-0.0724064397665923</v>
      </c>
      <c r="L66" s="16">
        <v>0.31178876244665704</v>
      </c>
      <c r="M66" s="16">
        <v>0.486380832607581</v>
      </c>
      <c r="N66" s="16">
        <v>0.6994932043307991</v>
      </c>
      <c r="O66" s="16">
        <v>1.21342852357944</v>
      </c>
    </row>
    <row r="67" spans="1:15" x14ac:dyDescent="0.25">
      <c r="A67" s="1" t="s">
        <v>81</v>
      </c>
      <c r="B67" s="2">
        <v>96.89</v>
      </c>
      <c r="C67" s="5">
        <v>60.73</v>
      </c>
      <c r="D67" s="5">
        <v>105.72</v>
      </c>
      <c r="E67" s="16">
        <v>0.0476701739317157</v>
      </c>
      <c r="F67" s="16">
        <v>0.0334674857021817</v>
      </c>
      <c r="G67" s="16">
        <v>0.25343609505459197</v>
      </c>
      <c r="H67" s="16">
        <v>0.0476701739317157</v>
      </c>
      <c r="I67" s="16">
        <v>-0.0778680778680779</v>
      </c>
      <c r="J67" s="16">
        <v>-0.04333333333333331</v>
      </c>
      <c r="K67" s="16">
        <v>0.0368960586256945</v>
      </c>
      <c r="L67" s="16">
        <v>0.45251562965168196</v>
      </c>
      <c r="M67" s="16">
        <v>0.636028844617556</v>
      </c>
      <c r="N67" s="16">
        <v>0.765834238146942</v>
      </c>
      <c r="O67" s="16">
        <v>1.23013471048622</v>
      </c>
    </row>
    <row r="68" spans="1:15" x14ac:dyDescent="0.25">
      <c r="A68" s="1" t="s">
        <v>82</v>
      </c>
      <c r="B68" s="2">
        <v>84.96</v>
      </c>
      <c r="C68" s="5">
        <v>47.88</v>
      </c>
      <c r="D68" s="5">
        <v>85.73</v>
      </c>
      <c r="E68" s="16">
        <v>0.0382646843772849</v>
      </c>
      <c r="F68" s="16">
        <v>0.0319767441860465</v>
      </c>
      <c r="G68" s="16">
        <v>0.254232297953776</v>
      </c>
      <c r="H68" s="16">
        <v>0.0382646843772849</v>
      </c>
      <c r="I68" s="16">
        <v>0.073453445886355</v>
      </c>
      <c r="J68" s="16">
        <v>0.009478672985782</v>
      </c>
      <c r="K68" s="16">
        <v>0.140081577102192</v>
      </c>
      <c r="L68" s="16">
        <v>0.708441949067576</v>
      </c>
      <c r="M68" s="16">
        <v>1.08840624276288</v>
      </c>
      <c r="N68" s="16">
        <v>0.626264554304257</v>
      </c>
      <c r="O68" s="16">
        <v>1.4160206508295201</v>
      </c>
    </row>
    <row r="69" spans="1:15" x14ac:dyDescent="0.25">
      <c r="A69" s="1" t="s">
        <v>83</v>
      </c>
      <c r="B69" s="2">
        <v>77.13</v>
      </c>
      <c r="C69" s="5">
        <v>41.74</v>
      </c>
      <c r="D69" s="5">
        <v>79.76</v>
      </c>
      <c r="E69" s="16">
        <v>0.0680131904369332</v>
      </c>
      <c r="F69" s="16">
        <v>0.0233017377567141</v>
      </c>
      <c r="G69" s="16">
        <v>0.230489156245053</v>
      </c>
      <c r="H69" s="16">
        <v>0.0680131904369332</v>
      </c>
      <c r="I69" s="16">
        <v>-0.05103162007080939</v>
      </c>
      <c r="J69" s="16">
        <v>-0.21142335396165202</v>
      </c>
      <c r="K69" s="16">
        <v>-0.139702726353921</v>
      </c>
      <c r="L69" s="16">
        <v>0.290767186981069</v>
      </c>
      <c r="M69" s="16">
        <v>0.466333319212382</v>
      </c>
      <c r="N69" s="16">
        <v>0.6673101673101669</v>
      </c>
      <c r="O69" s="16">
        <v>1.07367934840923</v>
      </c>
    </row>
    <row r="70" spans="1:15" x14ac:dyDescent="0.25">
      <c r="A70" s="1" t="s">
        <v>84</v>
      </c>
      <c r="B70" s="2">
        <v>58.32</v>
      </c>
      <c r="C70" s="5">
        <v>32.19</v>
      </c>
      <c r="D70" s="5">
        <v>58.88</v>
      </c>
      <c r="E70" s="16">
        <v>0.0363346331088267</v>
      </c>
      <c r="F70" s="16">
        <v>0.05370336997657241</v>
      </c>
      <c r="G70" s="16">
        <v>0.320460704607046</v>
      </c>
      <c r="H70" s="16">
        <v>0.0363346331088267</v>
      </c>
      <c r="I70" s="16">
        <v>0.0378061767838126</v>
      </c>
      <c r="J70" s="16">
        <v>-0.031151615575807798</v>
      </c>
      <c r="K70" s="16">
        <v>0.108249296804888</v>
      </c>
      <c r="L70" s="16">
        <v>0.614301490889012</v>
      </c>
      <c r="M70" s="16">
        <v>0.9689418810161761</v>
      </c>
      <c r="N70" s="16">
        <v>0.564205457463884</v>
      </c>
      <c r="O70" s="16">
        <v>1.28529163506082</v>
      </c>
    </row>
    <row r="71" spans="1:15" x14ac:dyDescent="0.25">
      <c r="A71" s="1" t="s">
        <v>85</v>
      </c>
      <c r="B71" s="2">
        <v>50.65</v>
      </c>
      <c r="C71" s="5">
        <v>24.81</v>
      </c>
      <c r="D71" s="5">
        <v>53.99</v>
      </c>
      <c r="E71" s="16">
        <v>0.0742749843521803</v>
      </c>
      <c r="F71" s="16">
        <v>0.0758462181362307</v>
      </c>
      <c r="G71" s="16">
        <v>0.458640226628895</v>
      </c>
      <c r="H71" s="16">
        <v>0.0742749843521803</v>
      </c>
      <c r="I71" s="16">
        <v>-0.0720850603712381</v>
      </c>
      <c r="J71" s="16">
        <v>0.00507515127854773</v>
      </c>
      <c r="K71" s="16">
        <v>0.11866956006371099</v>
      </c>
      <c r="L71" s="16">
        <v>0.466116173120729</v>
      </c>
      <c r="M71" s="16">
        <v>0.731945548735783</v>
      </c>
      <c r="N71" s="16">
        <v>0.9555639954424611</v>
      </c>
      <c r="O71" s="16">
        <v>1.6354787273459899</v>
      </c>
    </row>
    <row r="72" spans="1:15" x14ac:dyDescent="0.25">
      <c r="A72" s="1" t="s">
        <v>86</v>
      </c>
      <c r="B72" s="2">
        <v>49.32</v>
      </c>
      <c r="C72" s="5">
        <v>27.67</v>
      </c>
      <c r="D72" s="5">
        <v>54.25</v>
      </c>
      <c r="E72" s="16">
        <v>0.0729770336982185</v>
      </c>
      <c r="F72" s="16">
        <v>0.115848214285714</v>
      </c>
      <c r="G72" s="16">
        <v>0.405002810567735</v>
      </c>
      <c r="H72" s="16">
        <v>0.0729770336982185</v>
      </c>
      <c r="I72" s="16">
        <v>-0.125437368789363</v>
      </c>
      <c r="J72" s="16">
        <v>-0.0963485177151121</v>
      </c>
      <c r="K72" s="16">
        <v>-0.000294240823221043</v>
      </c>
      <c r="L72" s="16">
        <v>0.241370747454681</v>
      </c>
      <c r="M72" s="16">
        <v>0.439007830003791</v>
      </c>
      <c r="N72" s="16">
        <v>0.916059793024147</v>
      </c>
      <c r="O72" s="16">
        <v>1.48869151819073</v>
      </c>
    </row>
    <row r="73" spans="1:15" x14ac:dyDescent="0.25">
      <c r="A73" s="1" t="s">
        <v>87</v>
      </c>
      <c r="B73" s="2">
        <v>65.37</v>
      </c>
      <c r="C73" s="5">
        <v>34.24</v>
      </c>
      <c r="D73" s="5">
        <v>78.73</v>
      </c>
      <c r="E73" s="16">
        <v>0.0707103470645475</v>
      </c>
      <c r="F73" s="16">
        <v>0.135730259762601</v>
      </c>
      <c r="G73" s="16">
        <v>0.312003179650238</v>
      </c>
      <c r="H73" s="16">
        <v>0.0707103470645475</v>
      </c>
      <c r="I73" s="16">
        <v>-0.161757237176232</v>
      </c>
      <c r="J73" s="16">
        <v>-0.12451929452327301</v>
      </c>
      <c r="K73" s="16">
        <v>-0.0425441759301423</v>
      </c>
      <c r="L73" s="16">
        <v>0.388141295206055</v>
      </c>
      <c r="M73" s="16">
        <v>0.554445396865451</v>
      </c>
      <c r="N73" s="16">
        <v>0.33643724696356303</v>
      </c>
      <c r="O73" s="16">
        <v>0.506584337940133</v>
      </c>
    </row>
    <row r="74" spans="1:15" x14ac:dyDescent="0.25">
      <c r="A74" s="1" t="s">
        <v>88</v>
      </c>
      <c r="B74" s="2">
        <v>45.64</v>
      </c>
      <c r="C74" s="5">
        <v>27.41</v>
      </c>
      <c r="D74" s="5">
        <v>45.725</v>
      </c>
      <c r="E74" s="16">
        <v>0.0171798304328426</v>
      </c>
      <c r="F74" s="16">
        <v>0.022655899506505303</v>
      </c>
      <c r="G74" s="16">
        <v>0.208963139750729</v>
      </c>
      <c r="H74" s="16">
        <v>0.0171798304328426</v>
      </c>
      <c r="I74" s="16">
        <v>0.0898876404494383</v>
      </c>
      <c r="J74" s="16">
        <v>0.284949267192785</v>
      </c>
      <c r="K74" s="16">
        <v>0.384128217817273</v>
      </c>
      <c r="L74" s="16">
        <v>0.8547599674532139</v>
      </c>
      <c r="M74" s="16">
        <v>1.09122684696751</v>
      </c>
      <c r="N74" s="16" t="s">
        <v>16</v>
      </c>
      <c r="O74" s="16" t="s">
        <v>16</v>
      </c>
    </row>
    <row r="75" spans="1:15" x14ac:dyDescent="0.25">
      <c r="A75" s="1" t="s">
        <v>89</v>
      </c>
      <c r="B75" s="2">
        <v>54.46</v>
      </c>
      <c r="C75" s="5">
        <v>32.99</v>
      </c>
      <c r="D75" s="5">
        <v>54.59</v>
      </c>
      <c r="E75" s="16">
        <v>0.00796886582653817</v>
      </c>
      <c r="F75" s="16">
        <v>0.0183486238532111</v>
      </c>
      <c r="G75" s="16">
        <v>0.183162932347183</v>
      </c>
      <c r="H75" s="16">
        <v>0.00796886582653817</v>
      </c>
      <c r="I75" s="16">
        <v>0.127020306672192</v>
      </c>
      <c r="J75" s="16">
        <v>0.281876031110064</v>
      </c>
      <c r="K75" s="16">
        <v>0.373162363384357</v>
      </c>
      <c r="L75" s="16">
        <v>0.878756476683938</v>
      </c>
      <c r="M75" s="16">
        <v>1.0971821645048399</v>
      </c>
      <c r="N75" s="16" t="s">
        <v>16</v>
      </c>
      <c r="O75" s="16" t="s">
        <v>16</v>
      </c>
    </row>
    <row r="76" spans="1:15" x14ac:dyDescent="0.25">
      <c r="A76" s="1" t="s">
        <v>90</v>
      </c>
      <c r="B76" s="2">
        <v>142.85</v>
      </c>
      <c r="C76" s="5">
        <v>87.55</v>
      </c>
      <c r="D76" s="5">
        <v>143.04</v>
      </c>
      <c r="E76" s="16">
        <v>0.008358716441170269</v>
      </c>
      <c r="F76" s="16">
        <v>0.022923253808565698</v>
      </c>
      <c r="G76" s="16">
        <v>0.201468602295746</v>
      </c>
      <c r="H76" s="16">
        <v>0.008358716441170269</v>
      </c>
      <c r="I76" s="16">
        <v>0.143006263048017</v>
      </c>
      <c r="J76" s="16">
        <v>0.36848682945587397</v>
      </c>
      <c r="K76" s="16">
        <v>0.449048168254495</v>
      </c>
      <c r="L76" s="16">
        <v>0.907154340836013</v>
      </c>
      <c r="M76" s="16">
        <v>1.10606208555628</v>
      </c>
      <c r="N76" s="16">
        <v>1.7134959969500598</v>
      </c>
      <c r="O76" s="16">
        <v>2.34402198808978</v>
      </c>
    </row>
    <row r="77" spans="1:15" x14ac:dyDescent="0.25">
      <c r="A77" s="1" t="s">
        <v>91</v>
      </c>
      <c r="B77" s="2">
        <v>165.51</v>
      </c>
      <c r="C77" s="5">
        <v>100.96</v>
      </c>
      <c r="D77" s="5">
        <v>168</v>
      </c>
      <c r="E77" s="16">
        <v>0.0225426610414961</v>
      </c>
      <c r="F77" s="16">
        <v>0.022092145015105702</v>
      </c>
      <c r="G77" s="16">
        <v>0.18110408029674901</v>
      </c>
      <c r="H77" s="16">
        <v>0.0225426610414961</v>
      </c>
      <c r="I77" s="16">
        <v>-0.0233942747173442</v>
      </c>
      <c r="J77" s="16">
        <v>0.120471951976816</v>
      </c>
      <c r="K77" s="16">
        <v>0.202835777613784</v>
      </c>
      <c r="L77" s="16">
        <v>0.551002865329513</v>
      </c>
      <c r="M77" s="16">
        <v>0.757184239594689</v>
      </c>
      <c r="N77" s="16">
        <v>1.14121835443038</v>
      </c>
      <c r="O77" s="16">
        <v>1.7947071500607001</v>
      </c>
    </row>
    <row r="78" spans="1:15" x14ac:dyDescent="0.25">
      <c r="A78" s="1" t="s">
        <v>92</v>
      </c>
      <c r="B78" s="2">
        <v>210.03</v>
      </c>
      <c r="C78" s="5">
        <v>102.04</v>
      </c>
      <c r="D78" s="5">
        <v>214.63</v>
      </c>
      <c r="E78" s="16">
        <v>-0.00042313117066290496</v>
      </c>
      <c r="F78" s="16">
        <v>0.007153008053055399</v>
      </c>
      <c r="G78" s="16">
        <v>0.466579292267366</v>
      </c>
      <c r="H78" s="16">
        <v>-0.00042313117066290496</v>
      </c>
      <c r="I78" s="16">
        <v>0.19706097629637997</v>
      </c>
      <c r="J78" s="16">
        <v>0.366563825684535</v>
      </c>
      <c r="K78" s="16">
        <v>0.520138050970799</v>
      </c>
      <c r="L78" s="16">
        <v>1.1425980046356898</v>
      </c>
      <c r="M78" s="16">
        <v>1.50038555481189</v>
      </c>
      <c r="N78" s="16">
        <v>2.91546961325967</v>
      </c>
      <c r="O78" s="16">
        <v>4.11630479916616</v>
      </c>
    </row>
    <row r="79" spans="1:15" x14ac:dyDescent="0.25">
      <c r="A79" s="1" t="s">
        <v>93</v>
      </c>
      <c r="B79" s="2">
        <v>40.09</v>
      </c>
      <c r="C79" s="5">
        <v>25.19</v>
      </c>
      <c r="D79" s="5">
        <v>55.97</v>
      </c>
      <c r="E79" s="16">
        <v>-0.0290811339198436</v>
      </c>
      <c r="F79" s="16">
        <v>0.009656925031766201</v>
      </c>
      <c r="G79" s="16">
        <v>0.152262180974478</v>
      </c>
      <c r="H79" s="16">
        <v>-0.0290811339198436</v>
      </c>
      <c r="I79" s="16">
        <v>-0.253616381739621</v>
      </c>
      <c r="J79" s="16">
        <v>-0.0401063058709833</v>
      </c>
      <c r="K79" s="16">
        <v>0.104200994421508</v>
      </c>
      <c r="L79" s="16">
        <v>0.00658728147960476</v>
      </c>
      <c r="M79" s="16">
        <v>0.258209328808755</v>
      </c>
      <c r="N79" s="16">
        <v>0.5654058313632779</v>
      </c>
      <c r="O79" s="16">
        <v>1.5093219172443</v>
      </c>
    </row>
    <row r="80" spans="1:15" x14ac:dyDescent="0.25">
      <c r="A80" s="1" t="s">
        <v>94</v>
      </c>
      <c r="B80" s="2">
        <v>156.64</v>
      </c>
      <c r="C80" s="5">
        <v>59.86</v>
      </c>
      <c r="D80" s="5">
        <v>158.8</v>
      </c>
      <c r="E80" s="16">
        <v>0.022055927530523798</v>
      </c>
      <c r="F80" s="16">
        <v>-0.014681685862549</v>
      </c>
      <c r="G80" s="16">
        <v>0.689819839374864</v>
      </c>
      <c r="H80" s="16">
        <v>0.022055927530523798</v>
      </c>
      <c r="I80" s="16">
        <v>0.750028099359335</v>
      </c>
      <c r="J80" s="16">
        <v>1.34241010982398</v>
      </c>
      <c r="K80" s="16">
        <v>1.5897377376836301</v>
      </c>
      <c r="L80" s="16">
        <v>2.37451235370611</v>
      </c>
      <c r="M80" s="16">
        <v>3.0160075990508197</v>
      </c>
      <c r="N80" s="16">
        <v>2.00985888265997</v>
      </c>
      <c r="O80" s="16">
        <v>2.96927206964642</v>
      </c>
    </row>
    <row r="81" spans="1:15" x14ac:dyDescent="0.25">
      <c r="A81" s="1" t="s">
        <v>95</v>
      </c>
      <c r="B81" s="2">
        <v>69.86</v>
      </c>
      <c r="C81" s="5">
        <v>48.77</v>
      </c>
      <c r="D81" s="5">
        <v>156.09</v>
      </c>
      <c r="E81" s="16">
        <v>-0.024192420640469902</v>
      </c>
      <c r="F81" s="16">
        <v>-0.044633077765607904</v>
      </c>
      <c r="G81" s="16">
        <v>0.143746926733322</v>
      </c>
      <c r="H81" s="16">
        <v>-0.024192420640469902</v>
      </c>
      <c r="I81" s="16">
        <v>-0.54448723807037</v>
      </c>
      <c r="J81" s="16">
        <v>-0.46963593524359704</v>
      </c>
      <c r="K81" s="16">
        <v>-0.0329324573460845</v>
      </c>
      <c r="L81" s="16">
        <v>-0.24069640914037</v>
      </c>
      <c r="M81" s="16">
        <v>0.45502164681523405</v>
      </c>
      <c r="N81" s="16">
        <v>-0.117602427921093</v>
      </c>
      <c r="O81" s="16">
        <v>0.8994283315007741</v>
      </c>
    </row>
    <row r="82" spans="1:15" x14ac:dyDescent="0.25">
      <c r="A82" s="1" t="s">
        <v>96</v>
      </c>
      <c r="B82" s="2">
        <v>66.7</v>
      </c>
      <c r="C82" s="5">
        <v>41.14</v>
      </c>
      <c r="D82" s="5">
        <v>82.79</v>
      </c>
      <c r="E82" s="16">
        <v>-0.0527061490507226</v>
      </c>
      <c r="F82" s="16">
        <v>-0.039367816091954</v>
      </c>
      <c r="G82" s="16">
        <v>0.0141058698619748</v>
      </c>
      <c r="H82" s="16">
        <v>-0.0527061490507226</v>
      </c>
      <c r="I82" s="16">
        <v>-0.16933780593862602</v>
      </c>
      <c r="J82" s="16">
        <v>-0.012261781651647199</v>
      </c>
      <c r="K82" s="16">
        <v>0.180552848659265</v>
      </c>
      <c r="L82" s="16">
        <v>0.129964509041744</v>
      </c>
      <c r="M82" s="16">
        <v>0.526784579294861</v>
      </c>
      <c r="N82" s="16">
        <v>1.23986599664992</v>
      </c>
      <c r="O82" s="16">
        <v>2.99677444119903</v>
      </c>
    </row>
    <row r="83" spans="1:15" x14ac:dyDescent="0.25">
      <c r="A83" s="1" t="s">
        <v>97</v>
      </c>
      <c r="B83" s="2">
        <v>43.53</v>
      </c>
      <c r="C83" s="5">
        <v>30.6</v>
      </c>
      <c r="D83" s="5">
        <v>46.32</v>
      </c>
      <c r="E83" s="16">
        <v>0.0168224299065421</v>
      </c>
      <c r="F83" s="16">
        <v>-0.032243718034245104</v>
      </c>
      <c r="G83" s="16">
        <v>0.0656219392752204</v>
      </c>
      <c r="H83" s="16">
        <v>0.0168224299065421</v>
      </c>
      <c r="I83" s="16">
        <v>-0.0638847063884706</v>
      </c>
      <c r="J83" s="16">
        <v>-0.0851376918225773</v>
      </c>
      <c r="K83" s="16">
        <v>0.08507510241141411</v>
      </c>
      <c r="L83" s="16">
        <v>0.139267015706806</v>
      </c>
      <c r="M83" s="16">
        <v>0.486115196156404</v>
      </c>
      <c r="N83" s="16">
        <v>0.21191868560289598</v>
      </c>
      <c r="O83" s="16">
        <v>1.03737656357225</v>
      </c>
    </row>
    <row r="84" spans="1:15" x14ac:dyDescent="0.25">
      <c r="A84" s="1" t="s">
        <v>98</v>
      </c>
      <c r="B84" s="2">
        <v>55.91</v>
      </c>
      <c r="C84" s="5">
        <v>39.44</v>
      </c>
      <c r="D84" s="5">
        <v>58.11</v>
      </c>
      <c r="E84" s="16">
        <v>0.05134428678118</v>
      </c>
      <c r="F84" s="16">
        <v>0.0164259927797834</v>
      </c>
      <c r="G84" s="16">
        <v>0.121266427718041</v>
      </c>
      <c r="H84" s="16">
        <v>0.05134428678118</v>
      </c>
      <c r="I84" s="16">
        <v>0.130949989957823</v>
      </c>
      <c r="J84" s="16">
        <v>-0.109300854160076</v>
      </c>
      <c r="K84" s="16">
        <v>-0.00026936167893689</v>
      </c>
      <c r="L84" s="16">
        <v>-0.337529411764706</v>
      </c>
      <c r="M84" s="16">
        <v>-0.219548390925479</v>
      </c>
      <c r="N84" s="16">
        <v>0.451288659793814</v>
      </c>
      <c r="O84" s="16">
        <v>0.893640526854366</v>
      </c>
    </row>
    <row r="85" spans="1:15" x14ac:dyDescent="0.25">
      <c r="A85" s="1" t="s">
        <v>99</v>
      </c>
      <c r="B85" s="2">
        <v>234.31</v>
      </c>
      <c r="C85" s="5">
        <v>100.71</v>
      </c>
      <c r="D85" s="5">
        <v>241.25</v>
      </c>
      <c r="E85" s="16">
        <v>0.0533245266402466</v>
      </c>
      <c r="F85" s="16">
        <v>0.09183440595189189</v>
      </c>
      <c r="G85" s="16">
        <v>0.362476505097682</v>
      </c>
      <c r="H85" s="16">
        <v>0.0533245266402466</v>
      </c>
      <c r="I85" s="16">
        <v>0.372718925743142</v>
      </c>
      <c r="J85" s="16">
        <v>0.318251956354017</v>
      </c>
      <c r="K85" s="16">
        <v>0.43954206230794496</v>
      </c>
      <c r="L85" s="16">
        <v>1.74354857208395</v>
      </c>
      <c r="M85" s="16">
        <v>2.18363204247474</v>
      </c>
      <c r="N85" s="16">
        <v>1.17899435234105</v>
      </c>
      <c r="O85" s="16">
        <v>1.7855838767480798</v>
      </c>
    </row>
    <row r="86" spans="1:15" x14ac:dyDescent="0.25">
      <c r="A86" s="1" t="s">
        <v>100</v>
      </c>
      <c r="B86" s="2">
        <v>103.34</v>
      </c>
      <c r="C86" s="5">
        <v>49.04</v>
      </c>
      <c r="D86" s="5">
        <v>104.34</v>
      </c>
      <c r="E86" s="16">
        <v>0.0329582793985861</v>
      </c>
      <c r="F86" s="16">
        <v>0.055877862595419804</v>
      </c>
      <c r="G86" s="16">
        <v>0.194610778443114</v>
      </c>
      <c r="H86" s="16">
        <v>0.0329582793985861</v>
      </c>
      <c r="I86" s="16">
        <v>0.019958706125258102</v>
      </c>
      <c r="J86" s="16">
        <v>0.064</v>
      </c>
      <c r="K86" s="16">
        <v>0.168943746783184</v>
      </c>
      <c r="L86" s="16">
        <v>0.282640949554896</v>
      </c>
      <c r="M86" s="16">
        <v>0.491693890580331</v>
      </c>
      <c r="N86" s="16">
        <v>1.03491565319733</v>
      </c>
      <c r="O86" s="16">
        <v>1.73997858554739</v>
      </c>
    </row>
    <row r="87" spans="1:15" x14ac:dyDescent="0.25">
      <c r="A87" s="1" t="s">
        <v>101</v>
      </c>
      <c r="B87" s="2">
        <v>152.03</v>
      </c>
      <c r="C87" s="5">
        <v>109.58</v>
      </c>
      <c r="D87" s="5">
        <v>158.28</v>
      </c>
      <c r="E87" s="16">
        <v>-0.00761504628110024</v>
      </c>
      <c r="F87" s="16">
        <v>0.0096847448570665</v>
      </c>
      <c r="G87" s="16">
        <v>0.169593810444874</v>
      </c>
      <c r="H87" s="16">
        <v>-0.00761504628110024</v>
      </c>
      <c r="I87" s="16">
        <v>0.043631342768381105</v>
      </c>
      <c r="J87" s="16">
        <v>0.33826133144475895</v>
      </c>
      <c r="K87" s="16">
        <v>0.437400471702753</v>
      </c>
      <c r="L87" s="16">
        <v>0.763943990665111</v>
      </c>
      <c r="M87" s="16">
        <v>0.987656141581709</v>
      </c>
      <c r="N87" s="16">
        <v>2.1402160365600302</v>
      </c>
      <c r="O87" s="16">
        <v>2.96281062904691</v>
      </c>
    </row>
    <row r="88" spans="1:15" x14ac:dyDescent="0.25">
      <c r="A88" s="1" t="s">
        <v>102</v>
      </c>
      <c r="B88" s="2">
        <v>336.1</v>
      </c>
      <c r="C88" s="5">
        <v>271.56</v>
      </c>
      <c r="D88" s="5">
        <v>428.84</v>
      </c>
      <c r="E88" s="16">
        <v>-0.0350160572426616</v>
      </c>
      <c r="F88" s="16">
        <v>-0.0540689807527683</v>
      </c>
      <c r="G88" s="16">
        <v>-0.0303450618507091</v>
      </c>
      <c r="H88" s="16">
        <v>-0.0350160572426616</v>
      </c>
      <c r="I88" s="16">
        <v>-0.17358262967430602</v>
      </c>
      <c r="J88" s="16">
        <v>0.0390378548895899</v>
      </c>
      <c r="K88" s="16">
        <v>0.12132766923337</v>
      </c>
      <c r="L88" s="16">
        <v>0.60602934971166</v>
      </c>
      <c r="M88" s="16">
        <v>0.828490212011139</v>
      </c>
      <c r="N88" s="16">
        <v>3.65231563221513</v>
      </c>
      <c r="O88" s="16">
        <v>5.42717316436056</v>
      </c>
    </row>
    <row r="89" spans="1:15" x14ac:dyDescent="0.25">
      <c r="A89" s="1" t="s">
        <v>103</v>
      </c>
      <c r="B89" s="2">
        <v>96.75</v>
      </c>
      <c r="C89" s="5">
        <v>33.48</v>
      </c>
      <c r="D89" s="5">
        <v>98.135</v>
      </c>
      <c r="E89" s="16">
        <v>0.0633864281038621</v>
      </c>
      <c r="F89" s="16">
        <v>0.11893008839398499</v>
      </c>
      <c r="G89" s="16">
        <v>0.44421395762335203</v>
      </c>
      <c r="H89" s="16">
        <v>0.0633864281038621</v>
      </c>
      <c r="I89" s="16">
        <v>0.07204135503739549</v>
      </c>
      <c r="J89" s="16">
        <v>-0.147766022558363</v>
      </c>
      <c r="K89" s="16">
        <v>-0.0155627411906746</v>
      </c>
      <c r="L89" s="16">
        <v>0.217005868398052</v>
      </c>
      <c r="M89" s="16">
        <v>0.5238012928036759</v>
      </c>
      <c r="N89" s="16">
        <v>1.81542461005199</v>
      </c>
      <c r="O89" s="16">
        <v>3.94220845349329</v>
      </c>
    </row>
    <row r="90" spans="1:15" x14ac:dyDescent="0.25">
      <c r="A90" s="1" t="s">
        <v>104</v>
      </c>
      <c r="B90" s="2">
        <v>58.19</v>
      </c>
      <c r="C90" s="5">
        <v>40.99</v>
      </c>
      <c r="D90" s="5">
        <v>58.71</v>
      </c>
      <c r="E90" s="16">
        <v>-0.0121429793056268</v>
      </c>
      <c r="F90" s="16">
        <v>-0.0111282314672145</v>
      </c>
      <c r="G90" s="16">
        <v>0.121553398058252</v>
      </c>
      <c r="H90" s="16">
        <v>-0.0121429793056268</v>
      </c>
      <c r="I90" s="16">
        <v>0.0712166172106825</v>
      </c>
      <c r="J90" s="16">
        <v>0.336109183437428</v>
      </c>
      <c r="K90" s="16">
        <v>0.42762012055447896</v>
      </c>
      <c r="L90" s="16">
        <v>0.38879538350565</v>
      </c>
      <c r="M90" s="16">
        <v>0.538771611174448</v>
      </c>
      <c r="N90" s="16">
        <v>0.851875601154216</v>
      </c>
      <c r="O90" s="16">
        <v>2.50274981996409</v>
      </c>
    </row>
    <row r="91" spans="1:15" x14ac:dyDescent="0.25">
      <c r="A91" s="1" t="s">
        <v>105</v>
      </c>
      <c r="B91" s="2">
        <v>49.41</v>
      </c>
      <c r="C91" s="5">
        <v>22.64</v>
      </c>
      <c r="D91" s="5">
        <v>50.49</v>
      </c>
      <c r="E91" s="16">
        <v>0.0560170394036209</v>
      </c>
      <c r="F91" s="16">
        <v>0.042034468263976506</v>
      </c>
      <c r="G91" s="16">
        <v>0.376457523598001</v>
      </c>
      <c r="H91" s="16">
        <v>0.0560170394036209</v>
      </c>
      <c r="I91" s="16">
        <v>-0.0333398323259895</v>
      </c>
      <c r="J91" s="16">
        <v>-0.0435956790123457</v>
      </c>
      <c r="K91" s="16">
        <v>0.0795686703954743</v>
      </c>
      <c r="L91" s="16">
        <v>0.16631380851564298</v>
      </c>
      <c r="M91" s="16">
        <v>0.571706311928144</v>
      </c>
      <c r="N91" s="16">
        <v>0.076188408942913</v>
      </c>
      <c r="O91" s="16">
        <v>0.635866700382594</v>
      </c>
    </row>
    <row r="92" spans="1:15" x14ac:dyDescent="0.25">
      <c r="A92" s="1" t="s">
        <v>106</v>
      </c>
      <c r="B92" s="2">
        <v>68.56</v>
      </c>
      <c r="C92" s="5">
        <v>53.23</v>
      </c>
      <c r="D92" s="5">
        <v>80.54</v>
      </c>
      <c r="E92" s="16">
        <v>-0.026417249750107098</v>
      </c>
      <c r="F92" s="16">
        <v>-0.040529130312412</v>
      </c>
      <c r="G92" s="16">
        <v>0.0834260289210234</v>
      </c>
      <c r="H92" s="16">
        <v>-0.026417249750107098</v>
      </c>
      <c r="I92" s="16">
        <v>-0.108758169934641</v>
      </c>
      <c r="J92" s="16">
        <v>0.10951993490642799</v>
      </c>
      <c r="K92" s="16">
        <v>0.180218757717051</v>
      </c>
      <c r="L92" s="16">
        <v>0.49780316344464</v>
      </c>
      <c r="M92" s="16">
        <v>0.660570020858497</v>
      </c>
      <c r="N92" s="16">
        <v>1.39172129073249</v>
      </c>
      <c r="O92" s="16">
        <v>2.09362897035584</v>
      </c>
    </row>
    <row r="93" spans="1:15" x14ac:dyDescent="0.25">
      <c r="A93" s="1" t="s">
        <v>107</v>
      </c>
      <c r="B93" s="2">
        <v>83.03</v>
      </c>
      <c r="C93" s="5">
        <v>64.89</v>
      </c>
      <c r="D93" s="5">
        <v>88.72</v>
      </c>
      <c r="E93" s="16">
        <v>0.027139364303178502</v>
      </c>
      <c r="F93" s="16">
        <v>0.0183008120227851</v>
      </c>
      <c r="G93" s="16">
        <v>0.0673272357723577</v>
      </c>
      <c r="H93" s="16">
        <v>0.027139364303178502</v>
      </c>
      <c r="I93" s="16">
        <v>-0.0580717488789238</v>
      </c>
      <c r="J93" s="16">
        <v>0.474293735743113</v>
      </c>
      <c r="K93" s="16">
        <v>0.6104346027229429</v>
      </c>
      <c r="L93" s="16">
        <v>0.617013086989992</v>
      </c>
      <c r="M93" s="16">
        <v>0.879283072701027</v>
      </c>
      <c r="N93" s="16">
        <v>1.24953145917001</v>
      </c>
      <c r="O93" s="16">
        <v>2.15161919597921</v>
      </c>
    </row>
    <row r="94" spans="1:15" x14ac:dyDescent="0.25">
      <c r="A94" s="1" t="s">
        <v>108</v>
      </c>
      <c r="B94" s="2">
        <v>193.6</v>
      </c>
      <c r="C94" s="5">
        <v>89.74</v>
      </c>
      <c r="D94" s="5">
        <v>193.88</v>
      </c>
      <c r="E94" s="16">
        <v>0.0825355463660568</v>
      </c>
      <c r="F94" s="16">
        <v>0.105199236597074</v>
      </c>
      <c r="G94" s="16">
        <v>0.618668473657462</v>
      </c>
      <c r="H94" s="16">
        <v>0.0825355463660568</v>
      </c>
      <c r="I94" s="16">
        <v>0.543618739903069</v>
      </c>
      <c r="J94" s="16">
        <v>1.8715251690458299</v>
      </c>
      <c r="K94" s="16">
        <v>2.1238768760033597</v>
      </c>
      <c r="L94" s="16">
        <v>1.58662696264212</v>
      </c>
      <c r="M94" s="16">
        <v>2.02936088521634</v>
      </c>
      <c r="N94" s="16">
        <v>2.47138964577657</v>
      </c>
      <c r="O94" s="16">
        <v>3.61888334598631</v>
      </c>
    </row>
    <row r="95" spans="1:15" x14ac:dyDescent="0.25">
      <c r="A95" s="1" t="s">
        <v>109</v>
      </c>
      <c r="B95" s="2">
        <v>65.76</v>
      </c>
      <c r="C95" s="5">
        <v>49.03</v>
      </c>
      <c r="D95" s="5">
        <v>74.22</v>
      </c>
      <c r="E95" s="16">
        <v>-0.0226488675566222</v>
      </c>
      <c r="F95" s="16">
        <v>-0.0217685032277436</v>
      </c>
      <c r="G95" s="16">
        <v>0.0245283018867925</v>
      </c>
      <c r="H95" s="16">
        <v>-0.0226488675566222</v>
      </c>
      <c r="I95" s="16">
        <v>0.0432276657060519</v>
      </c>
      <c r="J95" s="16">
        <v>0.39260525753366105</v>
      </c>
      <c r="K95" s="16">
        <v>0.51785614881991</v>
      </c>
      <c r="L95" s="16">
        <v>0.781301257517769</v>
      </c>
      <c r="M95" s="16">
        <v>1.06949175981629</v>
      </c>
      <c r="N95" s="16">
        <v>1.74820750738085</v>
      </c>
      <c r="O95" s="16">
        <v>2.8806697045779703</v>
      </c>
    </row>
    <row r="96" spans="1:15" x14ac:dyDescent="0.25">
      <c r="A96" s="1" t="s">
        <v>110</v>
      </c>
      <c r="B96" s="2">
        <v>150.77</v>
      </c>
      <c r="C96" s="5">
        <v>104.15</v>
      </c>
      <c r="D96" s="5">
        <v>185.08</v>
      </c>
      <c r="E96" s="16">
        <v>0.0194866281413788</v>
      </c>
      <c r="F96" s="16">
        <v>-0.008366013071895429</v>
      </c>
      <c r="G96" s="16">
        <v>0.045047527207604396</v>
      </c>
      <c r="H96" s="16">
        <v>0.0194866281413788</v>
      </c>
      <c r="I96" s="16">
        <v>-0.157204755027219</v>
      </c>
      <c r="J96" s="16">
        <v>-0.25881778212017603</v>
      </c>
      <c r="K96" s="16">
        <v>-0.20528165069272097</v>
      </c>
      <c r="L96" s="16">
        <v>0.159938837920489</v>
      </c>
      <c r="M96" s="16">
        <v>0.292812680072307</v>
      </c>
      <c r="N96" s="16">
        <v>1.10692959311207</v>
      </c>
      <c r="O96" s="16">
        <v>1.66678346941475</v>
      </c>
    </row>
    <row r="97" spans="1:15" x14ac:dyDescent="0.25">
      <c r="A97" s="1" t="s">
        <v>111</v>
      </c>
      <c r="B97" s="2">
        <v>78.62</v>
      </c>
      <c r="C97" s="5">
        <v>37.12</v>
      </c>
      <c r="D97" s="5">
        <v>78.78</v>
      </c>
      <c r="E97" s="16">
        <v>0.0297251085097988</v>
      </c>
      <c r="F97" s="16">
        <v>0.0289131291891181</v>
      </c>
      <c r="G97" s="16">
        <v>0.48220371071563795</v>
      </c>
      <c r="H97" s="16">
        <v>0.0297251085097988</v>
      </c>
      <c r="I97" s="16">
        <v>0.014907959554057599</v>
      </c>
      <c r="J97" s="16">
        <v>-0.045709410043881</v>
      </c>
      <c r="K97" s="16">
        <v>0.08693309625702471</v>
      </c>
      <c r="L97" s="16">
        <v>0.501246404602109</v>
      </c>
      <c r="M97" s="16">
        <v>0.84943848366396</v>
      </c>
      <c r="N97" s="16">
        <v>0.333276566757493</v>
      </c>
      <c r="O97" s="16">
        <v>1.04208111803676</v>
      </c>
    </row>
    <row r="98" spans="1:15" x14ac:dyDescent="0.25">
      <c r="A98" s="1" t="s">
        <v>112</v>
      </c>
      <c r="B98" s="2">
        <v>74.86</v>
      </c>
      <c r="C98" s="5">
        <v>51.03</v>
      </c>
      <c r="D98" s="5">
        <v>76.33</v>
      </c>
      <c r="E98" s="16">
        <v>0.0833089311859444</v>
      </c>
      <c r="F98" s="16">
        <v>0.00488931142197474</v>
      </c>
      <c r="G98" s="16">
        <v>0.157540675844806</v>
      </c>
      <c r="H98" s="16">
        <v>0.0833089311859444</v>
      </c>
      <c r="I98" s="16">
        <v>0.005572166349551509</v>
      </c>
      <c r="J98" s="16">
        <v>-0.0568514977692798</v>
      </c>
      <c r="K98" s="16">
        <v>0.035236452184731204</v>
      </c>
      <c r="L98" s="16">
        <v>-0.21437672541941002</v>
      </c>
      <c r="M98" s="16">
        <v>-0.0994172017144532</v>
      </c>
      <c r="N98" s="16">
        <v>1.11098430813124</v>
      </c>
      <c r="O98" s="16">
        <v>1.6017122011677298</v>
      </c>
    </row>
    <row r="99" spans="1:15" x14ac:dyDescent="0.25">
      <c r="A99" s="1" t="s">
        <v>113</v>
      </c>
      <c r="B99" s="2">
        <v>41.06</v>
      </c>
      <c r="C99" s="5">
        <v>29.37</v>
      </c>
      <c r="D99" s="5">
        <v>46.12</v>
      </c>
      <c r="E99" s="16">
        <v>-0.038343919077864</v>
      </c>
      <c r="F99" s="16">
        <v>-0.0344827586206897</v>
      </c>
      <c r="G99" s="16">
        <v>0.022000000000000002</v>
      </c>
      <c r="H99" s="16">
        <v>-0.038343919077864</v>
      </c>
      <c r="I99" s="16">
        <v>-0.0461969202053196</v>
      </c>
      <c r="J99" s="16">
        <v>0.0849256900212314</v>
      </c>
      <c r="K99" s="16">
        <v>0.25271351586251</v>
      </c>
      <c r="L99" s="16">
        <v>0.35588723051409604</v>
      </c>
      <c r="M99" s="16">
        <v>0.7095197112257811</v>
      </c>
      <c r="N99" s="16" t="s">
        <v>16</v>
      </c>
      <c r="O99" s="16" t="s">
        <v>16</v>
      </c>
    </row>
    <row r="100" spans="1:15" x14ac:dyDescent="0.25">
      <c r="A100" s="1" t="s">
        <v>114</v>
      </c>
      <c r="B100" s="2">
        <v>56.4</v>
      </c>
      <c r="C100" s="5">
        <v>45.72</v>
      </c>
      <c r="D100" s="5">
        <v>64.63</v>
      </c>
      <c r="E100" s="16">
        <v>-0.0144557823129252</v>
      </c>
      <c r="F100" s="16">
        <v>-0.029963173752929402</v>
      </c>
      <c r="G100" s="16">
        <v>-0.0798666243251826</v>
      </c>
      <c r="H100" s="16">
        <v>-0.0144557823129252</v>
      </c>
      <c r="I100" s="16">
        <v>0.10951560405897</v>
      </c>
      <c r="J100" s="16">
        <v>-0.0328771695594126</v>
      </c>
      <c r="K100" s="16">
        <v>0.0944476571356484</v>
      </c>
      <c r="L100" s="16">
        <v>0.0515332970422791</v>
      </c>
      <c r="M100" s="16">
        <v>0.258414563435468</v>
      </c>
      <c r="N100" s="16">
        <v>0.626895002807412</v>
      </c>
      <c r="O100" s="16">
        <v>1.2776499028644799</v>
      </c>
    </row>
    <row r="101" spans="1:15" x14ac:dyDescent="0.25">
      <c r="A101" s="1" t="s">
        <v>115</v>
      </c>
      <c r="B101" s="2">
        <v>77.33</v>
      </c>
      <c r="C101" s="5">
        <v>22</v>
      </c>
      <c r="D101" s="5">
        <v>77.33</v>
      </c>
      <c r="E101" s="16">
        <v>0</v>
      </c>
      <c r="F101" s="16">
        <v>0.0269503546099291</v>
      </c>
      <c r="G101" s="16">
        <v>0.842239185750636</v>
      </c>
      <c r="H101" s="16">
        <v>0</v>
      </c>
      <c r="I101" s="16">
        <v>1.1046511627907</v>
      </c>
      <c r="J101" s="16">
        <v>0.127725856697819</v>
      </c>
      <c r="K101" s="16">
        <v>0.127725856697819</v>
      </c>
      <c r="L101" s="16">
        <v>1.56192498230715</v>
      </c>
      <c r="M101" s="16">
        <v>1.56192498230715</v>
      </c>
      <c r="N101" s="16">
        <v>3.45538461538462</v>
      </c>
      <c r="O101" s="16">
        <v>3.45538461538462</v>
      </c>
    </row>
    <row r="102" spans="1:15" x14ac:dyDescent="0.25">
      <c r="A102" s="1" t="s">
        <v>116</v>
      </c>
      <c r="B102" s="2">
        <v>138.79</v>
      </c>
      <c r="C102" s="5">
        <v>95.91</v>
      </c>
      <c r="D102" s="5">
        <v>144.28</v>
      </c>
      <c r="E102" s="16">
        <v>-0.00208423170907</v>
      </c>
      <c r="F102" s="16">
        <v>0.0084979662986636</v>
      </c>
      <c r="G102" s="16">
        <v>0.13606611029291402</v>
      </c>
      <c r="H102" s="16">
        <v>-0.00208423170907</v>
      </c>
      <c r="I102" s="16">
        <v>0.138208049840151</v>
      </c>
      <c r="J102" s="16">
        <v>0.52181060938185</v>
      </c>
      <c r="K102" s="16">
        <v>0.6597501294463839</v>
      </c>
      <c r="L102" s="16">
        <v>0.7990412023840371</v>
      </c>
      <c r="M102" s="16">
        <v>1.08990283921645</v>
      </c>
      <c r="N102" s="16">
        <v>1.15271317829457</v>
      </c>
      <c r="O102" s="16">
        <v>1.93174336760679</v>
      </c>
    </row>
    <row r="103" spans="1:15" x14ac:dyDescent="0.25">
      <c r="A103" s="1" t="s">
        <v>117</v>
      </c>
      <c r="B103" s="2">
        <v>111.61</v>
      </c>
      <c r="C103" s="5">
        <v>62.11</v>
      </c>
      <c r="D103" s="5">
        <v>114.42</v>
      </c>
      <c r="E103" s="16">
        <v>0.0165311900630195</v>
      </c>
      <c r="F103" s="16">
        <v>0.0384400074640791</v>
      </c>
      <c r="G103" s="16">
        <v>0.203763789746918</v>
      </c>
      <c r="H103" s="16">
        <v>0.0165311900630195</v>
      </c>
      <c r="I103" s="16">
        <v>0.296296296296296</v>
      </c>
      <c r="J103" s="16">
        <v>0.886760467875911</v>
      </c>
      <c r="K103" s="16">
        <v>0.983998773390204</v>
      </c>
      <c r="L103" s="16">
        <v>1.67934520943669</v>
      </c>
      <c r="M103" s="16">
        <v>1.9553572214470298</v>
      </c>
      <c r="N103" s="16">
        <v>1.30101302460203</v>
      </c>
      <c r="O103" s="16">
        <v>5.03120475253861</v>
      </c>
    </row>
    <row r="104" spans="1:15" x14ac:dyDescent="0.25">
      <c r="A104" s="1" t="s">
        <v>118</v>
      </c>
      <c r="B104" s="2">
        <v>756.45</v>
      </c>
      <c r="C104" s="5">
        <v>321.67</v>
      </c>
      <c r="D104" s="5">
        <v>759.366</v>
      </c>
      <c r="E104" s="16">
        <v>0.040025501011724904</v>
      </c>
      <c r="F104" s="16">
        <v>0.057689326135674894</v>
      </c>
      <c r="G104" s="16">
        <v>0.366312837973162</v>
      </c>
      <c r="H104" s="16">
        <v>0.040025501011724904</v>
      </c>
      <c r="I104" s="16">
        <v>0.47947636134221805</v>
      </c>
      <c r="J104" s="16">
        <v>0.42782122267252704</v>
      </c>
      <c r="K104" s="16">
        <v>0.5470261439819439</v>
      </c>
      <c r="L104" s="16">
        <v>1.37677762645298</v>
      </c>
      <c r="M104" s="16">
        <v>1.70439637799135</v>
      </c>
      <c r="N104" s="16">
        <v>2.9839668719473296</v>
      </c>
      <c r="O104" s="16">
        <v>4.1987262435767505</v>
      </c>
    </row>
    <row r="105" spans="1:15" x14ac:dyDescent="0.25">
      <c r="A105" s="1" t="s">
        <v>119</v>
      </c>
      <c r="B105" s="2">
        <v>158.23</v>
      </c>
      <c r="C105" s="5">
        <v>94.2</v>
      </c>
      <c r="D105" s="5">
        <v>159.61</v>
      </c>
      <c r="E105" s="16">
        <v>0.0381543336193808</v>
      </c>
      <c r="F105" s="16">
        <v>0.0640010824707395</v>
      </c>
      <c r="G105" s="16">
        <v>0.12287591032414699</v>
      </c>
      <c r="H105" s="16">
        <v>0.0381543336193808</v>
      </c>
      <c r="I105" s="16">
        <v>0.319932857742342</v>
      </c>
      <c r="J105" s="16">
        <v>0.43194027132841695</v>
      </c>
      <c r="K105" s="16">
        <v>0.44064342082964997</v>
      </c>
      <c r="L105" s="16">
        <v>0.532946108566544</v>
      </c>
      <c r="M105" s="16">
        <v>0.5499345611656</v>
      </c>
      <c r="N105" s="16">
        <v>3.96381374414913</v>
      </c>
      <c r="O105" s="16">
        <v>4.05575897463923</v>
      </c>
    </row>
    <row r="106" spans="1:15" x14ac:dyDescent="0.25">
      <c r="A106" s="1" t="s">
        <v>120</v>
      </c>
      <c r="B106" s="2">
        <v>119.71</v>
      </c>
      <c r="C106" s="5">
        <v>71.23</v>
      </c>
      <c r="D106" s="5">
        <v>119.87</v>
      </c>
      <c r="E106" s="16">
        <v>0.0133173979853167</v>
      </c>
      <c r="F106" s="16">
        <v>0.054080454666548296</v>
      </c>
      <c r="G106" s="16">
        <v>0.294862005017999</v>
      </c>
      <c r="H106" s="16">
        <v>0.0133173979853167</v>
      </c>
      <c r="I106" s="16">
        <v>0.0367717704603022</v>
      </c>
      <c r="J106" s="16">
        <v>0.387654898293196</v>
      </c>
      <c r="K106" s="16">
        <v>0.483001638139956</v>
      </c>
      <c r="L106" s="16">
        <v>0.595215696814944</v>
      </c>
      <c r="M106" s="16">
        <v>0.779780420353262</v>
      </c>
      <c r="N106" s="16">
        <v>2.2600933809393</v>
      </c>
      <c r="O106" s="16">
        <v>3.05935795355301</v>
      </c>
    </row>
    <row r="107" spans="1:15" x14ac:dyDescent="0.25">
      <c r="A107" s="1" t="s">
        <v>121</v>
      </c>
      <c r="B107" s="2">
        <v>33.97</v>
      </c>
      <c r="C107" s="5">
        <v>20.2</v>
      </c>
      <c r="D107" s="5">
        <v>37.7</v>
      </c>
      <c r="E107" s="16">
        <v>0.0352155434122648</v>
      </c>
      <c r="F107" s="16">
        <v>0.010370370370370401</v>
      </c>
      <c r="G107" s="16">
        <v>0.237749546279492</v>
      </c>
      <c r="H107" s="16">
        <v>0.0352155434122648</v>
      </c>
      <c r="I107" s="16">
        <v>-0.126313092492954</v>
      </c>
      <c r="J107" s="16">
        <v>-0.0901814300960511</v>
      </c>
      <c r="K107" s="16">
        <v>0.053535678093873</v>
      </c>
      <c r="L107" s="16">
        <v>0.204946996466431</v>
      </c>
      <c r="M107" s="16">
        <v>0.530033068456641</v>
      </c>
      <c r="N107" s="16" t="s">
        <v>16</v>
      </c>
      <c r="O107" s="16" t="s">
        <v>16</v>
      </c>
    </row>
    <row r="108" spans="1:15" x14ac:dyDescent="0.25">
      <c r="A108" s="1" t="s">
        <v>122</v>
      </c>
      <c r="B108" s="2">
        <v>139.65</v>
      </c>
      <c r="C108" s="5">
        <v>80.03</v>
      </c>
      <c r="D108" s="5">
        <v>140.37</v>
      </c>
      <c r="E108" s="16">
        <v>0.000143802128271498</v>
      </c>
      <c r="F108" s="16">
        <v>0.021592244418331397</v>
      </c>
      <c r="G108" s="16">
        <v>0.21410491402635898</v>
      </c>
      <c r="H108" s="16">
        <v>-0.00904751727577118</v>
      </c>
      <c r="I108" s="16">
        <v>0.014070131953050999</v>
      </c>
      <c r="J108" s="16">
        <v>0.0525121065375303</v>
      </c>
      <c r="K108" s="16">
        <v>0.132297478380456</v>
      </c>
      <c r="L108" s="16">
        <v>0.27567865003668396</v>
      </c>
      <c r="M108" s="16">
        <v>0.43644596401645896</v>
      </c>
      <c r="N108" s="16">
        <v>1.55745541459827</v>
      </c>
      <c r="O108" s="16">
        <v>2.26785846443033</v>
      </c>
    </row>
    <row r="109" spans="1:15" x14ac:dyDescent="0.25">
      <c r="A109" s="1" t="s">
        <v>123</v>
      </c>
      <c r="B109" s="2">
        <v>62.33</v>
      </c>
      <c r="C109" s="5">
        <v>43.81</v>
      </c>
      <c r="D109" s="5">
        <v>68.52</v>
      </c>
      <c r="E109" s="16">
        <v>-0.0141945773524721</v>
      </c>
      <c r="F109" s="16">
        <v>-0.0151370299553855</v>
      </c>
      <c r="G109" s="16">
        <v>0.0851474719101124</v>
      </c>
      <c r="H109" s="16">
        <v>-0.0141945773524721</v>
      </c>
      <c r="I109" s="16">
        <v>-0.0328587075575027</v>
      </c>
      <c r="J109" s="16">
        <v>0.204169101889733</v>
      </c>
      <c r="K109" s="16">
        <v>0.330990480004996</v>
      </c>
      <c r="L109" s="16">
        <v>0.433109204729886</v>
      </c>
      <c r="M109" s="16">
        <v>0.69260386059363</v>
      </c>
      <c r="N109" s="16">
        <v>0.9570964933111691</v>
      </c>
      <c r="O109" s="16">
        <v>1.80012684606324</v>
      </c>
    </row>
    <row r="110" spans="1:15" x14ac:dyDescent="0.25">
      <c r="A110" s="1" t="s">
        <v>124</v>
      </c>
      <c r="B110" s="2">
        <v>64.97</v>
      </c>
      <c r="C110" s="5">
        <v>46.74</v>
      </c>
      <c r="D110" s="5">
        <v>76.62</v>
      </c>
      <c r="E110" s="16">
        <v>-0.0270351456893962</v>
      </c>
      <c r="F110" s="16">
        <v>-0.00030864197530864197</v>
      </c>
      <c r="G110" s="16">
        <v>0.000308832612723904</v>
      </c>
      <c r="H110" s="16">
        <v>-0.0270351456893962</v>
      </c>
      <c r="I110" s="16">
        <v>-0.0744392056008001</v>
      </c>
      <c r="J110" s="16">
        <v>0.280996638323116</v>
      </c>
      <c r="K110" s="16">
        <v>0.433965630637149</v>
      </c>
      <c r="L110" s="16">
        <v>0.9205455084494519</v>
      </c>
      <c r="M110" s="16">
        <v>1.33884201053504</v>
      </c>
      <c r="N110" s="16">
        <v>1.78025751072961</v>
      </c>
      <c r="O110" s="16">
        <v>3.61987895850395</v>
      </c>
    </row>
    <row r="111" spans="1:15" x14ac:dyDescent="0.25">
      <c r="A111" s="1" t="s">
        <v>125</v>
      </c>
      <c r="B111" s="2">
        <v>26.46</v>
      </c>
      <c r="C111" s="5">
        <v>11.72</v>
      </c>
      <c r="D111" s="5">
        <v>36.46</v>
      </c>
      <c r="E111" s="16">
        <v>-0.0312386487468217</v>
      </c>
      <c r="F111" s="16">
        <v>-0.0495367070563079</v>
      </c>
      <c r="G111" s="16">
        <v>0.209523809523809</v>
      </c>
      <c r="H111" s="16">
        <v>-0.0312386487468217</v>
      </c>
      <c r="I111" s="16">
        <v>-0.2844110544674</v>
      </c>
      <c r="J111" s="16">
        <v>-0.157079646017699</v>
      </c>
      <c r="K111" s="16">
        <v>0.08370237327038091</v>
      </c>
      <c r="L111" s="16">
        <v>0.010227272727272701</v>
      </c>
      <c r="M111" s="16">
        <v>0.533767078403754</v>
      </c>
      <c r="N111" s="16">
        <v>0.7656405163853031</v>
      </c>
      <c r="O111" s="16">
        <v>5.96664273400172</v>
      </c>
    </row>
    <row r="112" spans="1:15" x14ac:dyDescent="0.25">
      <c r="A112" s="1" t="s">
        <v>126</v>
      </c>
      <c r="B112" s="2">
        <v>38.75</v>
      </c>
      <c r="C112" s="5">
        <v>25.64</v>
      </c>
      <c r="D112" s="5">
        <v>40.67</v>
      </c>
      <c r="E112" s="16">
        <v>-0.0400300225168877</v>
      </c>
      <c r="F112" s="16">
        <v>-0.00673052032099405</v>
      </c>
      <c r="G112" s="16">
        <v>0.0759955131800337</v>
      </c>
      <c r="H112" s="16">
        <v>-0.0400300225168877</v>
      </c>
      <c r="I112" s="16">
        <v>0.11540697674418601</v>
      </c>
      <c r="J112" s="16">
        <v>0.450113378684807</v>
      </c>
      <c r="K112" s="16">
        <v>0.575649484795821</v>
      </c>
      <c r="L112" s="16">
        <v>0.890147783251231</v>
      </c>
      <c r="M112" s="16">
        <v>1.24683928889916</v>
      </c>
      <c r="N112" s="16">
        <v>1.9721146398140998</v>
      </c>
      <c r="O112" s="16">
        <v>3.43418977094113</v>
      </c>
    </row>
    <row r="113" spans="1:15" x14ac:dyDescent="0.25">
      <c r="A113" s="1" t="s">
        <v>127</v>
      </c>
      <c r="B113" s="2">
        <v>692.46</v>
      </c>
      <c r="C113" s="5">
        <v>483.79</v>
      </c>
      <c r="D113" s="5">
        <v>832.06</v>
      </c>
      <c r="E113" s="16">
        <v>-0.049301296591895596</v>
      </c>
      <c r="F113" s="16">
        <v>-0.0266360834348792</v>
      </c>
      <c r="G113" s="16">
        <v>-0.058385454948895396</v>
      </c>
      <c r="H113" s="16">
        <v>-0.049301296591895596</v>
      </c>
      <c r="I113" s="16">
        <v>0.16685570908091002</v>
      </c>
      <c r="J113" s="16">
        <v>0.510534160937952</v>
      </c>
      <c r="K113" s="16">
        <v>0.600262394443823</v>
      </c>
      <c r="L113" s="16">
        <v>1.23868244914109</v>
      </c>
      <c r="M113" s="16">
        <v>1.46747201888115</v>
      </c>
      <c r="N113" s="16">
        <v>7.2629913593769</v>
      </c>
      <c r="O113" s="16">
        <v>9.09866588916134</v>
      </c>
    </row>
    <row r="114" spans="1:15" x14ac:dyDescent="0.25">
      <c r="A114" s="1" t="s">
        <v>128</v>
      </c>
      <c r="B114" s="2">
        <v>222.2</v>
      </c>
      <c r="C114" s="5">
        <v>175.76</v>
      </c>
      <c r="D114" s="5">
        <v>268.48</v>
      </c>
      <c r="E114" s="16">
        <v>-0.0310077519379845</v>
      </c>
      <c r="F114" s="16">
        <v>-0.0301868283765105</v>
      </c>
      <c r="G114" s="16">
        <v>-0.182238598338158</v>
      </c>
      <c r="H114" s="16">
        <v>-0.0310077519379845</v>
      </c>
      <c r="I114" s="16">
        <v>-0.027628755364806898</v>
      </c>
      <c r="J114" s="16">
        <v>0.5479325314924199</v>
      </c>
      <c r="K114" s="16">
        <v>0.640718161807781</v>
      </c>
      <c r="L114" s="16">
        <v>1.27011794175973</v>
      </c>
      <c r="M114" s="16">
        <v>1.50453167822184</v>
      </c>
      <c r="N114" s="16">
        <v>3.3069306930693103</v>
      </c>
      <c r="O114" s="16">
        <v>4.08626341728775</v>
      </c>
    </row>
    <row r="115" spans="1:15" x14ac:dyDescent="0.25">
      <c r="A115" s="1" t="s">
        <v>129</v>
      </c>
      <c r="B115" s="2">
        <v>211.89</v>
      </c>
      <c r="C115" s="5">
        <v>60.84</v>
      </c>
      <c r="D115" s="5">
        <v>213.88</v>
      </c>
      <c r="E115" s="16">
        <v>0.0793675240002053</v>
      </c>
      <c r="F115" s="16">
        <v>0.09545146668056059</v>
      </c>
      <c r="G115" s="16">
        <v>0.682269163066091</v>
      </c>
      <c r="H115" s="16">
        <v>0.0793675240002053</v>
      </c>
      <c r="I115" s="16">
        <v>0.566925026084364</v>
      </c>
      <c r="J115" s="16">
        <v>1.63306199123356</v>
      </c>
      <c r="K115" s="16">
        <v>1.67020032045623</v>
      </c>
      <c r="L115" s="16">
        <v>3.54889658156642</v>
      </c>
      <c r="M115" s="16">
        <v>3.6845854516078</v>
      </c>
      <c r="N115" s="16">
        <v>13.420438957476</v>
      </c>
      <c r="O115" s="16">
        <v>14.638005127751201</v>
      </c>
    </row>
    <row r="116" spans="1:15" x14ac:dyDescent="0.25">
      <c r="A116" s="1" t="s">
        <v>130</v>
      </c>
      <c r="B116" s="2">
        <v>221.75</v>
      </c>
      <c r="C116" s="5">
        <v>124.37</v>
      </c>
      <c r="D116" s="5">
        <v>228.55</v>
      </c>
      <c r="E116" s="16">
        <v>0.0433536698095766</v>
      </c>
      <c r="F116" s="16">
        <v>0.0134686181197809</v>
      </c>
      <c r="G116" s="16">
        <v>0.112348477382478</v>
      </c>
      <c r="H116" s="16">
        <v>0.0433536698095766</v>
      </c>
      <c r="I116" s="16">
        <v>0.20413932895929998</v>
      </c>
      <c r="J116" s="16">
        <v>0.6455751567283861</v>
      </c>
      <c r="K116" s="16">
        <v>0.6966754558965189</v>
      </c>
      <c r="L116" s="16">
        <v>1.14439061461005</v>
      </c>
      <c r="M116" s="16">
        <v>1.2643823462199</v>
      </c>
      <c r="N116" s="16">
        <v>3.5835532994923898</v>
      </c>
      <c r="O116" s="16">
        <v>4.137601625681119</v>
      </c>
    </row>
    <row r="117" spans="1:15" x14ac:dyDescent="0.25">
      <c r="A117" s="1" t="s">
        <v>131</v>
      </c>
      <c r="B117" s="2">
        <v>105.73</v>
      </c>
      <c r="C117" s="5">
        <v>37.44</v>
      </c>
      <c r="D117" s="5">
        <v>107.83</v>
      </c>
      <c r="E117" s="16">
        <v>0.0730953330674112</v>
      </c>
      <c r="F117" s="16">
        <v>0.0579040503342509</v>
      </c>
      <c r="G117" s="16">
        <v>0.509256661991585</v>
      </c>
      <c r="H117" s="16">
        <v>0.0730953330674112</v>
      </c>
      <c r="I117" s="16">
        <v>0.43518271539077097</v>
      </c>
      <c r="J117" s="16">
        <v>0.108124806919988</v>
      </c>
      <c r="K117" s="16">
        <v>0.22237927353618597</v>
      </c>
      <c r="L117" s="16">
        <v>0.662187210379982</v>
      </c>
      <c r="M117" s="16">
        <v>0.930693163959354</v>
      </c>
      <c r="N117" s="16">
        <v>1.46727043448355</v>
      </c>
      <c r="O117" s="16">
        <v>2.17166250300648</v>
      </c>
    </row>
    <row r="118" spans="1:15" x14ac:dyDescent="0.25">
      <c r="A118" s="1" t="s">
        <v>132</v>
      </c>
      <c r="B118" s="2">
        <v>74.88</v>
      </c>
      <c r="C118" s="5">
        <v>39.07</v>
      </c>
      <c r="D118" s="5">
        <v>75.655</v>
      </c>
      <c r="E118" s="16">
        <v>0.0360746371803732</v>
      </c>
      <c r="F118" s="16">
        <v>0.11747167561121</v>
      </c>
      <c r="G118" s="16">
        <v>0.571817991193122</v>
      </c>
      <c r="H118" s="16">
        <v>0.0360746371803732</v>
      </c>
      <c r="I118" s="16">
        <v>0.43354369860394004</v>
      </c>
      <c r="J118" s="16">
        <v>0.622159705691409</v>
      </c>
      <c r="K118" s="16">
        <v>0.68581168054173</v>
      </c>
      <c r="L118" s="16">
        <v>2.33501418760238</v>
      </c>
      <c r="M118" s="16">
        <v>2.57836860859084</v>
      </c>
      <c r="N118" s="16">
        <v>4.71922714746832</v>
      </c>
      <c r="O118" s="16">
        <v>5.69300014888416</v>
      </c>
    </row>
    <row r="119" spans="1:15" x14ac:dyDescent="0.25">
      <c r="A119" s="1" t="s">
        <v>133</v>
      </c>
      <c r="B119" s="2">
        <v>42.61</v>
      </c>
      <c r="C119" s="5">
        <v>13.99</v>
      </c>
      <c r="D119" s="5">
        <v>43.536</v>
      </c>
      <c r="E119" s="16">
        <v>0.0917085427135678</v>
      </c>
      <c r="F119" s="16">
        <v>0.108135679673553</v>
      </c>
      <c r="G119" s="16">
        <v>0.6641133665262351</v>
      </c>
      <c r="H119" s="16">
        <v>0.0917085427135678</v>
      </c>
      <c r="I119" s="16">
        <v>0.318264563106796</v>
      </c>
      <c r="J119" s="16">
        <v>-0.021396396396396403</v>
      </c>
      <c r="K119" s="16">
        <v>0.054319907652314606</v>
      </c>
      <c r="L119" s="16">
        <v>0.524561403508772</v>
      </c>
      <c r="M119" s="16">
        <v>0.721986344597801</v>
      </c>
      <c r="N119" s="16">
        <v>1.00322729368373</v>
      </c>
      <c r="O119" s="16">
        <v>1.6480595641196</v>
      </c>
    </row>
    <row r="120" spans="1:15" x14ac:dyDescent="0.25">
      <c r="A120" s="1" t="s">
        <v>134</v>
      </c>
      <c r="B120" s="2">
        <v>232.97</v>
      </c>
      <c r="C120" s="5">
        <v>106.19</v>
      </c>
      <c r="D120" s="5">
        <v>244.02</v>
      </c>
      <c r="E120" s="16">
        <v>0.0264714773070778</v>
      </c>
      <c r="F120" s="16">
        <v>0.184827036187818</v>
      </c>
      <c r="G120" s="16">
        <v>0.592309753483387</v>
      </c>
      <c r="H120" s="16">
        <v>0.0264714773070778</v>
      </c>
      <c r="I120" s="16">
        <v>0.565876152832675</v>
      </c>
      <c r="J120" s="16">
        <v>1.4634677168618502</v>
      </c>
      <c r="K120" s="16">
        <v>1.5258381208872</v>
      </c>
      <c r="L120" s="16">
        <v>2.0376996805111802</v>
      </c>
      <c r="M120" s="16">
        <v>2.18533140378028</v>
      </c>
      <c r="N120" s="16">
        <v>3.4613363363363403</v>
      </c>
      <c r="O120" s="16">
        <v>3.86306718690364</v>
      </c>
    </row>
    <row r="121" spans="1:15" x14ac:dyDescent="0.25">
      <c r="A121" s="1" t="s">
        <v>135</v>
      </c>
      <c r="B121" s="2">
        <v>56.02</v>
      </c>
      <c r="C121" s="5">
        <v>27.34</v>
      </c>
      <c r="D121" s="5">
        <v>57.02</v>
      </c>
      <c r="E121" s="16">
        <v>0.0564015792442188</v>
      </c>
      <c r="F121" s="16">
        <v>0.0044690740078656</v>
      </c>
      <c r="G121" s="16">
        <v>0.364497328800389</v>
      </c>
      <c r="H121" s="16">
        <v>0.0564015792442188</v>
      </c>
      <c r="I121" s="16">
        <v>0.0442296970823267</v>
      </c>
      <c r="J121" s="16">
        <v>-0.17197170645446502</v>
      </c>
      <c r="K121" s="16">
        <v>-0.0904948199633461</v>
      </c>
      <c r="L121" s="16">
        <v>0.504417670682731</v>
      </c>
      <c r="M121" s="16">
        <v>0.746960254181444</v>
      </c>
      <c r="N121" s="16">
        <v>0.27733575812684697</v>
      </c>
      <c r="O121" s="16">
        <v>0.754860297708785</v>
      </c>
    </row>
    <row r="122" spans="1:15" x14ac:dyDescent="0.25">
      <c r="A122" s="1" t="s">
        <v>136</v>
      </c>
      <c r="B122" s="2">
        <v>25.28</v>
      </c>
      <c r="C122" s="5">
        <v>22.44</v>
      </c>
      <c r="D122" s="5">
        <v>29.37</v>
      </c>
      <c r="E122" s="16">
        <v>0.0521446593776283</v>
      </c>
      <c r="F122" s="16">
        <v>0.0287828947368421</v>
      </c>
      <c r="G122" s="16">
        <v>0.057928118393234695</v>
      </c>
      <c r="H122" s="16">
        <v>0.0521446593776283</v>
      </c>
      <c r="I122" s="16">
        <v>-0.0983783783783784</v>
      </c>
      <c r="J122" s="16">
        <v>-0.0625702510303484</v>
      </c>
      <c r="K122" s="16">
        <v>0.009666165446926</v>
      </c>
      <c r="L122" s="16">
        <v>0.754156446356676</v>
      </c>
      <c r="M122" s="16">
        <v>1.00632705209785</v>
      </c>
      <c r="N122" s="16">
        <v>1.39808314370873</v>
      </c>
      <c r="O122" s="16">
        <v>2.51533726594795</v>
      </c>
    </row>
    <row r="123" spans="1:15" x14ac:dyDescent="0.25">
      <c r="A123" s="1" t="s">
        <v>137</v>
      </c>
      <c r="B123" s="2">
        <v>243.66</v>
      </c>
      <c r="C123" s="5">
        <v>124.95</v>
      </c>
      <c r="D123" s="5">
        <v>247.44</v>
      </c>
      <c r="E123" s="16">
        <v>-0.00538687561214496</v>
      </c>
      <c r="F123" s="16">
        <v>0.029222972972973</v>
      </c>
      <c r="G123" s="16">
        <v>0.351447266274814</v>
      </c>
      <c r="H123" s="16">
        <v>-0.00538687561214496</v>
      </c>
      <c r="I123" s="16">
        <v>0.162675317240721</v>
      </c>
      <c r="J123" s="16">
        <v>0.513224885135974</v>
      </c>
      <c r="K123" s="16">
        <v>0.566334600582878</v>
      </c>
      <c r="L123" s="16">
        <v>1.7557666214382601</v>
      </c>
      <c r="M123" s="16">
        <v>1.92760824809048</v>
      </c>
      <c r="N123" s="16">
        <v>3.4867452135493395</v>
      </c>
      <c r="O123" s="16">
        <v>4.14441798386939</v>
      </c>
    </row>
    <row r="124" spans="1:15" x14ac:dyDescent="0.25">
      <c r="A124" s="1" t="s">
        <v>138</v>
      </c>
      <c r="B124" s="2">
        <v>119.78</v>
      </c>
      <c r="C124" s="5">
        <v>82.13</v>
      </c>
      <c r="D124" s="5">
        <v>137.11</v>
      </c>
      <c r="E124" s="16">
        <v>0.0246322271638727</v>
      </c>
      <c r="F124" s="16">
        <v>0.0431905259491466</v>
      </c>
      <c r="G124" s="16">
        <v>0.251697837216592</v>
      </c>
      <c r="H124" s="16">
        <v>0.0246322271638727</v>
      </c>
      <c r="I124" s="16">
        <v>-0.120411160058737</v>
      </c>
      <c r="J124" s="16">
        <v>0.113175989593013</v>
      </c>
      <c r="K124" s="16">
        <v>0.25959376697876896</v>
      </c>
      <c r="L124" s="16">
        <v>0.536291356758143</v>
      </c>
      <c r="M124" s="16">
        <v>0.817583465897492</v>
      </c>
      <c r="N124" s="16">
        <v>1.59419662191425</v>
      </c>
      <c r="O124" s="16">
        <v>2.5139964435268003</v>
      </c>
    </row>
    <row r="125" spans="1:15" x14ac:dyDescent="0.25">
      <c r="A125" s="1" t="s">
        <v>139</v>
      </c>
      <c r="B125" s="2">
        <v>99.95</v>
      </c>
      <c r="C125" s="5">
        <v>53.55</v>
      </c>
      <c r="D125" s="5">
        <v>101.92</v>
      </c>
      <c r="E125" s="16">
        <v>0.0746520455504007</v>
      </c>
      <c r="F125" s="16">
        <v>0.12955779674166</v>
      </c>
      <c r="G125" s="16">
        <v>0.546820458339657</v>
      </c>
      <c r="H125" s="16">
        <v>0.0746520455504007</v>
      </c>
      <c r="I125" s="16">
        <v>0.26091797599901</v>
      </c>
      <c r="J125" s="16">
        <v>0.528723563821809</v>
      </c>
      <c r="K125" s="16">
        <v>0.59137819153685</v>
      </c>
      <c r="L125" s="16">
        <v>1.92159954135015</v>
      </c>
      <c r="M125" s="16">
        <v>2.1164619014518102</v>
      </c>
      <c r="N125" s="16">
        <v>5.6712485681557805</v>
      </c>
      <c r="O125" s="16">
        <v>6.6066391327009</v>
      </c>
    </row>
    <row r="126" spans="1:15" x14ac:dyDescent="0.25">
      <c r="A126" s="1" t="s">
        <v>140</v>
      </c>
      <c r="B126" s="2">
        <v>65.33</v>
      </c>
      <c r="C126" s="5">
        <v>52</v>
      </c>
      <c r="D126" s="5">
        <v>125.78</v>
      </c>
      <c r="E126" s="16">
        <v>0.0127586743426171</v>
      </c>
      <c r="F126" s="16">
        <v>-0.00474006116207951</v>
      </c>
      <c r="G126" s="16">
        <v>-0.0935802812978694</v>
      </c>
      <c r="H126" s="16">
        <v>0.0127586743426171</v>
      </c>
      <c r="I126" s="16">
        <v>-0.42828282828282804</v>
      </c>
      <c r="J126" s="16">
        <v>-0.0742426397383018</v>
      </c>
      <c r="K126" s="16">
        <v>0.0293002006546368</v>
      </c>
      <c r="L126" s="16">
        <v>0.307028112449799</v>
      </c>
      <c r="M126" s="16">
        <v>0.577144327157415</v>
      </c>
      <c r="N126" s="16">
        <v>0.781335522714833</v>
      </c>
      <c r="O126" s="16">
        <v>1.8615733316432201</v>
      </c>
    </row>
    <row r="127" spans="1:15" x14ac:dyDescent="0.25">
      <c r="A127" s="1" t="s">
        <v>141</v>
      </c>
      <c r="B127" s="2">
        <v>121.78</v>
      </c>
      <c r="C127" s="5">
        <v>67.75</v>
      </c>
      <c r="D127" s="5">
        <v>134.52</v>
      </c>
      <c r="E127" s="16">
        <v>0.0062029608799934</v>
      </c>
      <c r="F127" s="16">
        <v>-0.0183959980635792</v>
      </c>
      <c r="G127" s="16">
        <v>0.308031394473713</v>
      </c>
      <c r="H127" s="16">
        <v>0.0062029608799934</v>
      </c>
      <c r="I127" s="16">
        <v>-0.0141803743618832</v>
      </c>
      <c r="J127" s="16">
        <v>0.20360110803324102</v>
      </c>
      <c r="K127" s="16">
        <v>0.26112580687168596</v>
      </c>
      <c r="L127" s="16">
        <v>0.9057017543859649</v>
      </c>
      <c r="M127" s="16">
        <v>1.0665973198627001</v>
      </c>
      <c r="N127" s="16">
        <v>1.7425608656447202</v>
      </c>
      <c r="O127" s="16">
        <v>2.18125665938568</v>
      </c>
    </row>
    <row r="128" spans="1:15" x14ac:dyDescent="0.25">
      <c r="A128" s="1" t="s">
        <v>142</v>
      </c>
      <c r="B128" s="2">
        <v>194.26</v>
      </c>
      <c r="C128" s="5">
        <v>89.79</v>
      </c>
      <c r="D128" s="5">
        <v>195.26</v>
      </c>
      <c r="E128" s="16">
        <v>0.0670805405999341</v>
      </c>
      <c r="F128" s="16">
        <v>0.08684460858373899</v>
      </c>
      <c r="G128" s="16">
        <v>0.526965408805031</v>
      </c>
      <c r="H128" s="16">
        <v>0.0670805405999341</v>
      </c>
      <c r="I128" s="16">
        <v>0.326888919251264</v>
      </c>
      <c r="J128" s="16">
        <v>0.199246727587058</v>
      </c>
      <c r="K128" s="16">
        <v>0.298802296246378</v>
      </c>
      <c r="L128" s="16">
        <v>2.03769158586175</v>
      </c>
      <c r="M128" s="16">
        <v>2.52910036058339</v>
      </c>
      <c r="N128" s="16">
        <v>1.07222874213165</v>
      </c>
      <c r="O128" s="16">
        <v>1.7381920382967602</v>
      </c>
    </row>
    <row r="129" spans="1:15" x14ac:dyDescent="0.25">
      <c r="A129" s="1" t="s">
        <v>143</v>
      </c>
      <c r="B129" s="2">
        <v>146.63</v>
      </c>
      <c r="C129" s="5">
        <v>102.34</v>
      </c>
      <c r="D129" s="5">
        <v>152.23</v>
      </c>
      <c r="E129" s="16">
        <v>0.017343045438779</v>
      </c>
      <c r="F129" s="16">
        <v>-0.0098575383161164</v>
      </c>
      <c r="G129" s="16">
        <v>0.155179204411185</v>
      </c>
      <c r="H129" s="16">
        <v>0.017343045438779</v>
      </c>
      <c r="I129" s="16">
        <v>0.258150308853809</v>
      </c>
      <c r="J129" s="16">
        <v>0.46459602516728304</v>
      </c>
      <c r="K129" s="16">
        <v>0.555260733807025</v>
      </c>
      <c r="L129" s="16">
        <v>1.2551130247578</v>
      </c>
      <c r="M129" s="16">
        <v>1.5279561166439002</v>
      </c>
      <c r="N129" s="16">
        <v>1.71172337278107</v>
      </c>
      <c r="O129" s="16">
        <v>2.4541561521627</v>
      </c>
    </row>
    <row r="130" spans="1:15" x14ac:dyDescent="0.25">
      <c r="A130" s="1" t="s">
        <v>144</v>
      </c>
      <c r="B130" s="2">
        <v>73.2</v>
      </c>
      <c r="C130" s="5">
        <v>57.6</v>
      </c>
      <c r="D130" s="5">
        <v>86.34</v>
      </c>
      <c r="E130" s="16">
        <v>-0.0297872340425532</v>
      </c>
      <c r="F130" s="16">
        <v>-0.041765169424743905</v>
      </c>
      <c r="G130" s="16">
        <v>-0.0169765561843169</v>
      </c>
      <c r="H130" s="16">
        <v>-0.0297872340425532</v>
      </c>
      <c r="I130" s="16">
        <v>-0.11251672545919</v>
      </c>
      <c r="J130" s="16">
        <v>-0.050494534096824605</v>
      </c>
      <c r="K130" s="16">
        <v>0.087692785843241</v>
      </c>
      <c r="L130" s="16">
        <v>0.0649540213107576</v>
      </c>
      <c r="M130" s="16">
        <v>0.316554437518903</v>
      </c>
      <c r="N130" s="16">
        <v>0.687716863289382</v>
      </c>
      <c r="O130" s="16">
        <v>1.52610297292909</v>
      </c>
    </row>
    <row r="131" spans="1:15" x14ac:dyDescent="0.25">
      <c r="A131" s="1" t="s">
        <v>145</v>
      </c>
      <c r="B131" s="2">
        <v>90.05</v>
      </c>
      <c r="C131" s="5">
        <v>62.06</v>
      </c>
      <c r="D131" s="5">
        <v>99.1</v>
      </c>
      <c r="E131" s="16">
        <v>-0.0182394058540848</v>
      </c>
      <c r="F131" s="16">
        <v>-0.0215521933166431</v>
      </c>
      <c r="G131" s="16">
        <v>0.11222469685721399</v>
      </c>
      <c r="H131" s="16">
        <v>-0.0182394058540848</v>
      </c>
      <c r="I131" s="16">
        <v>-0.00420959344189653</v>
      </c>
      <c r="J131" s="16">
        <v>0.0970222113741762</v>
      </c>
      <c r="K131" s="16">
        <v>0.250799322400537</v>
      </c>
      <c r="L131" s="16">
        <v>0.2625</v>
      </c>
      <c r="M131" s="16">
        <v>0.565502728783973</v>
      </c>
      <c r="N131" s="16">
        <v>0.6842794000112989</v>
      </c>
      <c r="O131" s="16">
        <v>1.6266302242308002</v>
      </c>
    </row>
    <row r="132" spans="1:15" x14ac:dyDescent="0.25">
      <c r="A132" s="1" t="s">
        <v>146</v>
      </c>
      <c r="B132" s="2">
        <v>75.25</v>
      </c>
      <c r="C132" s="5">
        <v>27.18</v>
      </c>
      <c r="D132" s="5">
        <v>75.32</v>
      </c>
      <c r="E132" s="16">
        <v>0.0935356778053407</v>
      </c>
      <c r="F132" s="16">
        <v>0.166199813258637</v>
      </c>
      <c r="G132" s="16">
        <v>0.578016424510423</v>
      </c>
      <c r="H132" s="16">
        <v>0.0935356778053407</v>
      </c>
      <c r="I132" s="16">
        <v>0.47172034564022</v>
      </c>
      <c r="J132" s="16">
        <v>0.411033703633967</v>
      </c>
      <c r="K132" s="16">
        <v>0.528819845076668</v>
      </c>
      <c r="L132" s="16">
        <v>1.58592132505176</v>
      </c>
      <c r="M132" s="16">
        <v>1.92628692473994</v>
      </c>
      <c r="N132" s="16">
        <v>1.65744680851064</v>
      </c>
      <c r="O132" s="16">
        <v>2.1793015034069403</v>
      </c>
    </row>
    <row r="133" spans="1:15" x14ac:dyDescent="0.25">
      <c r="A133" s="1" t="s">
        <v>147</v>
      </c>
      <c r="B133" s="2">
        <v>126.278</v>
      </c>
      <c r="C133" s="5">
        <v>70.47</v>
      </c>
      <c r="D133" s="5">
        <v>126.77</v>
      </c>
      <c r="E133" s="16">
        <v>0.042390928855694</v>
      </c>
      <c r="F133" s="16">
        <v>0.0505273338667744</v>
      </c>
      <c r="G133" s="16">
        <v>0.29454991880374304</v>
      </c>
      <c r="H133" s="16">
        <v>0.042390928855694</v>
      </c>
      <c r="I133" s="16">
        <v>0.11943026077779101</v>
      </c>
      <c r="J133" s="16">
        <v>0.22108568249688</v>
      </c>
      <c r="K133" s="16">
        <v>0.31200987081395803</v>
      </c>
      <c r="L133" s="16">
        <v>0.713175952173183</v>
      </c>
      <c r="M133" s="16">
        <v>0.9233631552285171</v>
      </c>
      <c r="N133" s="16" t="s">
        <v>16</v>
      </c>
      <c r="O133" s="16" t="s">
        <v>16</v>
      </c>
    </row>
    <row r="134" spans="1:15" x14ac:dyDescent="0.25">
      <c r="A134" s="1" t="s">
        <v>148</v>
      </c>
      <c r="B134" s="2">
        <v>75</v>
      </c>
      <c r="C134" s="5">
        <v>60.58</v>
      </c>
      <c r="D134" s="5">
        <v>85.42</v>
      </c>
      <c r="E134" s="16">
        <v>-0.0489367153471688</v>
      </c>
      <c r="F134" s="16">
        <v>-0.0506393861892583</v>
      </c>
      <c r="G134" s="16">
        <v>0.0122716116716662</v>
      </c>
      <c r="H134" s="16">
        <v>-0.0489367153471688</v>
      </c>
      <c r="I134" s="16">
        <v>-0.0286536700248594</v>
      </c>
      <c r="J134" s="16">
        <v>0.29360515769297796</v>
      </c>
      <c r="K134" s="16">
        <v>0.403604097291407</v>
      </c>
      <c r="L134" s="16">
        <v>0.6930444697833521</v>
      </c>
      <c r="M134" s="16">
        <v>0.961401380086942</v>
      </c>
      <c r="N134" s="16">
        <v>1.62424885118416</v>
      </c>
      <c r="O134" s="16">
        <v>2.82969359304208</v>
      </c>
    </row>
    <row r="135" spans="1:15" x14ac:dyDescent="0.25">
      <c r="A135" s="1" t="s">
        <v>149</v>
      </c>
      <c r="B135" s="2">
        <v>255.06</v>
      </c>
      <c r="C135" s="5">
        <v>199.23</v>
      </c>
      <c r="D135" s="5">
        <v>283.13</v>
      </c>
      <c r="E135" s="16">
        <v>0.0131084645511949</v>
      </c>
      <c r="F135" s="16">
        <v>0.0721082681327976</v>
      </c>
      <c r="G135" s="16">
        <v>0.008433447370514801</v>
      </c>
      <c r="H135" s="16">
        <v>0.0131084645511949</v>
      </c>
      <c r="I135" s="16">
        <v>-0.07050929490705089</v>
      </c>
      <c r="J135" s="16">
        <v>0.141480547550432</v>
      </c>
      <c r="K135" s="16">
        <v>0.186342366118795</v>
      </c>
      <c r="L135" s="16">
        <v>0.753961115339376</v>
      </c>
      <c r="M135" s="16">
        <v>0.881018564285083</v>
      </c>
      <c r="N135" s="16">
        <v>2.04577676318635</v>
      </c>
      <c r="O135" s="16">
        <v>2.6168093728787802</v>
      </c>
    </row>
    <row r="136" spans="1:15" x14ac:dyDescent="0.25">
      <c r="A136" s="1" t="s">
        <v>150</v>
      </c>
      <c r="B136" s="2">
        <v>53.23</v>
      </c>
      <c r="C136" s="5">
        <v>32.32</v>
      </c>
      <c r="D136" s="5">
        <v>64.8</v>
      </c>
      <c r="E136" s="16">
        <v>0.031764478016657</v>
      </c>
      <c r="F136" s="16">
        <v>0.10381268130957301</v>
      </c>
      <c r="G136" s="16">
        <v>0.13461128860489902</v>
      </c>
      <c r="H136" s="16">
        <v>0.031764478016657</v>
      </c>
      <c r="I136" s="16">
        <v>-0.08877865206979131</v>
      </c>
      <c r="J136" s="16">
        <v>-0.0935851624978731</v>
      </c>
      <c r="K136" s="16">
        <v>-0.00534742587349341</v>
      </c>
      <c r="L136" s="16">
        <v>0.530747126436782</v>
      </c>
      <c r="M136" s="16">
        <v>0.788675374904315</v>
      </c>
      <c r="N136" s="16">
        <v>2.6164290563475903</v>
      </c>
      <c r="O136" s="16">
        <v>3.7251748175171797</v>
      </c>
    </row>
    <row r="137" spans="1:15" x14ac:dyDescent="0.25">
      <c r="A137" s="1" t="s">
        <v>151</v>
      </c>
      <c r="B137" s="2">
        <v>26.73</v>
      </c>
      <c r="C137" s="5">
        <v>15.13</v>
      </c>
      <c r="D137" s="5">
        <v>31.14</v>
      </c>
      <c r="E137" s="16">
        <v>0.0140470766894457</v>
      </c>
      <c r="F137" s="16">
        <v>0.0722601364913689</v>
      </c>
      <c r="G137" s="16">
        <v>0.245221445221445</v>
      </c>
      <c r="H137" s="16">
        <v>0.0140470766894457</v>
      </c>
      <c r="I137" s="16">
        <v>-0.0833905284831846</v>
      </c>
      <c r="J137" s="16">
        <v>0.011359333585763</v>
      </c>
      <c r="K137" s="16">
        <v>0.11042280077892701</v>
      </c>
      <c r="L137" s="16">
        <v>0.524543378995434</v>
      </c>
      <c r="M137" s="16">
        <v>0.779644156336183</v>
      </c>
      <c r="N137" s="16">
        <v>0.310598626104024</v>
      </c>
      <c r="O137" s="16">
        <v>0.7803855410021331</v>
      </c>
    </row>
    <row r="138" spans="1:15" x14ac:dyDescent="0.25">
      <c r="A138" s="1" t="s">
        <v>152</v>
      </c>
      <c r="B138" s="2">
        <v>21.61</v>
      </c>
      <c r="C138" s="5">
        <v>18.23</v>
      </c>
      <c r="D138" s="5">
        <v>31.58</v>
      </c>
      <c r="E138" s="16">
        <v>0.0037122969837587</v>
      </c>
      <c r="F138" s="16">
        <v>-0.0496485061511424</v>
      </c>
      <c r="G138" s="16">
        <v>-0.0834745762711864</v>
      </c>
      <c r="H138" s="16">
        <v>0.0037122969837587</v>
      </c>
      <c r="I138" s="16">
        <v>-0.315289648622982</v>
      </c>
      <c r="J138" s="16">
        <v>-0.294980443285528</v>
      </c>
      <c r="K138" s="16">
        <v>-0.202243347166777</v>
      </c>
      <c r="L138" s="16">
        <v>-0.0946002511511093</v>
      </c>
      <c r="M138" s="16">
        <v>0.09619261527608361</v>
      </c>
      <c r="N138" s="16">
        <v>-0.17834757834757797</v>
      </c>
      <c r="O138" s="16">
        <v>0.177247390132931</v>
      </c>
    </row>
    <row r="139" spans="1:15" x14ac:dyDescent="0.25">
      <c r="A139" s="1" t="s">
        <v>153</v>
      </c>
      <c r="B139" s="2">
        <v>62.13</v>
      </c>
      <c r="C139" s="5">
        <v>51.01</v>
      </c>
      <c r="D139" s="5">
        <v>84.36</v>
      </c>
      <c r="E139" s="16">
        <v>-0.028107432854466</v>
      </c>
      <c r="F139" s="16">
        <v>-0.0350387596899225</v>
      </c>
      <c r="G139" s="16">
        <v>-0.061944235116804795</v>
      </c>
      <c r="H139" s="16">
        <v>-0.028107432854466</v>
      </c>
      <c r="I139" s="16">
        <v>-0.243558580456976</v>
      </c>
      <c r="J139" s="16">
        <v>-0.131938633193863</v>
      </c>
      <c r="K139" s="16">
        <v>-0.0419527777619522</v>
      </c>
      <c r="L139" s="16">
        <v>0.0558100084817642</v>
      </c>
      <c r="M139" s="16">
        <v>0.23692592365937098</v>
      </c>
      <c r="N139" s="16">
        <v>0.690844879108938</v>
      </c>
      <c r="O139" s="16">
        <v>1.40739634914471</v>
      </c>
    </row>
    <row r="140" spans="1:15" x14ac:dyDescent="0.25">
      <c r="A140" s="1" t="s">
        <v>154</v>
      </c>
      <c r="B140" s="2">
        <v>74.08</v>
      </c>
      <c r="C140" s="5">
        <v>41.83</v>
      </c>
      <c r="D140" s="5">
        <v>76.78</v>
      </c>
      <c r="E140" s="16">
        <v>0.107551819104218</v>
      </c>
      <c r="F140" s="16">
        <v>0.103871713377637</v>
      </c>
      <c r="G140" s="16">
        <v>0.6478326504205301</v>
      </c>
      <c r="H140" s="16">
        <v>0.107551819104218</v>
      </c>
      <c r="I140" s="16">
        <v>0.144204851752022</v>
      </c>
      <c r="J140" s="16">
        <v>0.0619874913134121</v>
      </c>
      <c r="K140" s="16">
        <v>0.122795793594874</v>
      </c>
      <c r="L140" s="16">
        <v>0.749313186813187</v>
      </c>
      <c r="M140" s="16">
        <v>0.907470929283689</v>
      </c>
      <c r="N140" s="16">
        <v>0.8546116504854371</v>
      </c>
      <c r="O140" s="16">
        <v>1.21249264913203</v>
      </c>
    </row>
    <row r="141" spans="1:15" x14ac:dyDescent="0.25">
      <c r="A141" s="1" t="s">
        <v>155</v>
      </c>
      <c r="B141" s="2">
        <v>21.54</v>
      </c>
      <c r="C141" s="5">
        <v>13.16</v>
      </c>
      <c r="D141" s="5">
        <v>23.32</v>
      </c>
      <c r="E141" s="16">
        <v>0.0108490566037736</v>
      </c>
      <c r="F141" s="16">
        <v>0.0023386342376052697</v>
      </c>
      <c r="G141" s="16">
        <v>0.117892540427752</v>
      </c>
      <c r="H141" s="16">
        <v>0.0108490566037736</v>
      </c>
      <c r="I141" s="16">
        <v>-0.154301499605367</v>
      </c>
      <c r="J141" s="16">
        <v>-0.0362995341140072</v>
      </c>
      <c r="K141" s="16">
        <v>0.28802312791878804</v>
      </c>
      <c r="L141" s="16">
        <v>0.24229003385428702</v>
      </c>
      <c r="M141" s="16">
        <v>1.01502571673045</v>
      </c>
      <c r="N141" s="16" t="s">
        <v>16</v>
      </c>
      <c r="O141" s="16" t="s">
        <v>16</v>
      </c>
    </row>
    <row r="142" spans="1:15" x14ac:dyDescent="0.25">
      <c r="A142" s="1" t="s">
        <v>156</v>
      </c>
      <c r="B142" s="2">
        <v>116.12</v>
      </c>
      <c r="C142" s="5">
        <v>93.62</v>
      </c>
      <c r="D142" s="5">
        <v>120.82</v>
      </c>
      <c r="E142" s="16">
        <v>0.0108131487889273</v>
      </c>
      <c r="F142" s="16">
        <v>-0.0017939518195797</v>
      </c>
      <c r="G142" s="16">
        <v>0.101838755304102</v>
      </c>
      <c r="H142" s="16">
        <v>0.0108131487889273</v>
      </c>
      <c r="I142" s="16">
        <v>0.14278728606357</v>
      </c>
      <c r="J142" s="16">
        <v>-0.0692951015531661</v>
      </c>
      <c r="K142" s="16">
        <v>0.0188468241052327</v>
      </c>
      <c r="L142" s="16">
        <v>-0.0287590391488654</v>
      </c>
      <c r="M142" s="16">
        <v>0.11369151893187</v>
      </c>
      <c r="N142" s="16">
        <v>0.862151394422311</v>
      </c>
      <c r="O142" s="16">
        <v>1.40653654617671</v>
      </c>
    </row>
    <row r="143" spans="1:15" x14ac:dyDescent="0.25">
      <c r="A143" s="1" t="s">
        <v>157</v>
      </c>
      <c r="B143" s="2">
        <v>132.05</v>
      </c>
      <c r="C143" s="5">
        <v>55.74</v>
      </c>
      <c r="D143" s="5">
        <v>136.69</v>
      </c>
      <c r="E143" s="16">
        <v>-0.0133393624236943</v>
      </c>
      <c r="F143" s="16">
        <v>0.0579393939393939</v>
      </c>
      <c r="G143" s="16">
        <v>0.405135635514771</v>
      </c>
      <c r="H143" s="16">
        <v>-0.0133393624236943</v>
      </c>
      <c r="I143" s="16">
        <v>0.755018599819029</v>
      </c>
      <c r="J143" s="16">
        <v>1.99245714285714</v>
      </c>
      <c r="K143" s="16">
        <v>2.10964533445022</v>
      </c>
      <c r="L143" s="16">
        <v>4.42954898911353</v>
      </c>
      <c r="M143" s="16">
        <v>4.86046062411305</v>
      </c>
      <c r="N143" s="16">
        <v>9.90610561145458</v>
      </c>
      <c r="O143" s="16">
        <v>11.642551719493499</v>
      </c>
    </row>
    <row r="144" spans="1:15" x14ac:dyDescent="0.25">
      <c r="A144" s="1" t="s">
        <v>158</v>
      </c>
      <c r="B144" s="2">
        <v>160.04</v>
      </c>
      <c r="C144" s="5">
        <v>108.89</v>
      </c>
      <c r="D144" s="5">
        <v>161.1</v>
      </c>
      <c r="E144" s="16">
        <v>0.0189986021095438</v>
      </c>
      <c r="F144" s="16">
        <v>0.0765254749278378</v>
      </c>
      <c r="G144" s="16">
        <v>0.12264613230661499</v>
      </c>
      <c r="H144" s="16">
        <v>0.0189986021095438</v>
      </c>
      <c r="I144" s="16">
        <v>0.106152572768658</v>
      </c>
      <c r="J144" s="16">
        <v>0.131677369275281</v>
      </c>
      <c r="K144" s="16">
        <v>0.227629687263628</v>
      </c>
      <c r="L144" s="16">
        <v>0.616307196129813</v>
      </c>
      <c r="M144" s="16">
        <v>0.849749044509493</v>
      </c>
      <c r="N144" s="16">
        <v>1.56182108626198</v>
      </c>
      <c r="O144" s="16">
        <v>2.4355486773925303</v>
      </c>
    </row>
    <row r="145" spans="1:15" x14ac:dyDescent="0.25">
      <c r="A145" s="1" t="s">
        <v>159</v>
      </c>
      <c r="B145" s="2">
        <v>219.62</v>
      </c>
      <c r="C145" s="5">
        <v>134.37</v>
      </c>
      <c r="D145" s="5">
        <v>231.05</v>
      </c>
      <c r="E145" s="16">
        <v>-0.0185684740580883</v>
      </c>
      <c r="F145" s="16">
        <v>0.0186662933407999</v>
      </c>
      <c r="G145" s="16">
        <v>0.0482112845138055</v>
      </c>
      <c r="H145" s="16">
        <v>-0.0185684740580883</v>
      </c>
      <c r="I145" s="16">
        <v>0.385264627490798</v>
      </c>
      <c r="J145" s="16">
        <v>1.4752239482934602</v>
      </c>
      <c r="K145" s="16">
        <v>1.58237517751084</v>
      </c>
      <c r="L145" s="16">
        <v>3.1842054820778203</v>
      </c>
      <c r="M145" s="16">
        <v>3.58527025268876</v>
      </c>
      <c r="N145" s="16">
        <v>6.63251748251748</v>
      </c>
      <c r="O145" s="16">
        <v>8.59981246895451</v>
      </c>
    </row>
    <row r="146" spans="1:15" x14ac:dyDescent="0.25">
      <c r="A146" s="1" t="s">
        <v>160</v>
      </c>
      <c r="B146" s="2">
        <v>94.03</v>
      </c>
      <c r="C146" s="5">
        <v>59.29</v>
      </c>
      <c r="D146" s="5">
        <v>94.28</v>
      </c>
      <c r="E146" s="16">
        <v>0.0273194186427713</v>
      </c>
      <c r="F146" s="16">
        <v>0.027881040892193402</v>
      </c>
      <c r="G146" s="16">
        <v>0.193020304568528</v>
      </c>
      <c r="H146" s="16">
        <v>0.0273194186427713</v>
      </c>
      <c r="I146" s="16">
        <v>0.0119483315392896</v>
      </c>
      <c r="J146" s="16">
        <v>0.0809474531447626</v>
      </c>
      <c r="K146" s="16">
        <v>0.19409013659446198</v>
      </c>
      <c r="L146" s="16">
        <v>0.46890625</v>
      </c>
      <c r="M146" s="16">
        <v>0.723452037215271</v>
      </c>
      <c r="N146" s="16">
        <v>1.21512723845429</v>
      </c>
      <c r="O146" s="16">
        <v>2.03315792360482</v>
      </c>
    </row>
    <row r="147" spans="1:15" x14ac:dyDescent="0.25">
      <c r="A147" s="1" t="s">
        <v>161</v>
      </c>
      <c r="B147" s="2">
        <v>14.21</v>
      </c>
      <c r="C147" s="5">
        <v>3.73</v>
      </c>
      <c r="D147" s="5">
        <v>14.73</v>
      </c>
      <c r="E147" s="16">
        <v>0.00987306064880113</v>
      </c>
      <c r="F147" s="16">
        <v>0.0422125181950509</v>
      </c>
      <c r="G147" s="16">
        <v>0.759213759213759</v>
      </c>
      <c r="H147" s="16">
        <v>0.00987306064880113</v>
      </c>
      <c r="I147" s="16">
        <v>0.00561797752808989</v>
      </c>
      <c r="J147" s="16">
        <v>0.6728971962616821</v>
      </c>
      <c r="K147" s="16">
        <v>1.26373153751484</v>
      </c>
      <c r="L147" s="16">
        <v>1.014064697609</v>
      </c>
      <c r="M147" s="16">
        <v>2.2497936689084</v>
      </c>
      <c r="N147" s="16">
        <v>1.43952299829642</v>
      </c>
      <c r="O147" s="16">
        <v>4.21475985518693</v>
      </c>
    </row>
    <row r="148" spans="1:15" x14ac:dyDescent="0.25">
      <c r="A148" s="1" t="s">
        <v>162</v>
      </c>
      <c r="B148" s="2">
        <v>32.53</v>
      </c>
      <c r="C148" s="5">
        <v>17.72</v>
      </c>
      <c r="D148" s="5">
        <v>34.4</v>
      </c>
      <c r="E148" s="16">
        <v>0.08413064995051141</v>
      </c>
      <c r="F148" s="16">
        <v>0.12959779993124798</v>
      </c>
      <c r="G148" s="16">
        <v>0.428074750108648</v>
      </c>
      <c r="H148" s="16">
        <v>0.08413064995051141</v>
      </c>
      <c r="I148" s="16">
        <v>-0.0508376660889659</v>
      </c>
      <c r="J148" s="16">
        <v>0.0834157599736235</v>
      </c>
      <c r="K148" s="16">
        <v>0.15869917293279</v>
      </c>
      <c r="L148" s="16">
        <v>1.12</v>
      </c>
      <c r="M148" s="16">
        <v>1.33918611307297</v>
      </c>
      <c r="N148" s="16">
        <v>1.3059649122807</v>
      </c>
      <c r="O148" s="16">
        <v>1.6270748711731202</v>
      </c>
    </row>
    <row r="149" spans="1:15" x14ac:dyDescent="0.25">
      <c r="A149" s="1" t="s">
        <v>163</v>
      </c>
      <c r="B149" s="2">
        <v>99.44</v>
      </c>
      <c r="C149" s="5">
        <v>60.69</v>
      </c>
      <c r="D149" s="5">
        <v>103.92</v>
      </c>
      <c r="E149" s="16">
        <v>0.0391973383239758</v>
      </c>
      <c r="F149" s="16">
        <v>0.0315822066260708</v>
      </c>
      <c r="G149" s="16">
        <v>0.255495540761211</v>
      </c>
      <c r="H149" s="16">
        <v>0.0391973383239758</v>
      </c>
      <c r="I149" s="16">
        <v>-0.0438151726777002</v>
      </c>
      <c r="J149" s="16">
        <v>0.010208206994137901</v>
      </c>
      <c r="K149" s="16">
        <v>0.13028020092865</v>
      </c>
      <c r="L149" s="16">
        <v>0.370492252845194</v>
      </c>
      <c r="M149" s="16">
        <v>0.632889781981849</v>
      </c>
      <c r="N149" s="16">
        <v>1.01147112094989</v>
      </c>
      <c r="O149" s="16">
        <v>1.847148436276</v>
      </c>
    </row>
    <row r="150" spans="1:15" x14ac:dyDescent="0.25">
      <c r="A150" s="1" t="s">
        <v>164</v>
      </c>
      <c r="B150" s="2">
        <v>33.35</v>
      </c>
      <c r="C150" s="5">
        <v>26.18</v>
      </c>
      <c r="D150" s="5">
        <v>43.49</v>
      </c>
      <c r="E150" s="16">
        <v>0.0500155327741535</v>
      </c>
      <c r="F150" s="16">
        <v>0.056910569105691096</v>
      </c>
      <c r="G150" s="16">
        <v>0.160714285714286</v>
      </c>
      <c r="H150" s="16">
        <v>0.0500155327741535</v>
      </c>
      <c r="I150" s="16">
        <v>-0.195429659604856</v>
      </c>
      <c r="J150" s="16">
        <v>-0.227428571428571</v>
      </c>
      <c r="K150" s="16">
        <v>-0.17141311056411</v>
      </c>
      <c r="L150" s="16">
        <v>0.28663875142748396</v>
      </c>
      <c r="M150" s="16">
        <v>0.417001212293801</v>
      </c>
      <c r="N150" s="16">
        <v>0.9605568445475641</v>
      </c>
      <c r="O150" s="16">
        <v>1.29014402828938</v>
      </c>
    </row>
    <row r="151" spans="1:15" x14ac:dyDescent="0.25">
      <c r="A151" s="1" t="s">
        <v>165</v>
      </c>
      <c r="B151" s="2">
        <v>115.94</v>
      </c>
      <c r="C151" s="5">
        <v>34.85</v>
      </c>
      <c r="D151" s="5">
        <v>119.5</v>
      </c>
      <c r="E151" s="16">
        <v>0.0853703028091937</v>
      </c>
      <c r="F151" s="16">
        <v>0.250919793966152</v>
      </c>
      <c r="G151" s="16">
        <v>1.14298577345579</v>
      </c>
      <c r="H151" s="16">
        <v>0.0853703028091937</v>
      </c>
      <c r="I151" s="16">
        <v>0.621695284818752</v>
      </c>
      <c r="J151" s="16">
        <v>0.298417894162575</v>
      </c>
      <c r="K151" s="16">
        <v>0.40755766099232604</v>
      </c>
      <c r="L151" s="16">
        <v>1.41477272727273</v>
      </c>
      <c r="M151" s="16">
        <v>1.73131040434358</v>
      </c>
      <c r="N151" s="16">
        <v>2.4048640915593698</v>
      </c>
      <c r="O151" s="16">
        <v>3.33598409768768</v>
      </c>
    </row>
    <row r="152" spans="1:15" x14ac:dyDescent="0.25">
      <c r="A152" s="1" t="s">
        <v>166</v>
      </c>
      <c r="B152" s="2">
        <v>42.21</v>
      </c>
      <c r="C152" s="5">
        <v>29.1</v>
      </c>
      <c r="D152" s="5">
        <v>48.53</v>
      </c>
      <c r="E152" s="16">
        <v>-0.00450023685457129</v>
      </c>
      <c r="F152" s="16">
        <v>0.020269450175992198</v>
      </c>
      <c r="G152" s="16">
        <v>0.135945945945946</v>
      </c>
      <c r="H152" s="16">
        <v>-0.00450023685457129</v>
      </c>
      <c r="I152" s="16">
        <v>-0.07990367775831869</v>
      </c>
      <c r="J152" s="16">
        <v>0.10054988216810701</v>
      </c>
      <c r="K152" s="16">
        <v>0.21845909657812101</v>
      </c>
      <c r="L152" s="16">
        <v>0.509698275862069</v>
      </c>
      <c r="M152" s="16">
        <v>0.798839885287194</v>
      </c>
      <c r="N152" s="16">
        <v>-0.0129168623767027</v>
      </c>
      <c r="O152" s="16">
        <v>0.479884899172845</v>
      </c>
    </row>
    <row r="153" spans="1:15" x14ac:dyDescent="0.25">
      <c r="A153" s="1" t="s">
        <v>167</v>
      </c>
      <c r="B153" s="2">
        <v>22.13</v>
      </c>
      <c r="C153" s="5">
        <v>17.29</v>
      </c>
      <c r="D153" s="5">
        <v>24.74</v>
      </c>
      <c r="E153" s="16">
        <v>-0.00795404330534689</v>
      </c>
      <c r="F153" s="16">
        <v>-0.00177856825255669</v>
      </c>
      <c r="G153" s="16">
        <v>0.019527702089009998</v>
      </c>
      <c r="H153" s="16">
        <v>-0.00795404330534689</v>
      </c>
      <c r="I153" s="16">
        <v>0.0456450861667443</v>
      </c>
      <c r="J153" s="16">
        <v>0.180336487907466</v>
      </c>
      <c r="K153" s="16">
        <v>0.309278379553857</v>
      </c>
      <c r="L153" s="16">
        <v>0.0649905123339658</v>
      </c>
      <c r="M153" s="16">
        <v>0.27201229369575897</v>
      </c>
      <c r="N153" s="16">
        <v>0.9272225812455229</v>
      </c>
      <c r="O153" s="16">
        <v>1.61861296381914</v>
      </c>
    </row>
    <row r="154" spans="1:15" x14ac:dyDescent="0.25">
      <c r="A154" s="1" t="s">
        <v>168</v>
      </c>
      <c r="B154" s="2">
        <v>84.53</v>
      </c>
      <c r="C154" s="5">
        <v>63.39</v>
      </c>
      <c r="D154" s="5">
        <v>124.98</v>
      </c>
      <c r="E154" s="16">
        <v>-0.0055216165413533806</v>
      </c>
      <c r="F154" s="16">
        <v>-0.0625692137320044</v>
      </c>
      <c r="G154" s="16">
        <v>0.0283041788143829</v>
      </c>
      <c r="H154" s="16">
        <v>-0.0055216165413533806</v>
      </c>
      <c r="I154" s="16">
        <v>-0.324690865576386</v>
      </c>
      <c r="J154" s="16">
        <v>-0.340526643814272</v>
      </c>
      <c r="K154" s="16">
        <v>-0.262228581549505</v>
      </c>
      <c r="L154" s="16">
        <v>-0.416327656346963</v>
      </c>
      <c r="M154" s="16">
        <v>-0.308977628568399</v>
      </c>
      <c r="N154" s="16">
        <v>0.09423474663909</v>
      </c>
      <c r="O154" s="16">
        <v>0.49237927776734997</v>
      </c>
    </row>
    <row r="155" spans="1:15" x14ac:dyDescent="0.25">
      <c r="A155" s="1" t="s">
        <v>169</v>
      </c>
      <c r="B155" s="2">
        <v>35.56</v>
      </c>
      <c r="C155" s="5">
        <v>12.65</v>
      </c>
      <c r="D155" s="5">
        <v>37.31</v>
      </c>
      <c r="E155" s="16">
        <v>-0.0142935678944475</v>
      </c>
      <c r="F155" s="16">
        <v>0.024864246927693602</v>
      </c>
      <c r="G155" s="16">
        <v>0.644199908298945</v>
      </c>
      <c r="H155" s="16">
        <v>-0.0142935678944475</v>
      </c>
      <c r="I155" s="16">
        <v>0.14752</v>
      </c>
      <c r="J155" s="16">
        <v>-0.291304347826087</v>
      </c>
      <c r="K155" s="16">
        <v>-0.21938787580547298</v>
      </c>
      <c r="L155" s="16">
        <v>0.42301587301587296</v>
      </c>
      <c r="M155" s="16">
        <v>0.6451491432244301</v>
      </c>
      <c r="N155" s="16">
        <v>0.696310312204352</v>
      </c>
      <c r="O155" s="16">
        <v>0.998629977234706</v>
      </c>
    </row>
    <row r="156" spans="1:15" x14ac:dyDescent="0.25">
      <c r="A156" s="1" t="s">
        <v>170</v>
      </c>
      <c r="B156" s="2">
        <v>36.95</v>
      </c>
      <c r="C156" s="5">
        <v>17.36</v>
      </c>
      <c r="D156" s="5">
        <v>37.95</v>
      </c>
      <c r="E156" s="16">
        <v>0.0272222222222222</v>
      </c>
      <c r="F156" s="16">
        <v>-0.015965939329430502</v>
      </c>
      <c r="G156" s="16">
        <v>0.395998489996225</v>
      </c>
      <c r="H156" s="16">
        <v>0.0272222222222222</v>
      </c>
      <c r="I156" s="16">
        <v>0.23678929765886297</v>
      </c>
      <c r="J156" s="16">
        <v>0.0992865636147444</v>
      </c>
      <c r="K156" s="16">
        <v>0.19293023991399402</v>
      </c>
      <c r="L156" s="16">
        <v>1.1625730994152002</v>
      </c>
      <c r="M156" s="16">
        <v>1.4596274716823898</v>
      </c>
      <c r="N156" s="16">
        <v>0.900308324768756</v>
      </c>
      <c r="O156" s="16">
        <v>1.41157685318137</v>
      </c>
    </row>
    <row r="157" spans="1:15" x14ac:dyDescent="0.25">
      <c r="A157" s="1" t="s">
        <v>171</v>
      </c>
      <c r="B157" s="2">
        <v>169.09</v>
      </c>
      <c r="C157" s="5">
        <v>136.91</v>
      </c>
      <c r="D157" s="5">
        <v>272.2</v>
      </c>
      <c r="E157" s="16">
        <v>0.014477275424231599</v>
      </c>
      <c r="F157" s="16">
        <v>0.0196195360486612</v>
      </c>
      <c r="G157" s="16">
        <v>-0.0132733148661127</v>
      </c>
      <c r="H157" s="16">
        <v>0.00293289535429376</v>
      </c>
      <c r="I157" s="16">
        <v>-0.35479245283018895</v>
      </c>
      <c r="J157" s="16">
        <v>-0.268534759358289</v>
      </c>
      <c r="K157" s="16">
        <v>-0.22922540386927398</v>
      </c>
      <c r="L157" s="16">
        <v>0.34133521612928497</v>
      </c>
      <c r="M157" s="16">
        <v>0.44953921440418</v>
      </c>
      <c r="N157" s="16" t="s">
        <v>16</v>
      </c>
      <c r="O157" s="16" t="s">
        <v>16</v>
      </c>
    </row>
    <row r="158" spans="1:15" x14ac:dyDescent="0.25">
      <c r="A158" s="1" t="s">
        <v>172</v>
      </c>
      <c r="B158" s="2">
        <v>128.53</v>
      </c>
      <c r="C158" s="5">
        <v>90.99</v>
      </c>
      <c r="D158" s="5">
        <v>149.11</v>
      </c>
      <c r="E158" s="16">
        <v>0.0247060692723228</v>
      </c>
      <c r="F158" s="16">
        <v>0.0344025661587811</v>
      </c>
      <c r="G158" s="16">
        <v>0.0970403129783977</v>
      </c>
      <c r="H158" s="16">
        <v>0.0247060692723228</v>
      </c>
      <c r="I158" s="16">
        <v>-0.0387510246665176</v>
      </c>
      <c r="J158" s="16">
        <v>-0.20616653332512802</v>
      </c>
      <c r="K158" s="16">
        <v>-0.0848612817952</v>
      </c>
      <c r="L158" s="16">
        <v>-0.0291284058407346</v>
      </c>
      <c r="M158" s="16">
        <v>0.206944155788917</v>
      </c>
      <c r="N158" s="16">
        <v>-0.128033529372</v>
      </c>
      <c r="O158" s="16">
        <v>0.208591692762874</v>
      </c>
    </row>
    <row r="159" spans="1:15" x14ac:dyDescent="0.25">
      <c r="A159" s="1" t="s">
        <v>173</v>
      </c>
      <c r="B159" s="2">
        <v>51.65</v>
      </c>
      <c r="C159" s="5">
        <v>43.74</v>
      </c>
      <c r="D159" s="5">
        <v>66.81</v>
      </c>
      <c r="E159" s="16">
        <v>0.047571256523484505</v>
      </c>
      <c r="F159" s="16">
        <v>0.0396414342629482</v>
      </c>
      <c r="G159" s="16">
        <v>-0.104956268221574</v>
      </c>
      <c r="H159" s="16">
        <v>0.047571256523484505</v>
      </c>
      <c r="I159" s="16">
        <v>-0.114372984897336</v>
      </c>
      <c r="J159" s="16">
        <v>0.166517657577112</v>
      </c>
      <c r="K159" s="16">
        <v>0.256184191976017</v>
      </c>
      <c r="L159" s="16">
        <v>0.6391331658291459</v>
      </c>
      <c r="M159" s="16">
        <v>0.8749015598132099</v>
      </c>
      <c r="N159" s="16">
        <v>1.52613746369797</v>
      </c>
      <c r="O159" s="16">
        <v>2.42138721834417</v>
      </c>
    </row>
    <row r="160" spans="1:15" x14ac:dyDescent="0.25">
      <c r="A160" s="1" t="s">
        <v>174</v>
      </c>
      <c r="B160" s="2">
        <v>51.08</v>
      </c>
      <c r="C160" s="5">
        <v>36.64</v>
      </c>
      <c r="D160" s="5">
        <v>58.14</v>
      </c>
      <c r="E160" s="16">
        <v>-0.08898614150255289</v>
      </c>
      <c r="F160" s="16">
        <v>-0.0571806001132289</v>
      </c>
      <c r="G160" s="16">
        <v>0.10506525105065301</v>
      </c>
      <c r="H160" s="16">
        <v>-0.08898614150255289</v>
      </c>
      <c r="I160" s="16">
        <v>-0.0790783410138249</v>
      </c>
      <c r="J160" s="16">
        <v>0.0844367267202084</v>
      </c>
      <c r="K160" s="16">
        <v>0.19710414343790097</v>
      </c>
      <c r="L160" s="16">
        <v>0.20038443056223</v>
      </c>
      <c r="M160" s="16">
        <v>0.414143089931454</v>
      </c>
      <c r="N160" s="16">
        <v>0.5880483153210431</v>
      </c>
      <c r="O160" s="16">
        <v>1.16664712164527</v>
      </c>
    </row>
    <row r="161" spans="1:15" x14ac:dyDescent="0.25">
      <c r="A161" s="1" t="s">
        <v>175</v>
      </c>
      <c r="B161" s="2">
        <v>166.62</v>
      </c>
      <c r="C161" s="5">
        <v>114.67</v>
      </c>
      <c r="D161" s="5">
        <v>177.12</v>
      </c>
      <c r="E161" s="16">
        <v>-0.0290062360546942</v>
      </c>
      <c r="F161" s="16">
        <v>-0.0025271818983250097</v>
      </c>
      <c r="G161" s="16">
        <v>0.0962407957628213</v>
      </c>
      <c r="H161" s="16">
        <v>-0.0290062360546942</v>
      </c>
      <c r="I161" s="16">
        <v>-0.045980888139404194</v>
      </c>
      <c r="J161" s="16">
        <v>-0.294508874755788</v>
      </c>
      <c r="K161" s="16">
        <v>-0.223518089770101</v>
      </c>
      <c r="L161" s="16">
        <v>0.203944101581897</v>
      </c>
      <c r="M161" s="16">
        <v>0.39254618384886003</v>
      </c>
      <c r="N161" s="16">
        <v>0.968224515829758</v>
      </c>
      <c r="O161" s="16">
        <v>1.5781933897043299</v>
      </c>
    </row>
    <row r="162" spans="1:15" x14ac:dyDescent="0.25">
      <c r="A162" s="1" t="s">
        <v>176</v>
      </c>
      <c r="B162" s="2">
        <v>41.59</v>
      </c>
      <c r="C162" s="5">
        <v>28.71</v>
      </c>
      <c r="D162" s="5">
        <v>46.89</v>
      </c>
      <c r="E162" s="16">
        <v>0.0190243902439024</v>
      </c>
      <c r="F162" s="16">
        <v>0.00215879107699688</v>
      </c>
      <c r="G162" s="16">
        <v>0.046069103655483196</v>
      </c>
      <c r="H162" s="16">
        <v>0.0190243902439024</v>
      </c>
      <c r="I162" s="16">
        <v>-0.157151502925156</v>
      </c>
      <c r="J162" s="16">
        <v>-0.406534090909091</v>
      </c>
      <c r="K162" s="16">
        <v>-0.270595866300554</v>
      </c>
      <c r="L162" s="16">
        <v>-0.28138974888200896</v>
      </c>
      <c r="M162" s="16">
        <v>-0.0510115532768199</v>
      </c>
      <c r="N162" s="16">
        <v>0.7129971299713</v>
      </c>
      <c r="O162" s="16">
        <v>1.9044668390911599</v>
      </c>
    </row>
    <row r="163" spans="1:15" x14ac:dyDescent="0.25">
      <c r="A163" s="1" t="s">
        <v>177</v>
      </c>
      <c r="B163" s="2">
        <v>68.5</v>
      </c>
      <c r="C163" s="5">
        <v>34.23</v>
      </c>
      <c r="D163" s="5">
        <v>74.75</v>
      </c>
      <c r="E163" s="16">
        <v>0.022727272727272697</v>
      </c>
      <c r="F163" s="16">
        <v>0.0546875</v>
      </c>
      <c r="G163" s="16">
        <v>0.730769230769231</v>
      </c>
      <c r="H163" s="16">
        <v>0.022727272727272697</v>
      </c>
      <c r="I163" s="16">
        <v>0.542857142857143</v>
      </c>
      <c r="J163" s="16">
        <v>0.69811320754717</v>
      </c>
      <c r="K163" s="16">
        <v>1.04576968809192</v>
      </c>
      <c r="L163" s="16">
        <v>1.25</v>
      </c>
      <c r="M163" s="16">
        <v>1.90072327463092</v>
      </c>
      <c r="N163" s="16">
        <v>2.97292525014715</v>
      </c>
      <c r="O163" s="16">
        <v>4.865202003344851</v>
      </c>
    </row>
    <row r="164" spans="1:15" x14ac:dyDescent="0.25">
      <c r="A164" s="1" t="s">
        <v>178</v>
      </c>
      <c r="B164" s="2">
        <v>113.31</v>
      </c>
      <c r="C164" s="5">
        <v>45.27</v>
      </c>
      <c r="D164" s="5">
        <v>127.75</v>
      </c>
      <c r="E164" s="16">
        <v>0.042311566993314405</v>
      </c>
      <c r="F164" s="16">
        <v>0.0219089521415103</v>
      </c>
      <c r="G164" s="16">
        <v>0.369884448724121</v>
      </c>
      <c r="H164" s="16">
        <v>0.042311566993314405</v>
      </c>
      <c r="I164" s="16">
        <v>-0.0782376285737426</v>
      </c>
      <c r="J164" s="16">
        <v>0.549489448604493</v>
      </c>
      <c r="K164" s="16">
        <v>0.65411759461879</v>
      </c>
      <c r="L164" s="16">
        <v>1.15386071158213</v>
      </c>
      <c r="M164" s="16">
        <v>1.39239643581475</v>
      </c>
      <c r="N164" s="16">
        <v>18.1599326599327</v>
      </c>
      <c r="O164" s="16">
        <v>21.2946990656443</v>
      </c>
    </row>
    <row r="165" spans="1:15" x14ac:dyDescent="0.25">
      <c r="A165" s="1" t="s">
        <v>179</v>
      </c>
      <c r="B165" s="2">
        <v>63.59</v>
      </c>
      <c r="C165" s="5">
        <v>45.33</v>
      </c>
      <c r="D165" s="5">
        <v>77.05</v>
      </c>
      <c r="E165" s="16">
        <v>0.0256533589866923</v>
      </c>
      <c r="F165" s="16">
        <v>-0.00513219284603421</v>
      </c>
      <c r="G165" s="16">
        <v>0.148267815472985</v>
      </c>
      <c r="H165" s="16">
        <v>0.0256533589866923</v>
      </c>
      <c r="I165" s="16">
        <v>-0.19137909240298298</v>
      </c>
      <c r="J165" s="16">
        <v>-0.11362061798531199</v>
      </c>
      <c r="K165" s="16">
        <v>-0.010516125788628601</v>
      </c>
      <c r="L165" s="16">
        <v>-0.0927528010211318</v>
      </c>
      <c r="M165" s="16">
        <v>0.06950586934286951</v>
      </c>
      <c r="N165" s="16">
        <v>0.361063829787234</v>
      </c>
      <c r="O165" s="16">
        <v>0.819045074989297</v>
      </c>
    </row>
    <row r="166" spans="1:15" x14ac:dyDescent="0.25">
      <c r="A166" s="1" t="s">
        <v>180</v>
      </c>
      <c r="B166" s="2">
        <v>144.18</v>
      </c>
      <c r="C166" s="5">
        <v>101.67</v>
      </c>
      <c r="D166" s="5">
        <v>148.3</v>
      </c>
      <c r="E166" s="16">
        <v>-0.0393122049898854</v>
      </c>
      <c r="F166" s="16">
        <v>-0.019949095411708098</v>
      </c>
      <c r="G166" s="16">
        <v>0.0666317286815902</v>
      </c>
      <c r="H166" s="16">
        <v>-0.0393122049898854</v>
      </c>
      <c r="I166" s="16">
        <v>0.0631296171927468</v>
      </c>
      <c r="J166" s="16">
        <v>0.20055616415269198</v>
      </c>
      <c r="K166" s="16">
        <v>0.314404763470253</v>
      </c>
      <c r="L166" s="16">
        <v>0.460182433124936</v>
      </c>
      <c r="M166" s="16">
        <v>0.6916813139815859</v>
      </c>
      <c r="N166" s="16">
        <v>1.14595571622232</v>
      </c>
      <c r="O166" s="16">
        <v>1.87992169680554</v>
      </c>
    </row>
    <row r="167" spans="1:15" x14ac:dyDescent="0.25">
      <c r="A167" s="1" t="s">
        <v>181</v>
      </c>
      <c r="B167" s="2">
        <v>51.86</v>
      </c>
      <c r="C167" s="5">
        <v>23.26</v>
      </c>
      <c r="D167" s="5">
        <v>54.3</v>
      </c>
      <c r="E167" s="16">
        <v>0.0429348921588389</v>
      </c>
      <c r="F167" s="16">
        <v>0.0203115756261092</v>
      </c>
      <c r="G167" s="16">
        <v>0.261643501584979</v>
      </c>
      <c r="H167" s="16">
        <v>0.0429348921588389</v>
      </c>
      <c r="I167" s="16">
        <v>-0.0652213188798555</v>
      </c>
      <c r="J167" s="16">
        <v>-0.281388888888889</v>
      </c>
      <c r="K167" s="16">
        <v>-0.18246861836723302</v>
      </c>
      <c r="L167" s="16">
        <v>0.286104896843152</v>
      </c>
      <c r="M167" s="16">
        <v>0.558601098333119</v>
      </c>
      <c r="N167" s="16">
        <v>0.594944512946979</v>
      </c>
      <c r="O167" s="16">
        <v>1.21791094569444</v>
      </c>
    </row>
    <row r="168" spans="1:15" x14ac:dyDescent="0.25">
      <c r="A168" s="1" t="s">
        <v>182</v>
      </c>
      <c r="B168" s="2">
        <v>83.09</v>
      </c>
      <c r="C168" s="5">
        <v>57.29</v>
      </c>
      <c r="D168" s="5">
        <v>84.86</v>
      </c>
      <c r="E168" s="16">
        <v>0.00229496315980191</v>
      </c>
      <c r="F168" s="16">
        <v>0.0159157688540646</v>
      </c>
      <c r="G168" s="16">
        <v>0.137647381409378</v>
      </c>
      <c r="H168" s="16">
        <v>0.00229496315980191</v>
      </c>
      <c r="I168" s="16">
        <v>-0.0395833333333333</v>
      </c>
      <c r="J168" s="16">
        <v>-0.204410354745925</v>
      </c>
      <c r="K168" s="16">
        <v>-0.0518589595002378</v>
      </c>
      <c r="L168" s="16">
        <v>-0.0489398280802292</v>
      </c>
      <c r="M168" s="16">
        <v>0.227064821550374</v>
      </c>
      <c r="N168" s="16">
        <v>0.470755051400213</v>
      </c>
      <c r="O168" s="16">
        <v>1.3519161934905901</v>
      </c>
    </row>
    <row r="169" spans="1:15" x14ac:dyDescent="0.25">
      <c r="A169" s="1" t="s">
        <v>183</v>
      </c>
      <c r="B169" s="2">
        <v>80.7</v>
      </c>
      <c r="C169" s="5">
        <v>37.29</v>
      </c>
      <c r="D169" s="5">
        <v>91.27</v>
      </c>
      <c r="E169" s="16">
        <v>0.0420135775586013</v>
      </c>
      <c r="F169" s="16">
        <v>0.0171292823205801</v>
      </c>
      <c r="G169" s="16">
        <v>0.369759218723691</v>
      </c>
      <c r="H169" s="16">
        <v>0.0420135775586013</v>
      </c>
      <c r="I169" s="16">
        <v>-0.128921726094871</v>
      </c>
      <c r="J169" s="16">
        <v>-0.308718558803535</v>
      </c>
      <c r="K169" s="16">
        <v>-0.20325445883670198</v>
      </c>
      <c r="L169" s="16">
        <v>0.102452906897954</v>
      </c>
      <c r="M169" s="16">
        <v>0.354808182202812</v>
      </c>
      <c r="N169" s="16">
        <v>0.35132890365448505</v>
      </c>
      <c r="O169" s="16">
        <v>0.910610631549313</v>
      </c>
    </row>
    <row r="170" spans="1:15" x14ac:dyDescent="0.25">
      <c r="A170" s="1" t="s">
        <v>184</v>
      </c>
      <c r="B170" s="2">
        <v>17.57</v>
      </c>
      <c r="C170" s="5">
        <v>7.1</v>
      </c>
      <c r="D170" s="5">
        <v>17.735</v>
      </c>
      <c r="E170" s="16">
        <v>0.0955334987593052</v>
      </c>
      <c r="F170" s="16">
        <v>0.105823418910457</v>
      </c>
      <c r="G170" s="16">
        <v>0.709583736689255</v>
      </c>
      <c r="H170" s="16">
        <v>0.0955334987593052</v>
      </c>
      <c r="I170" s="16">
        <v>0.0801223241590214</v>
      </c>
      <c r="J170" s="16">
        <v>0.00971983990851915</v>
      </c>
      <c r="K170" s="16">
        <v>0.127711902051037</v>
      </c>
      <c r="L170" s="16">
        <v>0.970982142857143</v>
      </c>
      <c r="M170" s="16">
        <v>1.30668729430986</v>
      </c>
      <c r="N170" s="16">
        <v>1.5156695156695201</v>
      </c>
      <c r="O170" s="16">
        <v>2.14400139821051</v>
      </c>
    </row>
    <row r="171" spans="1:15" x14ac:dyDescent="0.25">
      <c r="A171" s="1" t="s">
        <v>185</v>
      </c>
      <c r="B171" s="2">
        <v>131.29</v>
      </c>
      <c r="C171" s="5">
        <v>70.18</v>
      </c>
      <c r="D171" s="5">
        <v>132.44</v>
      </c>
      <c r="E171" s="16">
        <v>0.105970772442589</v>
      </c>
      <c r="F171" s="16">
        <v>0.0996346728661574</v>
      </c>
      <c r="G171" s="16">
        <v>0.411037715746857</v>
      </c>
      <c r="H171" s="16">
        <v>0.105970772442589</v>
      </c>
      <c r="I171" s="16">
        <v>0.11434581405132499</v>
      </c>
      <c r="J171" s="16">
        <v>0.49734313171283195</v>
      </c>
      <c r="K171" s="16">
        <v>0.605918029856065</v>
      </c>
      <c r="L171" s="16">
        <v>1.35365203483206</v>
      </c>
      <c r="M171" s="16">
        <v>1.6452328064076702</v>
      </c>
      <c r="N171" s="16">
        <v>1.5197869101978698</v>
      </c>
      <c r="O171" s="16">
        <v>2.10123792388287</v>
      </c>
    </row>
    <row r="172" spans="1:15" x14ac:dyDescent="0.25">
      <c r="A172" s="1" t="s">
        <v>186</v>
      </c>
      <c r="B172" s="2">
        <v>28.11</v>
      </c>
      <c r="C172" s="5">
        <v>14.32</v>
      </c>
      <c r="D172" s="5">
        <v>28.29</v>
      </c>
      <c r="E172" s="16">
        <v>0.059871163319439195</v>
      </c>
      <c r="F172" s="16">
        <v>0.164931278633902</v>
      </c>
      <c r="G172" s="16">
        <v>0.35974720466699095</v>
      </c>
      <c r="H172" s="16">
        <v>0.059871163319439195</v>
      </c>
      <c r="I172" s="16">
        <v>0.299117510450534</v>
      </c>
      <c r="J172" s="16">
        <v>-0.235583492757584</v>
      </c>
      <c r="K172" s="16">
        <v>0.157035190602692</v>
      </c>
      <c r="L172" s="16">
        <v>0.284795590261828</v>
      </c>
      <c r="M172" s="16">
        <v>1.01898927065446</v>
      </c>
      <c r="N172" s="16">
        <v>1.11094339622642</v>
      </c>
      <c r="O172" s="16">
        <v>2.53369744767031</v>
      </c>
    </row>
    <row r="173" spans="1:15" x14ac:dyDescent="0.25">
      <c r="A173" s="1" t="s">
        <v>187</v>
      </c>
      <c r="B173" s="2">
        <v>154.52</v>
      </c>
      <c r="C173" s="5">
        <v>83.67</v>
      </c>
      <c r="D173" s="5">
        <v>157.403</v>
      </c>
      <c r="E173" s="16">
        <v>0.020873241297311603</v>
      </c>
      <c r="F173" s="16">
        <v>0.0214805023132849</v>
      </c>
      <c r="G173" s="16">
        <v>0.256912817176317</v>
      </c>
      <c r="H173" s="16">
        <v>0.020873241297311603</v>
      </c>
      <c r="I173" s="16">
        <v>0.22639263608951002</v>
      </c>
      <c r="J173" s="16">
        <v>0.441294413876714</v>
      </c>
      <c r="K173" s="16">
        <v>0.566342490895249</v>
      </c>
      <c r="L173" s="16">
        <v>1.3046525499552601</v>
      </c>
      <c r="M173" s="16">
        <v>1.65402087707719</v>
      </c>
      <c r="N173" s="16">
        <v>1.39130434782609</v>
      </c>
      <c r="O173" s="16">
        <v>2.20989810986609</v>
      </c>
    </row>
    <row r="174" spans="1:15" x14ac:dyDescent="0.25">
      <c r="A174" s="1" t="s">
        <v>188</v>
      </c>
      <c r="B174" s="2">
        <v>64.03</v>
      </c>
      <c r="C174" s="5">
        <v>43.3</v>
      </c>
      <c r="D174" s="5">
        <v>91.05</v>
      </c>
      <c r="E174" s="16">
        <v>0.0026381129733085</v>
      </c>
      <c r="F174" s="16">
        <v>-0.0595342066957787</v>
      </c>
      <c r="G174" s="16">
        <v>0.100868972567729</v>
      </c>
      <c r="H174" s="16">
        <v>0.0026381129733085</v>
      </c>
      <c r="I174" s="16">
        <v>-0.272737505628095</v>
      </c>
      <c r="J174" s="16">
        <v>-0.200668068786342</v>
      </c>
      <c r="K174" s="16">
        <v>-0.146430945405812</v>
      </c>
      <c r="L174" s="16">
        <v>0.238451217174621</v>
      </c>
      <c r="M174" s="16">
        <v>0.356169768377666</v>
      </c>
      <c r="N174" s="16">
        <v>2.8163024217365598</v>
      </c>
      <c r="O174" s="16">
        <v>3.3929795205337503</v>
      </c>
    </row>
    <row r="175" spans="1:15" x14ac:dyDescent="0.25">
      <c r="A175" s="1" t="s">
        <v>189</v>
      </c>
      <c r="B175" s="2">
        <v>87.85</v>
      </c>
      <c r="C175" s="5">
        <v>45.1</v>
      </c>
      <c r="D175" s="5">
        <v>94.01</v>
      </c>
      <c r="E175" s="16">
        <v>0.0336026226437185</v>
      </c>
      <c r="F175" s="16">
        <v>-0.000226500566251416</v>
      </c>
      <c r="G175" s="16">
        <v>0.47551395620926</v>
      </c>
      <c r="H175" s="16">
        <v>0.0336026226437185</v>
      </c>
      <c r="I175" s="16">
        <v>-0.105753646677472</v>
      </c>
      <c r="J175" s="16">
        <v>0.16618229854689598</v>
      </c>
      <c r="K175" s="16">
        <v>0.331464898117909</v>
      </c>
      <c r="L175" s="16">
        <v>0.484945332211943</v>
      </c>
      <c r="M175" s="16">
        <v>0.789652363021862</v>
      </c>
      <c r="N175" s="16">
        <v>3.30057240287419</v>
      </c>
      <c r="O175" s="16">
        <v>4.72616563361296</v>
      </c>
    </row>
    <row r="176" spans="1:15" x14ac:dyDescent="0.25">
      <c r="A176" s="1" t="s">
        <v>190</v>
      </c>
      <c r="B176" s="2">
        <v>87.95</v>
      </c>
      <c r="C176" s="5">
        <v>69.46</v>
      </c>
      <c r="D176" s="5">
        <v>104.22</v>
      </c>
      <c r="E176" s="16">
        <v>-0.0409649027491036</v>
      </c>
      <c r="F176" s="16">
        <v>-0.05755472504004269</v>
      </c>
      <c r="G176" s="16">
        <v>-0.00496054114994363</v>
      </c>
      <c r="H176" s="16">
        <v>-0.0409649027491036</v>
      </c>
      <c r="I176" s="16">
        <v>-0.029683377308707102</v>
      </c>
      <c r="J176" s="16">
        <v>0.36056728842299995</v>
      </c>
      <c r="K176" s="16">
        <v>0.48799692500196995</v>
      </c>
      <c r="L176" s="16">
        <v>0.706496519721578</v>
      </c>
      <c r="M176" s="16">
        <v>0.995030775302378</v>
      </c>
      <c r="N176" s="16">
        <v>2.0236382322713298</v>
      </c>
      <c r="O176" s="16">
        <v>3.19395179498878</v>
      </c>
    </row>
    <row r="177" spans="1:15" x14ac:dyDescent="0.25">
      <c r="A177" s="1" t="s">
        <v>191</v>
      </c>
      <c r="B177" s="2">
        <v>89.23</v>
      </c>
      <c r="C177" s="5">
        <v>59.83</v>
      </c>
      <c r="D177" s="5">
        <v>94.73</v>
      </c>
      <c r="E177" s="16">
        <v>0.0166533591878635</v>
      </c>
      <c r="F177" s="16">
        <v>-0.00268546492111457</v>
      </c>
      <c r="G177" s="16">
        <v>0.0986071736718846</v>
      </c>
      <c r="H177" s="16">
        <v>0.0166533591878635</v>
      </c>
      <c r="I177" s="16">
        <v>-0.083967112024666</v>
      </c>
      <c r="J177" s="16">
        <v>-0.0180676434945467</v>
      </c>
      <c r="K177" s="16">
        <v>0.100914031620553</v>
      </c>
      <c r="L177" s="16">
        <v>0.250245476223874</v>
      </c>
      <c r="M177" s="16">
        <v>0.49961638894123295</v>
      </c>
      <c r="N177" s="16" t="s">
        <v>16</v>
      </c>
      <c r="O177" s="16" t="s">
        <v>16</v>
      </c>
    </row>
    <row r="178" spans="1:15" x14ac:dyDescent="0.25">
      <c r="A178" s="1" t="s">
        <v>192</v>
      </c>
      <c r="B178" s="2">
        <v>44.49</v>
      </c>
      <c r="C178" s="5">
        <v>24.72</v>
      </c>
      <c r="D178" s="5">
        <v>51.98</v>
      </c>
      <c r="E178" s="16">
        <v>0.00472228468630537</v>
      </c>
      <c r="F178" s="16">
        <v>-0.0108479079034758</v>
      </c>
      <c r="G178" s="16">
        <v>0.290583477758521</v>
      </c>
      <c r="H178" s="16">
        <v>0.00472228468630537</v>
      </c>
      <c r="I178" s="16">
        <v>-0.14618765526466698</v>
      </c>
      <c r="J178" s="16">
        <v>-0.00412348155577845</v>
      </c>
      <c r="K178" s="16">
        <v>0.06920021699599001</v>
      </c>
      <c r="L178" s="16">
        <v>0.5619646914875019</v>
      </c>
      <c r="M178" s="16">
        <v>0.758471221981108</v>
      </c>
      <c r="N178" s="16">
        <v>0.6</v>
      </c>
      <c r="O178" s="16">
        <v>1.05059054141252</v>
      </c>
    </row>
    <row r="179" spans="1:15" x14ac:dyDescent="0.25">
      <c r="A179" s="1" t="s">
        <v>193</v>
      </c>
      <c r="B179" s="2">
        <v>25.28</v>
      </c>
      <c r="C179" s="5">
        <v>14.51</v>
      </c>
      <c r="D179" s="5">
        <v>25.68</v>
      </c>
      <c r="E179" s="16">
        <v>0.020008003201280503</v>
      </c>
      <c r="F179" s="16">
        <v>0.0814594823928723</v>
      </c>
      <c r="G179" s="16">
        <v>0.233188195452346</v>
      </c>
      <c r="H179" s="16">
        <v>0.020008003201280503</v>
      </c>
      <c r="I179" s="16">
        <v>-0.0027386541471048497</v>
      </c>
      <c r="J179" s="16">
        <v>-0.41496442506311704</v>
      </c>
      <c r="K179" s="16">
        <v>-0.28426544689878797</v>
      </c>
      <c r="L179" s="16">
        <v>-0.25183445846786</v>
      </c>
      <c r="M179" s="16">
        <v>-0.0474917542671891</v>
      </c>
      <c r="N179" s="16">
        <v>-0.315337093741606</v>
      </c>
      <c r="O179" s="16">
        <v>-0.033004203718222096</v>
      </c>
    </row>
    <row r="180" spans="1:15" x14ac:dyDescent="0.25">
      <c r="A180" s="1" t="s">
        <v>194</v>
      </c>
      <c r="B180" s="2">
        <v>62.49</v>
      </c>
      <c r="C180" s="5">
        <v>44.97</v>
      </c>
      <c r="D180" s="5">
        <v>65.35</v>
      </c>
      <c r="E180" s="16">
        <v>0.00532000644849266</v>
      </c>
      <c r="F180" s="16">
        <v>0.0189542483660131</v>
      </c>
      <c r="G180" s="16">
        <v>0.0343340520816056</v>
      </c>
      <c r="H180" s="16">
        <v>0.00532000644849266</v>
      </c>
      <c r="I180" s="16">
        <v>-0.0245581104332864</v>
      </c>
      <c r="J180" s="16">
        <v>0.0075941185975117</v>
      </c>
      <c r="K180" s="16">
        <v>0.104833328305481</v>
      </c>
      <c r="L180" s="16">
        <v>-0.0448767039362843</v>
      </c>
      <c r="M180" s="16">
        <v>0.102630055036567</v>
      </c>
      <c r="N180" s="16">
        <v>1.4170542635658898</v>
      </c>
      <c r="O180" s="16">
        <v>2.2926470604919</v>
      </c>
    </row>
    <row r="181" spans="1:15" x14ac:dyDescent="0.25">
      <c r="A181" s="1" t="s">
        <v>195</v>
      </c>
      <c r="B181" s="2">
        <v>369.94</v>
      </c>
      <c r="C181" s="5">
        <v>270.98</v>
      </c>
      <c r="D181" s="5">
        <v>387.56</v>
      </c>
      <c r="E181" s="16">
        <v>-0.023515048569457</v>
      </c>
      <c r="F181" s="16">
        <v>-0.014491200814292999</v>
      </c>
      <c r="G181" s="16">
        <v>0.163456977516365</v>
      </c>
      <c r="H181" s="16">
        <v>-0.023515048569457</v>
      </c>
      <c r="I181" s="16">
        <v>0.262811051999313</v>
      </c>
      <c r="J181" s="16">
        <v>0.9596271637816249</v>
      </c>
      <c r="K181" s="16">
        <v>1.06944253677875</v>
      </c>
      <c r="L181" s="16">
        <v>1.37643715282263</v>
      </c>
      <c r="M181" s="16">
        <v>1.6722229573236398</v>
      </c>
      <c r="N181" s="16">
        <v>4.207643312101911</v>
      </c>
      <c r="O181" s="16">
        <v>5.85099110288002</v>
      </c>
    </row>
    <row r="182" spans="1:15" x14ac:dyDescent="0.25">
      <c r="A182" s="1" t="s">
        <v>196</v>
      </c>
      <c r="B182" s="2">
        <v>81.82</v>
      </c>
      <c r="C182" s="5">
        <v>37.2</v>
      </c>
      <c r="D182" s="5">
        <v>82.67</v>
      </c>
      <c r="E182" s="16">
        <v>0.0211521712081622</v>
      </c>
      <c r="F182" s="16">
        <v>0.036630036630036604</v>
      </c>
      <c r="G182" s="16">
        <v>0.34939164748438</v>
      </c>
      <c r="H182" s="16">
        <v>0.0211521712081622</v>
      </c>
      <c r="I182" s="16">
        <v>0.0625323666494045</v>
      </c>
      <c r="J182" s="16">
        <v>0.133094021814165</v>
      </c>
      <c r="K182" s="16">
        <v>0.23696974270673501</v>
      </c>
      <c r="L182" s="16">
        <v>0.8397220354180681</v>
      </c>
      <c r="M182" s="16">
        <v>1.1524870904214999</v>
      </c>
      <c r="N182" s="16">
        <v>0.44413162062291</v>
      </c>
      <c r="O182" s="16">
        <v>0.9616794992384079</v>
      </c>
    </row>
    <row r="183" spans="1:15" x14ac:dyDescent="0.25">
      <c r="A183" s="1" t="s">
        <v>197</v>
      </c>
      <c r="B183" s="2">
        <v>25.53</v>
      </c>
      <c r="C183" s="5">
        <v>12.88</v>
      </c>
      <c r="D183" s="5">
        <v>25.94</v>
      </c>
      <c r="E183" s="16">
        <v>0.0471736478243188</v>
      </c>
      <c r="F183" s="16">
        <v>0.08741554054054052</v>
      </c>
      <c r="G183" s="16">
        <v>0.5484064942874319</v>
      </c>
      <c r="H183" s="16">
        <v>0.0471736478243188</v>
      </c>
      <c r="I183" s="16">
        <v>0.246369796708616</v>
      </c>
      <c r="J183" s="16">
        <v>0.183908045977011</v>
      </c>
      <c r="K183" s="16">
        <v>0.30141400015632</v>
      </c>
      <c r="L183" s="16">
        <v>1.39090064995357</v>
      </c>
      <c r="M183" s="16">
        <v>1.80833828752182</v>
      </c>
      <c r="N183" s="16">
        <v>-0.42891993790197397</v>
      </c>
      <c r="O183" s="16">
        <v>0.6515188607584059</v>
      </c>
    </row>
    <row r="184" spans="1:15" x14ac:dyDescent="0.25">
      <c r="A184" s="1" t="s">
        <v>198</v>
      </c>
      <c r="B184" s="2">
        <v>166.41</v>
      </c>
      <c r="C184" s="5">
        <v>117.31</v>
      </c>
      <c r="D184" s="5">
        <v>172.63</v>
      </c>
      <c r="E184" s="16">
        <v>-0.017827529021558902</v>
      </c>
      <c r="F184" s="16">
        <v>0.124881291547958</v>
      </c>
      <c r="G184" s="16">
        <v>-0.00551724137931034</v>
      </c>
      <c r="H184" s="16">
        <v>-0.017827529021558902</v>
      </c>
      <c r="I184" s="16">
        <v>0.251452720549393</v>
      </c>
      <c r="J184" s="16">
        <v>0.915559662700705</v>
      </c>
      <c r="K184" s="16">
        <v>1.04825148323642</v>
      </c>
      <c r="L184" s="16">
        <v>1.03697334479794</v>
      </c>
      <c r="M184" s="16">
        <v>1.29495513149255</v>
      </c>
      <c r="N184" s="16">
        <v>3.75157593123209</v>
      </c>
      <c r="O184" s="16">
        <v>5.50938371463241</v>
      </c>
    </row>
    <row r="185" spans="1:15" x14ac:dyDescent="0.25">
      <c r="A185" s="1" t="s">
        <v>199</v>
      </c>
      <c r="B185" s="2">
        <v>95.21</v>
      </c>
      <c r="C185" s="5">
        <v>55.9</v>
      </c>
      <c r="D185" s="5">
        <v>103.8</v>
      </c>
      <c r="E185" s="16">
        <v>-0.00847280334728033</v>
      </c>
      <c r="F185" s="16">
        <v>0.0232081174438687</v>
      </c>
      <c r="G185" s="16">
        <v>0.0351643551381457</v>
      </c>
      <c r="H185" s="16">
        <v>-0.00847280334728033</v>
      </c>
      <c r="I185" s="16">
        <v>0.12657475635845</v>
      </c>
      <c r="J185" s="16">
        <v>0.838618950635244</v>
      </c>
      <c r="K185" s="16">
        <v>0.9251972247034099</v>
      </c>
      <c r="L185" s="16">
        <v>1.26526466722428</v>
      </c>
      <c r="M185" s="16">
        <v>1.4622582228535899</v>
      </c>
      <c r="N185" s="16">
        <v>3.19517592387696</v>
      </c>
      <c r="O185" s="16">
        <v>4.07126082252638</v>
      </c>
    </row>
    <row r="186" spans="1:15" x14ac:dyDescent="0.25">
      <c r="A186" s="1" t="s">
        <v>200</v>
      </c>
      <c r="B186" s="2">
        <v>146.35</v>
      </c>
      <c r="C186" s="5">
        <v>62.38</v>
      </c>
      <c r="D186" s="5">
        <v>146.82</v>
      </c>
      <c r="E186" s="16">
        <v>0.0245988548808935</v>
      </c>
      <c r="F186" s="16">
        <v>0.0446846846846847</v>
      </c>
      <c r="G186" s="16">
        <v>0.493252292160297</v>
      </c>
      <c r="H186" s="16">
        <v>0.0245988548808935</v>
      </c>
      <c r="I186" s="16">
        <v>0.424150127726469</v>
      </c>
      <c r="J186" s="16">
        <v>1.26555173491716</v>
      </c>
      <c r="K186" s="16">
        <v>1.3374755393667999</v>
      </c>
      <c r="L186" s="16">
        <v>1.421888053467</v>
      </c>
      <c r="M186" s="16">
        <v>1.56237215740704</v>
      </c>
      <c r="N186" s="16">
        <v>5.9412187238118</v>
      </c>
      <c r="O186" s="16">
        <v>6.84173804469769</v>
      </c>
    </row>
    <row r="187" spans="1:15" x14ac:dyDescent="0.25">
      <c r="A187" s="1" t="s">
        <v>201</v>
      </c>
      <c r="B187" s="2">
        <v>261.81</v>
      </c>
      <c r="C187" s="5">
        <v>118.97</v>
      </c>
      <c r="D187" s="5">
        <v>264.25</v>
      </c>
      <c r="E187" s="16">
        <v>0.0348072245923209</v>
      </c>
      <c r="F187" s="16">
        <v>0.0587851344184718</v>
      </c>
      <c r="G187" s="16">
        <v>0.227487703367385</v>
      </c>
      <c r="H187" s="16">
        <v>0.0348072245923209</v>
      </c>
      <c r="I187" s="16">
        <v>0.273315998626306</v>
      </c>
      <c r="J187" s="16">
        <v>0.29789468420263</v>
      </c>
      <c r="K187" s="16">
        <v>0.38219137966128003</v>
      </c>
      <c r="L187" s="16">
        <v>1.77790859466981</v>
      </c>
      <c r="M187" s="16">
        <v>2.09458599908705</v>
      </c>
      <c r="N187" s="16">
        <v>2.58183825558929</v>
      </c>
      <c r="O187" s="16">
        <v>3.45694185569601</v>
      </c>
    </row>
    <row r="188" spans="1:15" x14ac:dyDescent="0.25">
      <c r="A188" s="1" t="s">
        <v>202</v>
      </c>
      <c r="B188" s="2">
        <v>77.55</v>
      </c>
      <c r="C188" s="5">
        <v>30.25</v>
      </c>
      <c r="D188" s="5">
        <v>82.22</v>
      </c>
      <c r="E188" s="16">
        <v>0.0179100457850795</v>
      </c>
      <c r="F188" s="16">
        <v>-0.003690523263477</v>
      </c>
      <c r="G188" s="16">
        <v>0.425688419464353</v>
      </c>
      <c r="H188" s="16">
        <v>0.0179100457850795</v>
      </c>
      <c r="I188" s="16">
        <v>-0.0953805648635711</v>
      </c>
      <c r="J188" s="16">
        <v>0.230105777054516</v>
      </c>
      <c r="K188" s="16">
        <v>0.327659343780696</v>
      </c>
      <c r="L188" s="16">
        <v>0.899723548630309</v>
      </c>
      <c r="M188" s="16">
        <v>1.1565453157121501</v>
      </c>
      <c r="N188" s="16">
        <v>1.48978919631094</v>
      </c>
      <c r="O188" s="16">
        <v>2.34318789076921</v>
      </c>
    </row>
    <row r="189" spans="1:15" x14ac:dyDescent="0.25">
      <c r="A189" s="1" t="s">
        <v>203</v>
      </c>
      <c r="B189" s="2">
        <v>29.02</v>
      </c>
      <c r="C189" s="5">
        <v>24.95</v>
      </c>
      <c r="D189" s="5">
        <v>36.39</v>
      </c>
      <c r="E189" s="16">
        <v>0.0399860917941586</v>
      </c>
      <c r="F189" s="16">
        <v>0.00910931174089069</v>
      </c>
      <c r="G189" s="16">
        <v>-0.0135224274406332</v>
      </c>
      <c r="H189" s="16">
        <v>0.0399860917941586</v>
      </c>
      <c r="I189" s="16">
        <v>-0.23796178343948998</v>
      </c>
      <c r="J189" s="16">
        <v>-0.21578395385422097</v>
      </c>
      <c r="K189" s="16">
        <v>-0.0400460178154538</v>
      </c>
      <c r="L189" s="16">
        <v>-0.107430617726052</v>
      </c>
      <c r="M189" s="16">
        <v>0.188815915103516</v>
      </c>
      <c r="N189" s="16">
        <v>0.0367417677642981</v>
      </c>
      <c r="O189" s="16">
        <v>0.8058254122595341</v>
      </c>
    </row>
    <row r="190" spans="1:15" x14ac:dyDescent="0.25">
      <c r="A190" s="1" t="s">
        <v>204</v>
      </c>
      <c r="B190" s="2">
        <v>215.45</v>
      </c>
      <c r="C190" s="5">
        <v>135.1</v>
      </c>
      <c r="D190" s="5">
        <v>218.73</v>
      </c>
      <c r="E190" s="16">
        <v>-0.0224934851186394</v>
      </c>
      <c r="F190" s="16">
        <v>0.0054549729602633</v>
      </c>
      <c r="G190" s="16">
        <v>0.10097837281153399</v>
      </c>
      <c r="H190" s="16">
        <v>-0.0224934851186394</v>
      </c>
      <c r="I190" s="16">
        <v>0.133128411680534</v>
      </c>
      <c r="J190" s="16">
        <v>0.7988389702170621</v>
      </c>
      <c r="K190" s="16">
        <v>0.8336620166025</v>
      </c>
      <c r="L190" s="16">
        <v>1.89754709310205</v>
      </c>
      <c r="M190" s="16">
        <v>1.99716982396682</v>
      </c>
      <c r="N190" s="16">
        <v>10.722039473684198</v>
      </c>
      <c r="O190" s="16">
        <v>11.595402885983999</v>
      </c>
    </row>
    <row r="191" spans="1:15" x14ac:dyDescent="0.25">
      <c r="A191" s="1" t="s">
        <v>205</v>
      </c>
      <c r="B191" s="2">
        <v>107.27</v>
      </c>
      <c r="C191" s="5">
        <v>61.94</v>
      </c>
      <c r="D191" s="5">
        <v>108.67</v>
      </c>
      <c r="E191" s="16">
        <v>-0.00410639290713952</v>
      </c>
      <c r="F191" s="16">
        <v>0.0082199546485261</v>
      </c>
      <c r="G191" s="16">
        <v>0.07408152994464019</v>
      </c>
      <c r="H191" s="16">
        <v>-0.00410639290713952</v>
      </c>
      <c r="I191" s="16">
        <v>0.20047249409382398</v>
      </c>
      <c r="J191" s="16">
        <v>0.055385224013450696</v>
      </c>
      <c r="K191" s="16">
        <v>0.222641406553895</v>
      </c>
      <c r="L191" s="16">
        <v>0.865233350812795</v>
      </c>
      <c r="M191" s="16">
        <v>1.32626303537326</v>
      </c>
      <c r="N191" s="16" t="s">
        <v>16</v>
      </c>
      <c r="O191" s="16" t="s">
        <v>16</v>
      </c>
    </row>
    <row r="192" spans="1:15" x14ac:dyDescent="0.25">
      <c r="A192" s="1" t="s">
        <v>206</v>
      </c>
      <c r="B192" s="2">
        <v>171.05</v>
      </c>
      <c r="C192" s="5">
        <v>107.14</v>
      </c>
      <c r="D192" s="5">
        <v>179.24</v>
      </c>
      <c r="E192" s="16">
        <v>-0.0417139614074915</v>
      </c>
      <c r="F192" s="16">
        <v>-0.0327662255828607</v>
      </c>
      <c r="G192" s="16">
        <v>0.148639455782313</v>
      </c>
      <c r="H192" s="16">
        <v>-0.0417139614074915</v>
      </c>
      <c r="I192" s="16">
        <v>0.004282400523404509</v>
      </c>
      <c r="J192" s="16">
        <v>0.427303465765004</v>
      </c>
      <c r="K192" s="16">
        <v>0.523667156021584</v>
      </c>
      <c r="L192" s="16">
        <v>1.14331048489464</v>
      </c>
      <c r="M192" s="16">
        <v>1.39590921514516</v>
      </c>
      <c r="N192" s="16">
        <v>2.50966535023904</v>
      </c>
      <c r="O192" s="16">
        <v>4.10137713019809</v>
      </c>
    </row>
    <row r="193" spans="1:15" x14ac:dyDescent="0.25">
      <c r="A193" s="1" t="s">
        <v>207</v>
      </c>
      <c r="B193" s="2">
        <v>238.49</v>
      </c>
      <c r="C193" s="5">
        <v>178.6</v>
      </c>
      <c r="D193" s="5">
        <v>257.46</v>
      </c>
      <c r="E193" s="16">
        <v>0.0178322894919972</v>
      </c>
      <c r="F193" s="16">
        <v>0.033429013027158304</v>
      </c>
      <c r="G193" s="16">
        <v>-0.0755678451510962</v>
      </c>
      <c r="H193" s="16">
        <v>0.0178322894919972</v>
      </c>
      <c r="I193" s="16">
        <v>-0.0168879179969753</v>
      </c>
      <c r="J193" s="16">
        <v>0.29543315804041</v>
      </c>
      <c r="K193" s="16">
        <v>0.41203081710926</v>
      </c>
      <c r="L193" s="16">
        <v>0.529742449993463</v>
      </c>
      <c r="M193" s="16">
        <v>0.759296497830149</v>
      </c>
      <c r="N193" s="16">
        <v>3.10723531218463</v>
      </c>
      <c r="O193" s="16">
        <v>4.1520499054922</v>
      </c>
    </row>
    <row r="194" spans="1:15" x14ac:dyDescent="0.25">
      <c r="A194" s="1" t="s">
        <v>208</v>
      </c>
      <c r="B194" s="2">
        <v>445.64</v>
      </c>
      <c r="C194" s="5">
        <v>160.54</v>
      </c>
      <c r="D194" s="5">
        <v>449.99</v>
      </c>
      <c r="E194" s="16">
        <v>0.012652734954893202</v>
      </c>
      <c r="F194" s="16">
        <v>0.053458148209746</v>
      </c>
      <c r="G194" s="16">
        <v>0.416038579458355</v>
      </c>
      <c r="H194" s="16">
        <v>0.012652734954893202</v>
      </c>
      <c r="I194" s="16">
        <v>0.41821264073694997</v>
      </c>
      <c r="J194" s="16">
        <v>0.632390840144319</v>
      </c>
      <c r="K194" s="16">
        <v>0.829845289991649</v>
      </c>
      <c r="L194" s="16">
        <v>2.43580007748935</v>
      </c>
      <c r="M194" s="16">
        <v>2.9871004187585903</v>
      </c>
      <c r="N194" s="16">
        <v>14.681343943412902</v>
      </c>
      <c r="O194" s="16">
        <v>18.695655360721602</v>
      </c>
    </row>
    <row r="195" spans="1:15" x14ac:dyDescent="0.25">
      <c r="A195" s="1" t="s">
        <v>209</v>
      </c>
      <c r="B195" s="2">
        <v>107.57</v>
      </c>
      <c r="C195" s="5">
        <v>49.82</v>
      </c>
      <c r="D195" s="5">
        <v>122.39</v>
      </c>
      <c r="E195" s="16">
        <v>0.0793666700070147</v>
      </c>
      <c r="F195" s="16">
        <v>0.0484765891171031</v>
      </c>
      <c r="G195" s="16">
        <v>0.258441406706391</v>
      </c>
      <c r="H195" s="16">
        <v>0.0793666700070147</v>
      </c>
      <c r="I195" s="16">
        <v>0.218301097160955</v>
      </c>
      <c r="J195" s="16">
        <v>0.563961086104254</v>
      </c>
      <c r="K195" s="16">
        <v>0.6948273653472791</v>
      </c>
      <c r="L195" s="16">
        <v>2.56301687065829</v>
      </c>
      <c r="M195" s="16">
        <v>3.1393447110583796</v>
      </c>
      <c r="N195" s="16">
        <v>2.04523607577043</v>
      </c>
      <c r="O195" s="16">
        <v>3.095493132644</v>
      </c>
    </row>
    <row r="196" spans="1:15" x14ac:dyDescent="0.25">
      <c r="A196" s="1" t="s">
        <v>210</v>
      </c>
      <c r="B196" s="2">
        <v>59.38</v>
      </c>
      <c r="C196" s="5">
        <v>49.54</v>
      </c>
      <c r="D196" s="5">
        <v>83.2</v>
      </c>
      <c r="E196" s="16">
        <v>-0.024247355573637098</v>
      </c>
      <c r="F196" s="16">
        <v>0.0038506613092248497</v>
      </c>
      <c r="G196" s="16">
        <v>0.0416956219596942</v>
      </c>
      <c r="H196" s="16">
        <v>-0.024247355573637098</v>
      </c>
      <c r="I196" s="16">
        <v>-0.213123359580052</v>
      </c>
      <c r="J196" s="16">
        <v>0.0444173488939209</v>
      </c>
      <c r="K196" s="16">
        <v>0.148401619456672</v>
      </c>
      <c r="L196" s="16">
        <v>0.262050094716902</v>
      </c>
      <c r="M196" s="16">
        <v>0.46995693085672996</v>
      </c>
      <c r="N196" s="16">
        <v>0.9385709666989981</v>
      </c>
      <c r="O196" s="16">
        <v>1.72189599866757</v>
      </c>
    </row>
    <row r="197" spans="1:15" x14ac:dyDescent="0.25">
      <c r="A197" s="1" t="s">
        <v>211</v>
      </c>
      <c r="B197" s="2">
        <v>90.57</v>
      </c>
      <c r="C197" s="5">
        <v>51.65</v>
      </c>
      <c r="D197" s="5">
        <v>97.76</v>
      </c>
      <c r="E197" s="16">
        <v>-0.0268297918008156</v>
      </c>
      <c r="F197" s="16">
        <v>-0.0504712041884817</v>
      </c>
      <c r="G197" s="16">
        <v>0.247660979636764</v>
      </c>
      <c r="H197" s="16">
        <v>-0.0268297918008156</v>
      </c>
      <c r="I197" s="16">
        <v>0.418648310387985</v>
      </c>
      <c r="J197" s="16">
        <v>1.34983156258098</v>
      </c>
      <c r="K197" s="16">
        <v>1.41076863192569</v>
      </c>
      <c r="L197" s="16">
        <v>1.57760090960773</v>
      </c>
      <c r="M197" s="16">
        <v>1.6882385982301</v>
      </c>
      <c r="N197" s="16">
        <v>4.17579908675799</v>
      </c>
      <c r="O197" s="16">
        <v>4.64572034285525</v>
      </c>
    </row>
    <row r="198" spans="1:15" x14ac:dyDescent="0.25">
      <c r="A198" s="1" t="s">
        <v>212</v>
      </c>
      <c r="B198" s="2">
        <v>134.59</v>
      </c>
      <c r="C198" s="5">
        <v>78.77</v>
      </c>
      <c r="D198" s="5">
        <v>143.51</v>
      </c>
      <c r="E198" s="16">
        <v>0.0013658092419758698</v>
      </c>
      <c r="F198" s="16">
        <v>-0.00729652474800662</v>
      </c>
      <c r="G198" s="16">
        <v>0.157022619673856</v>
      </c>
      <c r="H198" s="16">
        <v>0.0013658092419758698</v>
      </c>
      <c r="I198" s="16">
        <v>-0.0635112120351973</v>
      </c>
      <c r="J198" s="16">
        <v>0.8092953112146969</v>
      </c>
      <c r="K198" s="16">
        <v>0.874526773259103</v>
      </c>
      <c r="L198" s="16">
        <v>2.32501889644747</v>
      </c>
      <c r="M198" s="16">
        <v>2.52168616655101</v>
      </c>
      <c r="N198" s="16" t="s">
        <v>16</v>
      </c>
      <c r="O198" s="16" t="s">
        <v>16</v>
      </c>
    </row>
    <row r="199" spans="1:15" x14ac:dyDescent="0.25">
      <c r="A199" s="1" t="s">
        <v>213</v>
      </c>
      <c r="B199" s="2">
        <v>46.32</v>
      </c>
      <c r="C199" s="5">
        <v>21.33</v>
      </c>
      <c r="D199" s="5">
        <v>50.33</v>
      </c>
      <c r="E199" s="16">
        <v>-0.041817023986414806</v>
      </c>
      <c r="F199" s="16">
        <v>-0.0304982817869416</v>
      </c>
      <c r="G199" s="16">
        <v>0.0848353761115117</v>
      </c>
      <c r="H199" s="16">
        <v>-0.041817023986414806</v>
      </c>
      <c r="I199" s="16">
        <v>0.0561534861956013</v>
      </c>
      <c r="J199" s="16">
        <v>0.657730444362835</v>
      </c>
      <c r="K199" s="16">
        <v>0.906626248720801</v>
      </c>
      <c r="L199" s="16">
        <v>1.48158328752062</v>
      </c>
      <c r="M199" s="16">
        <v>2.28289864419079</v>
      </c>
      <c r="N199" s="16" t="s">
        <v>16</v>
      </c>
      <c r="O199" s="16" t="s">
        <v>16</v>
      </c>
    </row>
    <row r="200" spans="1:15" x14ac:dyDescent="0.25">
      <c r="A200" s="1" t="s">
        <v>214</v>
      </c>
      <c r="B200" s="2">
        <v>71.67</v>
      </c>
      <c r="C200" s="5">
        <v>34.23</v>
      </c>
      <c r="D200" s="5">
        <v>78.03</v>
      </c>
      <c r="E200" s="16">
        <v>-0.0184387617765814</v>
      </c>
      <c r="F200" s="16">
        <v>-0.042913385826771705</v>
      </c>
      <c r="G200" s="16">
        <v>0.106844741235392</v>
      </c>
      <c r="H200" s="16">
        <v>-0.0184387617765814</v>
      </c>
      <c r="I200" s="16">
        <v>0.173073829821457</v>
      </c>
      <c r="J200" s="16">
        <v>0.570075349838536</v>
      </c>
      <c r="K200" s="16">
        <v>0.9206854520756239</v>
      </c>
      <c r="L200" s="16">
        <v>1.50963523743978</v>
      </c>
      <c r="M200" s="16">
        <v>2.36909828468371</v>
      </c>
      <c r="N200" s="16">
        <v>1.89634630659253</v>
      </c>
      <c r="O200" s="16">
        <v>4.04799732219681</v>
      </c>
    </row>
    <row r="201" spans="1:15" x14ac:dyDescent="0.25">
      <c r="A201" s="1" t="s">
        <v>215</v>
      </c>
      <c r="B201" s="2">
        <v>69.38</v>
      </c>
      <c r="C201" s="5">
        <v>43.71</v>
      </c>
      <c r="D201" s="5">
        <v>85.28</v>
      </c>
      <c r="E201" s="16">
        <v>-0.0486671223513329</v>
      </c>
      <c r="F201" s="16">
        <v>0.0142836321235971</v>
      </c>
      <c r="G201" s="16">
        <v>-0.0874639391555206</v>
      </c>
      <c r="H201" s="16">
        <v>-0.0486671223513329</v>
      </c>
      <c r="I201" s="16">
        <v>0.0729263028060438</v>
      </c>
      <c r="J201" s="16">
        <v>0.19467811158798298</v>
      </c>
      <c r="K201" s="16">
        <v>0.314255326512041</v>
      </c>
      <c r="L201" s="16">
        <v>0.885907859078591</v>
      </c>
      <c r="M201" s="16">
        <v>1.2095701857577799</v>
      </c>
      <c r="N201" s="16" t="s">
        <v>16</v>
      </c>
      <c r="O201" s="16" t="s">
        <v>16</v>
      </c>
    </row>
    <row r="202" spans="1:15" x14ac:dyDescent="0.25">
      <c r="A202" s="1" t="s">
        <v>216</v>
      </c>
      <c r="B202" s="2">
        <v>118.15</v>
      </c>
      <c r="C202" s="5">
        <v>89.64</v>
      </c>
      <c r="D202" s="5">
        <v>127.89</v>
      </c>
      <c r="E202" s="16">
        <v>-0.0588282247765006</v>
      </c>
      <c r="F202" s="16">
        <v>-0.0444894651539708</v>
      </c>
      <c r="G202" s="16">
        <v>-0.0387249307027556</v>
      </c>
      <c r="H202" s="16">
        <v>-0.0588282247765006</v>
      </c>
      <c r="I202" s="16">
        <v>0.0621565624718494</v>
      </c>
      <c r="J202" s="16">
        <v>0.0546511627906977</v>
      </c>
      <c r="K202" s="16">
        <v>0.195319545905148</v>
      </c>
      <c r="L202" s="16">
        <v>1.06316710411199</v>
      </c>
      <c r="M202" s="16">
        <v>1.4967549339061599</v>
      </c>
      <c r="N202" s="16">
        <v>7.53801593048516</v>
      </c>
      <c r="O202" s="16">
        <v>11.3827139158001</v>
      </c>
    </row>
    <row r="203" spans="1:15" x14ac:dyDescent="0.25">
      <c r="A203" s="1" t="s">
        <v>217</v>
      </c>
      <c r="B203" s="2">
        <v>45.06</v>
      </c>
      <c r="C203" s="5">
        <v>32.07</v>
      </c>
      <c r="D203" s="5">
        <v>48.23</v>
      </c>
      <c r="E203" s="16">
        <v>0.0046927374301676</v>
      </c>
      <c r="F203" s="16">
        <v>0.013754227733934601</v>
      </c>
      <c r="G203" s="16">
        <v>-0.014683322375630099</v>
      </c>
      <c r="H203" s="16">
        <v>0.0046927374301676</v>
      </c>
      <c r="I203" s="16">
        <v>-0.0532743735523268</v>
      </c>
      <c r="J203" s="16">
        <v>0.137364027321022</v>
      </c>
      <c r="K203" s="16">
        <v>0.24726038396583502</v>
      </c>
      <c r="L203" s="16">
        <v>0.769382133018497</v>
      </c>
      <c r="M203" s="16">
        <v>1.07887665574285</v>
      </c>
      <c r="N203" s="16">
        <v>1.14401525989509</v>
      </c>
      <c r="O203" s="16">
        <v>1.86700000087452</v>
      </c>
    </row>
    <row r="204" spans="1:15" x14ac:dyDescent="0.25">
      <c r="A204" s="1" t="s">
        <v>218</v>
      </c>
      <c r="B204" s="2">
        <v>66.96</v>
      </c>
      <c r="C204" s="5">
        <v>28.52</v>
      </c>
      <c r="D204" s="5">
        <v>78.59</v>
      </c>
      <c r="E204" s="16">
        <v>-0.00333720255368543</v>
      </c>
      <c r="F204" s="16">
        <v>-0.0692411924119241</v>
      </c>
      <c r="G204" s="16">
        <v>0.214677276746242</v>
      </c>
      <c r="H204" s="16">
        <v>-0.00333720255368543</v>
      </c>
      <c r="I204" s="16">
        <v>0.29092275887991</v>
      </c>
      <c r="J204" s="16">
        <v>0.308630215279101</v>
      </c>
      <c r="K204" s="16">
        <v>0.359878101935628</v>
      </c>
      <c r="L204" s="16">
        <v>1.40764107956537</v>
      </c>
      <c r="M204" s="16">
        <v>1.5611182984678</v>
      </c>
      <c r="N204" s="16">
        <v>4.27572964669739</v>
      </c>
      <c r="O204" s="16">
        <v>4.89122474094121</v>
      </c>
    </row>
    <row r="205" spans="1:15" x14ac:dyDescent="0.25">
      <c r="A205" s="1" t="s">
        <v>219</v>
      </c>
      <c r="B205" s="2">
        <v>133.6</v>
      </c>
      <c r="C205" s="5">
        <v>105.26</v>
      </c>
      <c r="D205" s="5">
        <v>158.49</v>
      </c>
      <c r="E205" s="16">
        <v>-0.0422908752060784</v>
      </c>
      <c r="F205" s="16">
        <v>-0.01197959032759</v>
      </c>
      <c r="G205" s="16">
        <v>-0.0941080751237372</v>
      </c>
      <c r="H205" s="16">
        <v>-0.0422908752060784</v>
      </c>
      <c r="I205" s="16">
        <v>0.135270626221429</v>
      </c>
      <c r="J205" s="16">
        <v>0.182389380530973</v>
      </c>
      <c r="K205" s="16">
        <v>0.31326287261430097</v>
      </c>
      <c r="L205" s="16">
        <v>0.74016671008075</v>
      </c>
      <c r="M205" s="16">
        <v>1.07352373610721</v>
      </c>
      <c r="N205" s="16">
        <v>1.5689290521053598</v>
      </c>
      <c r="O205" s="16">
        <v>2.9308896100321404</v>
      </c>
    </row>
    <row r="206" spans="1:15" x14ac:dyDescent="0.25">
      <c r="A206" s="1" t="s">
        <v>220</v>
      </c>
      <c r="B206" s="2">
        <v>388.83</v>
      </c>
      <c r="C206" s="5">
        <v>268.48</v>
      </c>
      <c r="D206" s="5">
        <v>432.9</v>
      </c>
      <c r="E206" s="16">
        <v>-0.000704115161946487</v>
      </c>
      <c r="F206" s="16">
        <v>-0.00353660122220778</v>
      </c>
      <c r="G206" s="16">
        <v>0.0053786010389883</v>
      </c>
      <c r="H206" s="16">
        <v>-0.000704115161946487</v>
      </c>
      <c r="I206" s="16">
        <v>0.31296899091999303</v>
      </c>
      <c r="J206" s="16">
        <v>0.913080379430854</v>
      </c>
      <c r="K206" s="16">
        <v>0.964988035697087</v>
      </c>
      <c r="L206" s="16">
        <v>2.5896018735363</v>
      </c>
      <c r="M206" s="16">
        <v>2.76327250291454</v>
      </c>
      <c r="N206" s="16">
        <v>22.0420926037282</v>
      </c>
      <c r="O206" s="16">
        <v>26.100612626196398</v>
      </c>
    </row>
    <row r="207" spans="1:15" x14ac:dyDescent="0.25">
      <c r="A207" s="1" t="s">
        <v>221</v>
      </c>
      <c r="B207" s="2">
        <v>118.19</v>
      </c>
      <c r="C207" s="5">
        <v>74.75</v>
      </c>
      <c r="D207" s="5">
        <v>134.01</v>
      </c>
      <c r="E207" s="16">
        <v>-0.021826867638579998</v>
      </c>
      <c r="F207" s="16">
        <v>-0.0487785342410893</v>
      </c>
      <c r="G207" s="16">
        <v>0.108973760388458</v>
      </c>
      <c r="H207" s="16">
        <v>-0.021826867638579998</v>
      </c>
      <c r="I207" s="16">
        <v>-0.0761571373006612</v>
      </c>
      <c r="J207" s="16">
        <v>0.11826741996233499</v>
      </c>
      <c r="K207" s="16">
        <v>0.238842370186864</v>
      </c>
      <c r="L207" s="16">
        <v>0.508638211382114</v>
      </c>
      <c r="M207" s="16">
        <v>0.781230758604677</v>
      </c>
      <c r="N207" s="16">
        <v>1.5627967198964199</v>
      </c>
      <c r="O207" s="16">
        <v>2.69446085549672</v>
      </c>
    </row>
    <row r="208" spans="1:15" x14ac:dyDescent="0.25">
      <c r="A208" s="1" t="s">
        <v>222</v>
      </c>
      <c r="B208" s="2">
        <v>233.89</v>
      </c>
      <c r="C208" s="5">
        <v>175.57</v>
      </c>
      <c r="D208" s="5">
        <v>317.01</v>
      </c>
      <c r="E208" s="16">
        <v>-0.024934714851318297</v>
      </c>
      <c r="F208" s="16">
        <v>-0.08498023715415019</v>
      </c>
      <c r="G208" s="16">
        <v>0.014816763107136598</v>
      </c>
      <c r="H208" s="16">
        <v>-0.024934714851318297</v>
      </c>
      <c r="I208" s="16">
        <v>-0.218776364188574</v>
      </c>
      <c r="J208" s="16">
        <v>-0.032877971341437905</v>
      </c>
      <c r="K208" s="16">
        <v>0.063014766972737</v>
      </c>
      <c r="L208" s="16">
        <v>-0.0178192617734408</v>
      </c>
      <c r="M208" s="16">
        <v>0.142849372709663</v>
      </c>
      <c r="N208" s="16">
        <v>1.03677635051909</v>
      </c>
      <c r="O208" s="16">
        <v>1.74628542716735</v>
      </c>
    </row>
    <row r="209" spans="1:15" x14ac:dyDescent="0.25">
      <c r="A209" s="1" t="s">
        <v>223</v>
      </c>
      <c r="B209" s="2">
        <v>95.49</v>
      </c>
      <c r="C209" s="5">
        <v>76.06</v>
      </c>
      <c r="D209" s="5">
        <v>131.12</v>
      </c>
      <c r="E209" s="16">
        <v>-0.0500801282051282</v>
      </c>
      <c r="F209" s="16">
        <v>-0.110402401275678</v>
      </c>
      <c r="G209" s="16">
        <v>-0.0105372978612415</v>
      </c>
      <c r="H209" s="16">
        <v>-0.0500801282051282</v>
      </c>
      <c r="I209" s="16">
        <v>-0.20389490472593</v>
      </c>
      <c r="J209" s="16">
        <v>0.186686686686687</v>
      </c>
      <c r="K209" s="16">
        <v>0.332069502400187</v>
      </c>
      <c r="L209" s="16">
        <v>0.404204915605567</v>
      </c>
      <c r="M209" s="16">
        <v>0.72704430924491</v>
      </c>
      <c r="N209" s="16">
        <v>0.31085003455425</v>
      </c>
      <c r="O209" s="16">
        <v>1.05134387942193</v>
      </c>
    </row>
    <row r="210" spans="1:15" x14ac:dyDescent="0.25">
      <c r="A210" s="1" t="s">
        <v>224</v>
      </c>
      <c r="B210" s="2">
        <v>92.83</v>
      </c>
      <c r="C210" s="5">
        <v>58.91</v>
      </c>
      <c r="D210" s="5">
        <v>95.38</v>
      </c>
      <c r="E210" s="16">
        <v>0.0422081528379429</v>
      </c>
      <c r="F210" s="16">
        <v>0.12129541108986601</v>
      </c>
      <c r="G210" s="16">
        <v>0.177289836888331</v>
      </c>
      <c r="H210" s="16">
        <v>0.0422081528379429</v>
      </c>
      <c r="I210" s="16">
        <v>0.35926408807764704</v>
      </c>
      <c r="J210" s="16">
        <v>1.61001390820584</v>
      </c>
      <c r="K210" s="16">
        <v>1.68920751270927</v>
      </c>
      <c r="L210" s="16">
        <v>2.92758476349937</v>
      </c>
      <c r="M210" s="16">
        <v>3.15568461669106</v>
      </c>
      <c r="N210" s="16">
        <v>8.97926083488434</v>
      </c>
      <c r="O210" s="16">
        <v>9.95322026757888</v>
      </c>
    </row>
    <row r="211" spans="1:15" x14ac:dyDescent="0.25">
      <c r="A211" s="1" t="s">
        <v>225</v>
      </c>
      <c r="B211" s="2">
        <v>27.69</v>
      </c>
      <c r="C211" s="5">
        <v>13.09</v>
      </c>
      <c r="D211" s="5">
        <v>30.88</v>
      </c>
      <c r="E211" s="16">
        <v>-0.0738998992274101</v>
      </c>
      <c r="F211" s="16">
        <v>-0.0271700776287932</v>
      </c>
      <c r="G211" s="16">
        <v>0.18733850129198998</v>
      </c>
      <c r="H211" s="16">
        <v>-0.0738998992274101</v>
      </c>
      <c r="I211" s="16">
        <v>0.0147221199852779</v>
      </c>
      <c r="J211" s="16">
        <v>0.0914489311163895</v>
      </c>
      <c r="K211" s="16">
        <v>0.25391528220261</v>
      </c>
      <c r="L211" s="16">
        <v>0.18990073370738</v>
      </c>
      <c r="M211" s="16">
        <v>1.34905729169622</v>
      </c>
      <c r="N211" s="16" t="s">
        <v>16</v>
      </c>
      <c r="O211" s="16" t="s">
        <v>16</v>
      </c>
    </row>
    <row r="212" spans="1:15" x14ac:dyDescent="0.25">
      <c r="A212" s="1" t="s">
        <v>226</v>
      </c>
      <c r="B212" s="2">
        <v>269.09</v>
      </c>
      <c r="C212" s="5">
        <v>149.64</v>
      </c>
      <c r="D212" s="5">
        <v>288.82</v>
      </c>
      <c r="E212" s="16">
        <v>0.0024094571191928</v>
      </c>
      <c r="F212" s="16">
        <v>0.0137831251903747</v>
      </c>
      <c r="G212" s="16">
        <v>0.0764503739640186</v>
      </c>
      <c r="H212" s="16">
        <v>0.0024094571191928</v>
      </c>
      <c r="I212" s="16">
        <v>0.21846970529013401</v>
      </c>
      <c r="J212" s="16">
        <v>0.383168831168831</v>
      </c>
      <c r="K212" s="16">
        <v>0.48722896810694005</v>
      </c>
      <c r="L212" s="16">
        <v>1.1232854864433799</v>
      </c>
      <c r="M212" s="16">
        <v>1.38533778636239</v>
      </c>
      <c r="N212" s="16">
        <v>6.74461896451425</v>
      </c>
      <c r="O212" s="16">
        <v>8.74129119101658</v>
      </c>
    </row>
    <row r="213" spans="1:15" x14ac:dyDescent="0.25">
      <c r="A213" s="1" t="s">
        <v>227</v>
      </c>
      <c r="B213" s="2">
        <v>71.15</v>
      </c>
      <c r="C213" s="5">
        <v>45.14</v>
      </c>
      <c r="D213" s="5">
        <v>71.42</v>
      </c>
      <c r="E213" s="16">
        <v>0.0526550647032575</v>
      </c>
      <c r="F213" s="16">
        <v>0.0329878849802948</v>
      </c>
      <c r="G213" s="16">
        <v>0.269872600035887</v>
      </c>
      <c r="H213" s="16">
        <v>0.0526550647032575</v>
      </c>
      <c r="I213" s="16">
        <v>0.42681451612903204</v>
      </c>
      <c r="J213" s="16">
        <v>0.548577680525164</v>
      </c>
      <c r="K213" s="16">
        <v>0.661018032072642</v>
      </c>
      <c r="L213" s="16">
        <v>1.97103274559194</v>
      </c>
      <c r="M213" s="16">
        <v>2.34409075205154</v>
      </c>
      <c r="N213" s="16" t="s">
        <v>16</v>
      </c>
      <c r="O213" s="16" t="s">
        <v>16</v>
      </c>
    </row>
    <row r="214" spans="1:15" x14ac:dyDescent="0.25">
      <c r="A214" s="1" t="s">
        <v>228</v>
      </c>
      <c r="B214" s="2">
        <v>45.44</v>
      </c>
      <c r="C214" s="5">
        <v>39.29</v>
      </c>
      <c r="D214" s="5">
        <v>52.23</v>
      </c>
      <c r="E214" s="16">
        <v>-0.019094614889508702</v>
      </c>
      <c r="F214" s="16">
        <v>-0.0303287380699894</v>
      </c>
      <c r="G214" s="16">
        <v>-0.0504672897196262</v>
      </c>
      <c r="H214" s="16">
        <v>-0.019094614889508702</v>
      </c>
      <c r="I214" s="16">
        <v>0.0264930399640772</v>
      </c>
      <c r="J214" s="16">
        <v>0.25777166437414</v>
      </c>
      <c r="K214" s="16">
        <v>0.342976081503077</v>
      </c>
      <c r="L214" s="16">
        <v>0.16291491797024002</v>
      </c>
      <c r="M214" s="16">
        <v>0.286914939579318</v>
      </c>
      <c r="N214" s="16">
        <v>2.6804185952908</v>
      </c>
      <c r="O214" s="16">
        <v>3.4576249866270303</v>
      </c>
    </row>
    <row r="215" spans="1:15" x14ac:dyDescent="0.25">
      <c r="A215" s="1" t="s">
        <v>229</v>
      </c>
      <c r="B215" s="2">
        <v>208.96</v>
      </c>
      <c r="C215" s="5">
        <v>115.12</v>
      </c>
      <c r="D215" s="5">
        <v>216.3</v>
      </c>
      <c r="E215" s="16">
        <v>0.0263880714145576</v>
      </c>
      <c r="F215" s="16">
        <v>0.0322103290090268</v>
      </c>
      <c r="G215" s="16">
        <v>0.193520789368619</v>
      </c>
      <c r="H215" s="16">
        <v>0.0263880714145576</v>
      </c>
      <c r="I215" s="16">
        <v>0.176874191552781</v>
      </c>
      <c r="J215" s="16">
        <v>0.26037463109076703</v>
      </c>
      <c r="K215" s="16">
        <v>0.362023519194152</v>
      </c>
      <c r="L215" s="16">
        <v>1.4697273692906898</v>
      </c>
      <c r="M215" s="16">
        <v>1.78105842846646</v>
      </c>
      <c r="N215" s="16">
        <v>2.87518518518519</v>
      </c>
      <c r="O215" s="16">
        <v>3.91855524006553</v>
      </c>
    </row>
    <row r="216" spans="1:15" x14ac:dyDescent="0.25">
      <c r="A216" s="1" t="s">
        <v>230</v>
      </c>
      <c r="B216" s="2">
        <v>136.02</v>
      </c>
      <c r="C216" s="5">
        <v>76.2</v>
      </c>
      <c r="D216" s="5">
        <v>136.35</v>
      </c>
      <c r="E216" s="16">
        <v>0.0692531675454474</v>
      </c>
      <c r="F216" s="16">
        <v>0.114785034460125</v>
      </c>
      <c r="G216" s="16">
        <v>0.4717287694974</v>
      </c>
      <c r="H216" s="16">
        <v>0.0692531675454474</v>
      </c>
      <c r="I216" s="16">
        <v>-0.0000735943479540771</v>
      </c>
      <c r="J216" s="16">
        <v>0.254107439542182</v>
      </c>
      <c r="K216" s="16">
        <v>0.373650216999293</v>
      </c>
      <c r="L216" s="16">
        <v>1.25435540069686</v>
      </c>
      <c r="M216" s="16">
        <v>1.59618369817382</v>
      </c>
      <c r="N216" s="16">
        <v>2.11342804766269</v>
      </c>
      <c r="O216" s="16">
        <v>3.11301262379327</v>
      </c>
    </row>
    <row r="217" spans="1:15" x14ac:dyDescent="0.25">
      <c r="A217" s="1" t="s">
        <v>231</v>
      </c>
      <c r="B217" s="2">
        <v>273.92</v>
      </c>
      <c r="C217" s="5">
        <v>164.68</v>
      </c>
      <c r="D217" s="5">
        <v>305.76</v>
      </c>
      <c r="E217" s="16">
        <v>0.015257144942876999</v>
      </c>
      <c r="F217" s="16">
        <v>0.0039704024544305995</v>
      </c>
      <c r="G217" s="16">
        <v>0.17105927921859201</v>
      </c>
      <c r="H217" s="16">
        <v>0.015257144942876999</v>
      </c>
      <c r="I217" s="16">
        <v>0.15924814536967602</v>
      </c>
      <c r="J217" s="16">
        <v>0.302932359003185</v>
      </c>
      <c r="K217" s="16">
        <v>0.35149224672462603</v>
      </c>
      <c r="L217" s="16">
        <v>1.3387707054569902</v>
      </c>
      <c r="M217" s="16">
        <v>1.4799170052964101</v>
      </c>
      <c r="N217" s="16">
        <v>4.88801862828112</v>
      </c>
      <c r="O217" s="16">
        <v>5.72357148138559</v>
      </c>
    </row>
    <row r="218" spans="1:15" x14ac:dyDescent="0.25">
      <c r="A218" s="1" t="s">
        <v>232</v>
      </c>
      <c r="B218" s="2">
        <v>165.05</v>
      </c>
      <c r="C218" s="5">
        <v>64.18</v>
      </c>
      <c r="D218" s="5">
        <v>177.09</v>
      </c>
      <c r="E218" s="16">
        <v>0.019936452557473103</v>
      </c>
      <c r="F218" s="16">
        <v>0.0771103362063294</v>
      </c>
      <c r="G218" s="16">
        <v>0.212487038957191</v>
      </c>
      <c r="H218" s="16">
        <v>0.019936452557473103</v>
      </c>
      <c r="I218" s="16">
        <v>0.36846944746301097</v>
      </c>
      <c r="J218" s="16">
        <v>0.7279924002533249</v>
      </c>
      <c r="K218" s="16">
        <v>0.826650594554196</v>
      </c>
      <c r="L218" s="16">
        <v>1.2715415568197599</v>
      </c>
      <c r="M218" s="16">
        <v>1.4908085536665499</v>
      </c>
      <c r="N218" s="16">
        <v>5.82409337223843</v>
      </c>
      <c r="O218" s="16">
        <v>7.1886872881831</v>
      </c>
    </row>
    <row r="219" spans="1:15" x14ac:dyDescent="0.25">
      <c r="A219" s="1" t="s">
        <v>233</v>
      </c>
      <c r="B219" s="2">
        <v>501.63</v>
      </c>
      <c r="C219" s="5">
        <v>184.84</v>
      </c>
      <c r="D219" s="5">
        <v>522.25</v>
      </c>
      <c r="E219" s="16">
        <v>0.0893344908632774</v>
      </c>
      <c r="F219" s="16">
        <v>0.011362742785248101</v>
      </c>
      <c r="G219" s="16">
        <v>0.56900179938394</v>
      </c>
      <c r="H219" s="16">
        <v>0.0893344908632774</v>
      </c>
      <c r="I219" s="16">
        <v>0.736632460167432</v>
      </c>
      <c r="J219" s="16">
        <v>1.6194501018329899</v>
      </c>
      <c r="K219" s="16">
        <v>1.77936876123915</v>
      </c>
      <c r="L219" s="16">
        <v>6.174173755403711</v>
      </c>
      <c r="M219" s="16">
        <v>6.82322742949504</v>
      </c>
      <c r="N219" s="16">
        <v>9.89957627118644</v>
      </c>
      <c r="O219" s="16">
        <v>11.1418397163256</v>
      </c>
    </row>
    <row r="220" spans="1:15" x14ac:dyDescent="0.25">
      <c r="A220" s="1" t="s">
        <v>234</v>
      </c>
      <c r="B220" s="2">
        <v>144.41</v>
      </c>
      <c r="C220" s="5">
        <v>85.11</v>
      </c>
      <c r="D220" s="5">
        <v>146.77</v>
      </c>
      <c r="E220" s="16">
        <v>0.0704737858309817</v>
      </c>
      <c r="F220" s="16">
        <v>0.0705532862978091</v>
      </c>
      <c r="G220" s="16">
        <v>0.259171907756813</v>
      </c>
      <c r="H220" s="16">
        <v>0.0704737858309817</v>
      </c>
      <c r="I220" s="16">
        <v>0.274761230986912</v>
      </c>
      <c r="J220" s="16">
        <v>0.376790830945559</v>
      </c>
      <c r="K220" s="16">
        <v>0.468988550365752</v>
      </c>
      <c r="L220" s="16">
        <v>1.5427765037925598</v>
      </c>
      <c r="M220" s="16">
        <v>1.7387665982601601</v>
      </c>
      <c r="N220" s="16">
        <v>2.49878640776699</v>
      </c>
      <c r="O220" s="16">
        <v>2.9571500880193202</v>
      </c>
    </row>
    <row r="221" spans="1:15" x14ac:dyDescent="0.25">
      <c r="A221" s="1" t="s">
        <v>235</v>
      </c>
      <c r="B221" s="2">
        <v>353.85</v>
      </c>
      <c r="C221" s="5">
        <v>202.22</v>
      </c>
      <c r="D221" s="5">
        <v>365.23</v>
      </c>
      <c r="E221" s="16">
        <v>-0.019835266431333</v>
      </c>
      <c r="F221" s="16">
        <v>0.0261027686532145</v>
      </c>
      <c r="G221" s="16">
        <v>0.166549964989497</v>
      </c>
      <c r="H221" s="16">
        <v>-0.019835266431333</v>
      </c>
      <c r="I221" s="16">
        <v>0.165384231038273</v>
      </c>
      <c r="J221" s="16">
        <v>1.19982394366197</v>
      </c>
      <c r="K221" s="16">
        <v>1.23889409394185</v>
      </c>
      <c r="L221" s="16">
        <v>2.81776516804889</v>
      </c>
      <c r="M221" s="16">
        <v>2.93821448412542</v>
      </c>
      <c r="N221" s="16">
        <v>14.139556017136199</v>
      </c>
      <c r="O221" s="16">
        <v>14.9727075532975</v>
      </c>
    </row>
    <row r="222" spans="1:15" x14ac:dyDescent="0.25">
      <c r="A222" s="1" t="s">
        <v>236</v>
      </c>
      <c r="B222" s="2">
        <v>138.81</v>
      </c>
      <c r="C222" s="5">
        <v>72.01</v>
      </c>
      <c r="D222" s="5">
        <v>139.14</v>
      </c>
      <c r="E222" s="16">
        <v>0.0305861081814073</v>
      </c>
      <c r="F222" s="16">
        <v>0.0640945861854387</v>
      </c>
      <c r="G222" s="16">
        <v>0.135552419689549</v>
      </c>
      <c r="H222" s="16">
        <v>0.0305861081814073</v>
      </c>
      <c r="I222" s="16">
        <v>0.285472655515881</v>
      </c>
      <c r="J222" s="16">
        <v>0.727054664815049</v>
      </c>
      <c r="K222" s="16">
        <v>0.824499662685937</v>
      </c>
      <c r="L222" s="16">
        <v>1.39579684763573</v>
      </c>
      <c r="M222" s="16">
        <v>1.6286967363755098</v>
      </c>
      <c r="N222" s="16">
        <v>4.85115483319076</v>
      </c>
      <c r="O222" s="16">
        <v>5.84459135088228</v>
      </c>
    </row>
    <row r="223" spans="1:15" x14ac:dyDescent="0.25">
      <c r="A223" s="1" t="s">
        <v>237</v>
      </c>
      <c r="B223" s="2">
        <v>84.86</v>
      </c>
      <c r="C223" s="5">
        <v>25.64</v>
      </c>
      <c r="D223" s="5">
        <v>91.82</v>
      </c>
      <c r="E223" s="16">
        <v>0.043478260869565195</v>
      </c>
      <c r="F223" s="16">
        <v>-0.0271384403984885</v>
      </c>
      <c r="G223" s="16">
        <v>0.377878689588064</v>
      </c>
      <c r="H223" s="16">
        <v>0.043478260869565195</v>
      </c>
      <c r="I223" s="16">
        <v>-0.0191641653197876</v>
      </c>
      <c r="J223" s="16">
        <v>0.45854077253218894</v>
      </c>
      <c r="K223" s="16">
        <v>0.525190919782048</v>
      </c>
      <c r="L223" s="16">
        <v>2.54</v>
      </c>
      <c r="M223" s="16">
        <v>2.8728307399535997</v>
      </c>
      <c r="N223" s="16">
        <v>4.7444219066937094</v>
      </c>
      <c r="O223" s="16">
        <v>6.71900920228379</v>
      </c>
    </row>
    <row r="224" spans="1:15" x14ac:dyDescent="0.25">
      <c r="A224" s="1" t="s">
        <v>238</v>
      </c>
      <c r="B224" s="2">
        <v>64.97</v>
      </c>
      <c r="C224" s="5">
        <v>33.92</v>
      </c>
      <c r="D224" s="5">
        <v>65.82</v>
      </c>
      <c r="E224" s="16">
        <v>-0.015096618357487901</v>
      </c>
      <c r="F224" s="16">
        <v>0.0806692065595494</v>
      </c>
      <c r="G224" s="16">
        <v>0.5221651889874009</v>
      </c>
      <c r="H224" s="16">
        <v>-0.015096618357487901</v>
      </c>
      <c r="I224" s="16">
        <v>0.0531073446327684</v>
      </c>
      <c r="J224" s="16">
        <v>0.108581138487681</v>
      </c>
      <c r="K224" s="16">
        <v>0.214795494901137</v>
      </c>
      <c r="L224" s="16">
        <v>1.7916131792896899</v>
      </c>
      <c r="M224" s="16">
        <v>2.19282194112682</v>
      </c>
      <c r="N224" s="16">
        <v>0.140559440559441</v>
      </c>
      <c r="O224" s="16">
        <v>0.373372076786111</v>
      </c>
    </row>
    <row r="225" spans="1:15" x14ac:dyDescent="0.25">
      <c r="A225" s="1" t="s">
        <v>239</v>
      </c>
      <c r="B225" s="2">
        <v>59.74</v>
      </c>
      <c r="C225" s="5">
        <v>40.84</v>
      </c>
      <c r="D225" s="5">
        <v>78.97</v>
      </c>
      <c r="E225" s="16">
        <v>-0.0525977159401641</v>
      </c>
      <c r="F225" s="16">
        <v>-0.0304526748971193</v>
      </c>
      <c r="G225" s="16">
        <v>0.0056342837630186104</v>
      </c>
      <c r="H225" s="16">
        <v>-0.0525977159401641</v>
      </c>
      <c r="I225" s="16">
        <v>-0.205985440819628</v>
      </c>
      <c r="J225" s="16">
        <v>0.0668357181669987</v>
      </c>
      <c r="K225" s="16">
        <v>0.216159907024992</v>
      </c>
      <c r="L225" s="16">
        <v>0.139485393693171</v>
      </c>
      <c r="M225" s="16">
        <v>0.411802678922341</v>
      </c>
      <c r="N225" s="16">
        <v>0.7420881396036679</v>
      </c>
      <c r="O225" s="16">
        <v>1.75251118546517</v>
      </c>
    </row>
    <row r="226" spans="1:15" x14ac:dyDescent="0.25">
      <c r="A226" s="1" t="s">
        <v>240</v>
      </c>
      <c r="B226" s="2">
        <v>44.84</v>
      </c>
      <c r="C226" s="5">
        <v>28.86</v>
      </c>
      <c r="D226" s="5">
        <v>47.02</v>
      </c>
      <c r="E226" s="16">
        <v>-0.0160580730312363</v>
      </c>
      <c r="F226" s="16">
        <v>-0.0280312907431551</v>
      </c>
      <c r="G226" s="16">
        <v>0.0441176470588235</v>
      </c>
      <c r="H226" s="16">
        <v>-0.0160580730312363</v>
      </c>
      <c r="I226" s="16">
        <v>0.00134318334452653</v>
      </c>
      <c r="J226" s="16">
        <v>0.303701544739143</v>
      </c>
      <c r="K226" s="16">
        <v>0.370070267076501</v>
      </c>
      <c r="L226" s="16">
        <v>0.9739629302736099</v>
      </c>
      <c r="M226" s="16">
        <v>1.14034121232784</v>
      </c>
      <c r="N226" s="16">
        <v>2.7995328095137</v>
      </c>
      <c r="O226" s="16">
        <v>3.29319665174725</v>
      </c>
    </row>
    <row r="227" spans="1:15" x14ac:dyDescent="0.25">
      <c r="A227" s="1" t="s">
        <v>241</v>
      </c>
      <c r="B227" s="2">
        <v>57.31</v>
      </c>
      <c r="C227" s="5">
        <v>36.21</v>
      </c>
      <c r="D227" s="5">
        <v>60.48</v>
      </c>
      <c r="E227" s="16">
        <v>-0.0377358490566038</v>
      </c>
      <c r="F227" s="16">
        <v>-0.0248565965583174</v>
      </c>
      <c r="G227" s="16">
        <v>0.115529926426725</v>
      </c>
      <c r="H227" s="16">
        <v>-0.0377358490566038</v>
      </c>
      <c r="I227" s="16">
        <v>-0.0260416666666667</v>
      </c>
      <c r="J227" s="16">
        <v>0.129681836488119</v>
      </c>
      <c r="K227" s="16">
        <v>0.25203725234630403</v>
      </c>
      <c r="L227" s="16">
        <v>0.44550373615047695</v>
      </c>
      <c r="M227" s="16">
        <v>0.726319780496907</v>
      </c>
      <c r="N227" s="16">
        <v>0.775878442545109</v>
      </c>
      <c r="O227" s="16">
        <v>1.61960752525152</v>
      </c>
    </row>
    <row r="228" spans="1:15" x14ac:dyDescent="0.25">
      <c r="A228" s="1" t="s">
        <v>242</v>
      </c>
      <c r="B228" s="2">
        <v>37.13</v>
      </c>
      <c r="C228" s="5">
        <v>27.65</v>
      </c>
      <c r="D228" s="5">
        <v>42.56</v>
      </c>
      <c r="E228" s="16">
        <v>0.0067916327085031005</v>
      </c>
      <c r="F228" s="16">
        <v>-0.10157575757575801</v>
      </c>
      <c r="G228" s="16">
        <v>0.089039083161916</v>
      </c>
      <c r="H228" s="16">
        <v>0.0067916327085031005</v>
      </c>
      <c r="I228" s="16">
        <v>-0.04361290322580649</v>
      </c>
      <c r="J228" s="16">
        <v>0.0054259359739555</v>
      </c>
      <c r="K228" s="16">
        <v>0.18666352975634598</v>
      </c>
      <c r="L228" s="16">
        <v>0.180254777070064</v>
      </c>
      <c r="M228" s="16">
        <v>0.502561793541996</v>
      </c>
      <c r="N228" s="16">
        <v>1.02071973827699</v>
      </c>
      <c r="O228" s="16">
        <v>2.07926813402094</v>
      </c>
    </row>
    <row r="229" spans="1:15" x14ac:dyDescent="0.25">
      <c r="A229" s="1" t="s">
        <v>243</v>
      </c>
      <c r="B229" s="2">
        <v>390.99</v>
      </c>
      <c r="C229" s="5">
        <v>166.72</v>
      </c>
      <c r="D229" s="5">
        <v>399.47</v>
      </c>
      <c r="E229" s="16">
        <v>0.036107382550335604</v>
      </c>
      <c r="F229" s="16">
        <v>0.160437776241018</v>
      </c>
      <c r="G229" s="16">
        <v>0.419507889219905</v>
      </c>
      <c r="H229" s="16">
        <v>0.036107382550335604</v>
      </c>
      <c r="I229" s="16">
        <v>0.811801708759741</v>
      </c>
      <c r="J229" s="16">
        <v>1.91944024205749</v>
      </c>
      <c r="K229" s="16">
        <v>2.01320026917357</v>
      </c>
      <c r="L229" s="16">
        <v>3.97807300399845</v>
      </c>
      <c r="M229" s="16">
        <v>4.2694012177355</v>
      </c>
      <c r="N229" s="16">
        <v>15.9424934152766</v>
      </c>
      <c r="O229" s="16">
        <v>18.4260329227472</v>
      </c>
    </row>
    <row r="230" spans="1:15" x14ac:dyDescent="0.25">
      <c r="A230" s="1" t="s">
        <v>244</v>
      </c>
      <c r="B230" s="2">
        <v>105.67</v>
      </c>
      <c r="C230" s="5">
        <v>55.45</v>
      </c>
      <c r="D230" s="5">
        <v>106.98</v>
      </c>
      <c r="E230" s="16">
        <v>-0.0339315759955132</v>
      </c>
      <c r="F230" s="16">
        <v>0.0191302632876442</v>
      </c>
      <c r="G230" s="16">
        <v>0.391919191919192</v>
      </c>
      <c r="H230" s="16">
        <v>-0.0339315759955132</v>
      </c>
      <c r="I230" s="16">
        <v>0.176303209651719</v>
      </c>
      <c r="J230" s="16">
        <v>0.7337695017614491</v>
      </c>
      <c r="K230" s="16">
        <v>0.8445462825333161</v>
      </c>
      <c r="L230" s="16">
        <v>0.8230728523549131</v>
      </c>
      <c r="M230" s="16">
        <v>1.00512580165896</v>
      </c>
      <c r="N230" s="16">
        <v>5.30567419158023</v>
      </c>
      <c r="O230" s="16">
        <v>6.44230341794099</v>
      </c>
    </row>
    <row r="231" spans="1:15" x14ac:dyDescent="0.25">
      <c r="A231" s="1" t="s">
        <v>245</v>
      </c>
      <c r="B231" s="2">
        <v>65.74</v>
      </c>
      <c r="C231" s="5">
        <v>38.41</v>
      </c>
      <c r="D231" s="5">
        <v>66.184</v>
      </c>
      <c r="E231" s="16">
        <v>0.028063610851262803</v>
      </c>
      <c r="F231" s="16">
        <v>0.019322924717885298</v>
      </c>
      <c r="G231" s="16">
        <v>0.283378746594005</v>
      </c>
      <c r="H231" s="16">
        <v>0.028063610851262803</v>
      </c>
      <c r="I231" s="16">
        <v>0.145587213342599</v>
      </c>
      <c r="J231" s="16">
        <v>0.26685878962535997</v>
      </c>
      <c r="K231" s="16">
        <v>0.39755798254854</v>
      </c>
      <c r="L231" s="16">
        <v>0.7778376921002961</v>
      </c>
      <c r="M231" s="16">
        <v>1.07980469895821</v>
      </c>
      <c r="N231" s="16" t="s">
        <v>16</v>
      </c>
      <c r="O231" s="16" t="s">
        <v>16</v>
      </c>
    </row>
    <row r="232" spans="1:15" x14ac:dyDescent="0.25">
      <c r="A232" s="1" t="s">
        <v>246</v>
      </c>
      <c r="B232" s="2">
        <v>172.89</v>
      </c>
      <c r="C232" s="5">
        <v>93.39</v>
      </c>
      <c r="D232" s="5">
        <v>182.08</v>
      </c>
      <c r="E232" s="16">
        <v>0.0276381909547739</v>
      </c>
      <c r="F232" s="16">
        <v>-0.022129552404781802</v>
      </c>
      <c r="G232" s="16">
        <v>0.31089743589743596</v>
      </c>
      <c r="H232" s="16">
        <v>0.0276381909547739</v>
      </c>
      <c r="I232" s="16">
        <v>0.0672370896292251</v>
      </c>
      <c r="J232" s="16">
        <v>-0.0144578313253012</v>
      </c>
      <c r="K232" s="16">
        <v>0.0626427374347925</v>
      </c>
      <c r="L232" s="16">
        <v>0.070811008280565</v>
      </c>
      <c r="M232" s="16">
        <v>0.194937504688491</v>
      </c>
      <c r="N232" s="16">
        <v>2.1958931491913503</v>
      </c>
      <c r="O232" s="16">
        <v>2.90558383748991</v>
      </c>
    </row>
    <row r="233" spans="1:15" x14ac:dyDescent="0.25">
      <c r="A233" s="1" t="s">
        <v>247</v>
      </c>
      <c r="B233" s="2">
        <v>61.57</v>
      </c>
      <c r="C233" s="5">
        <v>41.8</v>
      </c>
      <c r="D233" s="5">
        <v>67.9</v>
      </c>
      <c r="E233" s="16">
        <v>-0.00472082044603614</v>
      </c>
      <c r="F233" s="16">
        <v>-0.00955775149846104</v>
      </c>
      <c r="G233" s="16">
        <v>0.15971168437025798</v>
      </c>
      <c r="H233" s="16">
        <v>-0.00472082044603614</v>
      </c>
      <c r="I233" s="16">
        <v>-0.0236346215266688</v>
      </c>
      <c r="J233" s="16">
        <v>0.306968790081231</v>
      </c>
      <c r="K233" s="16">
        <v>0.502793514863341</v>
      </c>
      <c r="L233" s="16">
        <v>0.301681924632744</v>
      </c>
      <c r="M233" s="16">
        <v>0.639372310802343</v>
      </c>
      <c r="N233" s="16">
        <v>0.605567226890756</v>
      </c>
      <c r="O233" s="16">
        <v>1.54301307563991</v>
      </c>
    </row>
    <row r="234" spans="1:15" x14ac:dyDescent="0.25">
      <c r="A234" s="1" t="s">
        <v>248</v>
      </c>
      <c r="B234" s="2">
        <v>31</v>
      </c>
      <c r="C234" s="5">
        <v>14.03</v>
      </c>
      <c r="D234" s="5">
        <v>37.85</v>
      </c>
      <c r="E234" s="16">
        <v>-0.075927015891701</v>
      </c>
      <c r="F234" s="16">
        <v>-0.0394616090547568</v>
      </c>
      <c r="G234" s="16">
        <v>0.403038427167114</v>
      </c>
      <c r="H234" s="16">
        <v>-0.075927015891701</v>
      </c>
      <c r="I234" s="16">
        <v>-0.13736263736263699</v>
      </c>
      <c r="J234" s="16">
        <v>0.23865877712031602</v>
      </c>
      <c r="K234" s="16">
        <v>0.428929178504426</v>
      </c>
      <c r="L234" s="16">
        <v>0.38082673702726505</v>
      </c>
      <c r="M234" s="16">
        <v>0.745480047294389</v>
      </c>
      <c r="N234" s="16" t="s">
        <v>16</v>
      </c>
      <c r="O234" s="16" t="s">
        <v>16</v>
      </c>
    </row>
    <row r="235" spans="1:15" x14ac:dyDescent="0.25">
      <c r="A235" s="1" t="s">
        <v>249</v>
      </c>
      <c r="B235" s="2">
        <v>171.16</v>
      </c>
      <c r="C235" s="5">
        <v>91.48</v>
      </c>
      <c r="D235" s="5">
        <v>172.75</v>
      </c>
      <c r="E235" s="16">
        <v>0.023213306525315298</v>
      </c>
      <c r="F235" s="16">
        <v>0.0099224246797763</v>
      </c>
      <c r="G235" s="16">
        <v>0.305909797822706</v>
      </c>
      <c r="H235" s="16">
        <v>0.023213306525315298</v>
      </c>
      <c r="I235" s="16">
        <v>0.297735878216521</v>
      </c>
      <c r="J235" s="16">
        <v>0.5390395894428149</v>
      </c>
      <c r="K235" s="16">
        <v>0.671017696013518</v>
      </c>
      <c r="L235" s="16">
        <v>2.24835589941973</v>
      </c>
      <c r="M235" s="16">
        <v>2.71328459492475</v>
      </c>
      <c r="N235" s="16">
        <v>4.05538832028898</v>
      </c>
      <c r="O235" s="16">
        <v>5.5332887010005</v>
      </c>
    </row>
    <row r="236" spans="1:15" x14ac:dyDescent="0.25">
      <c r="A236" s="1" t="s">
        <v>250</v>
      </c>
      <c r="B236" s="2">
        <v>363.39</v>
      </c>
      <c r="C236" s="5">
        <v>192.54</v>
      </c>
      <c r="D236" s="5">
        <v>367.49</v>
      </c>
      <c r="E236" s="16">
        <v>0.0409204973194936</v>
      </c>
      <c r="F236" s="16">
        <v>0.0493589375035934</v>
      </c>
      <c r="G236" s="16">
        <v>0.230507331872577</v>
      </c>
      <c r="H236" s="16">
        <v>0.0409204973194936</v>
      </c>
      <c r="I236" s="16">
        <v>0.259636288346734</v>
      </c>
      <c r="J236" s="16">
        <v>0.595899095002842</v>
      </c>
      <c r="K236" s="16">
        <v>0.671842099391657</v>
      </c>
      <c r="L236" s="16">
        <v>2.25657953430279</v>
      </c>
      <c r="M236" s="16">
        <v>2.52333992916298</v>
      </c>
      <c r="N236" s="16">
        <v>8.49362808842653</v>
      </c>
      <c r="O236" s="16">
        <v>10.081603695324299</v>
      </c>
    </row>
    <row r="237" spans="1:15" x14ac:dyDescent="0.25">
      <c r="A237" s="1" t="s">
        <v>251</v>
      </c>
      <c r="B237" s="2">
        <v>218.82</v>
      </c>
      <c r="C237" s="5">
        <v>112.84</v>
      </c>
      <c r="D237" s="5">
        <v>221.28</v>
      </c>
      <c r="E237" s="16">
        <v>0.0216117567956969</v>
      </c>
      <c r="F237" s="16">
        <v>0.037709156544221696</v>
      </c>
      <c r="G237" s="16">
        <v>0.252915537754741</v>
      </c>
      <c r="H237" s="16">
        <v>0.0216117567956969</v>
      </c>
      <c r="I237" s="16">
        <v>0.19458639860728902</v>
      </c>
      <c r="J237" s="16">
        <v>0.546717079909838</v>
      </c>
      <c r="K237" s="16">
        <v>0.64913814059291</v>
      </c>
      <c r="L237" s="16">
        <v>1.91078270388615</v>
      </c>
      <c r="M237" s="16">
        <v>2.2558796485689503</v>
      </c>
      <c r="N237" s="16">
        <v>3.46984660642992</v>
      </c>
      <c r="O237" s="16">
        <v>4.539707751363769</v>
      </c>
    </row>
    <row r="238" spans="1:15" x14ac:dyDescent="0.25">
      <c r="A238" s="1" t="s">
        <v>252</v>
      </c>
      <c r="B238" s="2">
        <v>39.56</v>
      </c>
      <c r="C238" s="5">
        <v>14.61</v>
      </c>
      <c r="D238" s="5">
        <v>40.17</v>
      </c>
      <c r="E238" s="16">
        <v>0.12332214765100699</v>
      </c>
      <c r="F238" s="16">
        <v>0.137638062871708</v>
      </c>
      <c r="G238" s="16">
        <v>0.70936170212766</v>
      </c>
      <c r="H238" s="16">
        <v>0.12332214765100699</v>
      </c>
      <c r="I238" s="16">
        <v>0.0182509505703422</v>
      </c>
      <c r="J238" s="16">
        <v>-0.0845487693710118</v>
      </c>
      <c r="K238" s="16">
        <v>0.0316352105261699</v>
      </c>
      <c r="L238" s="16">
        <v>0.633590890605937</v>
      </c>
      <c r="M238" s="16">
        <v>0.911465311666553</v>
      </c>
      <c r="N238" s="16" t="s">
        <v>16</v>
      </c>
      <c r="O238" s="16" t="s">
        <v>16</v>
      </c>
    </row>
    <row r="239" spans="1:15" x14ac:dyDescent="0.25">
      <c r="A239" s="1" t="s">
        <v>253</v>
      </c>
      <c r="B239" s="2">
        <v>31.18</v>
      </c>
      <c r="C239" s="5">
        <v>11.07</v>
      </c>
      <c r="D239" s="5">
        <v>31.5</v>
      </c>
      <c r="E239" s="16">
        <v>0.140369967355822</v>
      </c>
      <c r="F239" s="16">
        <v>0.14828341855368898</v>
      </c>
      <c r="G239" s="16">
        <v>0.7408637873754149</v>
      </c>
      <c r="H239" s="16">
        <v>0.140369967355822</v>
      </c>
      <c r="I239" s="16">
        <v>0.0532663316582915</v>
      </c>
      <c r="J239" s="16">
        <v>0.0237707587105177</v>
      </c>
      <c r="K239" s="16">
        <v>0.14791178898551402</v>
      </c>
      <c r="L239" s="16">
        <v>0.680384820951363</v>
      </c>
      <c r="M239" s="16">
        <v>0.97916423142567</v>
      </c>
      <c r="N239" s="16">
        <v>1.14241908006814</v>
      </c>
      <c r="O239" s="16">
        <v>1.8566247077504</v>
      </c>
    </row>
  </sheetData>
  <conditionalFormatting sqref="B2:B239">
    <cfRule type="cellIs" dxfId="302" priority="1" operator="between">
      <formula>-9995</formula>
      <formula>9995</formula>
    </cfRule>
    <cfRule type="cellIs" dxfId="303" priority="2" operator="greaterThan">
      <formula>999999950000</formula>
    </cfRule>
    <cfRule type="cellIs" dxfId="304" priority="3" operator="greaterThan">
      <formula>999995000</formula>
    </cfRule>
    <cfRule type="cellIs" dxfId="305" priority="4" operator="greaterThan">
      <formula>999500</formula>
    </cfRule>
    <cfRule type="cellIs" dxfId="306" priority="5" operator="greaterThan">
      <formula>9995</formula>
    </cfRule>
    <cfRule type="cellIs" dxfId="307" priority="6" operator="lessThan">
      <formula>-999999950000</formula>
    </cfRule>
    <cfRule type="cellIs" dxfId="308" priority="7" operator="lessThan">
      <formula>-999995000</formula>
    </cfRule>
    <cfRule type="cellIs" dxfId="309" priority="8" operator="lessThan">
      <formula>-999500</formula>
    </cfRule>
    <cfRule type="cellIs" dxfId="310" priority="9" operator="lessThan">
      <formula>-9995</formula>
    </cfRule>
  </conditionalFormatting>
  <conditionalFormatting sqref="E2:E239">
    <cfRule type="cellIs" dxfId="311" priority="10" operator="greaterThan">
      <formula>0</formula>
    </cfRule>
    <cfRule type="cellIs" dxfId="312" priority="11" operator="lessThan">
      <formula>0</formula>
    </cfRule>
  </conditionalFormatting>
  <conditionalFormatting sqref="F2:F239">
    <cfRule type="cellIs" dxfId="313" priority="12" operator="greaterThan">
      <formula>0</formula>
    </cfRule>
    <cfRule type="cellIs" dxfId="314" priority="13" operator="lessThan">
      <formula>0</formula>
    </cfRule>
  </conditionalFormatting>
  <conditionalFormatting sqref="G2:G239">
    <cfRule type="cellIs" dxfId="315" priority="14" operator="greaterThan">
      <formula>0</formula>
    </cfRule>
    <cfRule type="cellIs" dxfId="316" priority="15" operator="lessThan">
      <formula>0</formula>
    </cfRule>
  </conditionalFormatting>
  <conditionalFormatting sqref="H2:H239">
    <cfRule type="cellIs" dxfId="317" priority="16" operator="greaterThan">
      <formula>0</formula>
    </cfRule>
    <cfRule type="cellIs" dxfId="318" priority="17" operator="lessThan">
      <formula>0</formula>
    </cfRule>
  </conditionalFormatting>
  <conditionalFormatting sqref="I2:I239">
    <cfRule type="cellIs" dxfId="319" priority="18" operator="greaterThan">
      <formula>0</formula>
    </cfRule>
    <cfRule type="cellIs" dxfId="320" priority="19" operator="lessThan">
      <formula>0</formula>
    </cfRule>
  </conditionalFormatting>
  <conditionalFormatting sqref="J2:J239">
    <cfRule type="cellIs" dxfId="321" priority="20" operator="greaterThan">
      <formula>0</formula>
    </cfRule>
    <cfRule type="cellIs" dxfId="322" priority="21" operator="lessThan">
      <formula>0</formula>
    </cfRule>
  </conditionalFormatting>
  <conditionalFormatting sqref="K2:K239">
    <cfRule type="cellIs" dxfId="323" priority="22" operator="greaterThan">
      <formula>0</formula>
    </cfRule>
    <cfRule type="cellIs" dxfId="324" priority="23" operator="lessThan">
      <formula>0</formula>
    </cfRule>
  </conditionalFormatting>
  <conditionalFormatting sqref="L2:L239">
    <cfRule type="cellIs" dxfId="325" priority="24" operator="greaterThan">
      <formula>0</formula>
    </cfRule>
    <cfRule type="cellIs" dxfId="326" priority="25" operator="lessThan">
      <formula>0</formula>
    </cfRule>
  </conditionalFormatting>
  <conditionalFormatting sqref="M2:M239">
    <cfRule type="cellIs" dxfId="327" priority="26" operator="greaterThan">
      <formula>0</formula>
    </cfRule>
    <cfRule type="cellIs" dxfId="328" priority="27" operator="lessThan">
      <formula>0</formula>
    </cfRule>
  </conditionalFormatting>
  <conditionalFormatting sqref="N2:N239">
    <cfRule type="cellIs" dxfId="329" priority="28" operator="greaterThan">
      <formula>0</formula>
    </cfRule>
    <cfRule type="cellIs" dxfId="330" priority="29" operator="lessThan">
      <formula>0</formula>
    </cfRule>
  </conditionalFormatting>
  <conditionalFormatting sqref="O2:O239">
    <cfRule type="cellIs" dxfId="331" priority="30" operator="greaterThan">
      <formula>0</formula>
    </cfRule>
    <cfRule type="cellIs" dxfId="332" priority="31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9"/>
  <sheetFormatPr defaultRowHeight="20" outlineLevelRow="0" outlineLevelCol="0" x14ac:dyDescent="55" defaultColWidth="15" customHeight="1"/>
  <cols>
    <col min="1" max="1" width="20" style="1" customWidth="1"/>
    <col min="2" max="3" width="15" style="2" customWidth="1"/>
    <col min="4" max="11" width="15" style="16" customWidth="1"/>
    <col min="12" max="13" width="15" style="5" customWidth="1"/>
  </cols>
  <sheetData>
    <row r="1" spans="1:13" s="7" customFormat="1" x14ac:dyDescent="0.25">
      <c r="A1" s="8" t="s">
        <v>0</v>
      </c>
      <c r="B1" s="9" t="s">
        <v>1</v>
      </c>
      <c r="C1" s="9" t="s">
        <v>378</v>
      </c>
      <c r="D1" s="11" t="s">
        <v>379</v>
      </c>
      <c r="E1" s="9" t="s">
        <v>380</v>
      </c>
      <c r="F1" s="11" t="s">
        <v>381</v>
      </c>
      <c r="G1" s="9" t="s">
        <v>382</v>
      </c>
      <c r="H1" s="11" t="s">
        <v>383</v>
      </c>
      <c r="I1" s="9" t="s">
        <v>384</v>
      </c>
      <c r="J1" s="11" t="s">
        <v>385</v>
      </c>
      <c r="K1" s="11" t="s">
        <v>386</v>
      </c>
      <c r="L1" s="12" t="s">
        <v>387</v>
      </c>
      <c r="M1" s="12" t="s">
        <v>388</v>
      </c>
    </row>
    <row r="2" spans="1:13" x14ac:dyDescent="0.25">
      <c r="A2" s="1" t="s">
        <v>15</v>
      </c>
      <c r="B2" s="2">
        <v>108.73</v>
      </c>
      <c r="C2" s="14">
        <v>105.876</v>
      </c>
      <c r="D2" s="16">
        <v>0.0314794785677691</v>
      </c>
      <c r="E2" s="14">
        <v>103.3896</v>
      </c>
      <c r="F2" s="16">
        <v>0.0529105441940003</v>
      </c>
      <c r="G2" s="14">
        <v>99.4063</v>
      </c>
      <c r="H2" s="16">
        <v>0.0951016183078936</v>
      </c>
      <c r="I2" s="14">
        <v>94.3623</v>
      </c>
      <c r="J2" s="16">
        <v>0.153638688332098</v>
      </c>
      <c r="K2" s="16">
        <v>0.015891297956069</v>
      </c>
      <c r="L2" s="5">
        <v>1.01469198386781</v>
      </c>
      <c r="M2" s="5">
        <v>0.943296776292483</v>
      </c>
    </row>
    <row r="3" spans="1:13" x14ac:dyDescent="0.25">
      <c r="A3" s="1" t="s">
        <v>17</v>
      </c>
      <c r="B3" s="2">
        <v>81.79</v>
      </c>
      <c r="C3" s="14">
        <v>72.083</v>
      </c>
      <c r="D3" s="16">
        <v>0.09450004927009861</v>
      </c>
      <c r="E3" s="14">
        <v>65.2124</v>
      </c>
      <c r="F3" s="16">
        <v>0.240254920843275</v>
      </c>
      <c r="G3" s="14">
        <v>61.3569</v>
      </c>
      <c r="H3" s="16">
        <v>0.318189152320276</v>
      </c>
      <c r="I3" s="14">
        <v>54.9059500000001</v>
      </c>
      <c r="J3" s="16">
        <v>0.473064394660322</v>
      </c>
      <c r="K3" s="16">
        <v>0.111789548819569</v>
      </c>
      <c r="L3" s="5">
        <v>1.20645576323875</v>
      </c>
      <c r="M3" s="5">
        <v>1.18433618488251</v>
      </c>
    </row>
    <row r="4" spans="1:13" x14ac:dyDescent="0.25">
      <c r="A4" s="1" t="s">
        <v>18</v>
      </c>
      <c r="B4" s="2">
        <v>178.69</v>
      </c>
      <c r="C4" s="14">
        <v>177.961</v>
      </c>
      <c r="D4" s="16">
        <v>0.01113193487931</v>
      </c>
      <c r="E4" s="14">
        <v>152.9678</v>
      </c>
      <c r="F4" s="16">
        <v>0.167435238004338</v>
      </c>
      <c r="G4" s="14">
        <v>140.5341</v>
      </c>
      <c r="H4" s="16">
        <v>0.270723617968877</v>
      </c>
      <c r="I4" s="14">
        <v>126.7687</v>
      </c>
      <c r="J4" s="16">
        <v>0.40870735441792805</v>
      </c>
      <c r="K4" s="16">
        <v>0.0248632978622071</v>
      </c>
      <c r="L4" s="5">
        <v>1.04970182729196</v>
      </c>
      <c r="M4" s="5">
        <v>0.990022685254189</v>
      </c>
    </row>
    <row r="5" spans="1:13" x14ac:dyDescent="0.25">
      <c r="A5" s="1" t="s">
        <v>19</v>
      </c>
      <c r="B5" s="2">
        <v>108.01</v>
      </c>
      <c r="C5" s="14">
        <v>110.051</v>
      </c>
      <c r="D5" s="16">
        <v>-0.0199633732842559</v>
      </c>
      <c r="E5" s="14">
        <v>109.4014</v>
      </c>
      <c r="F5" s="16">
        <v>-0.0123526755599106</v>
      </c>
      <c r="G5" s="14">
        <v>108.510285</v>
      </c>
      <c r="H5" s="16">
        <v>-0.00424185596784725</v>
      </c>
      <c r="I5" s="14">
        <v>106.6024675</v>
      </c>
      <c r="J5" s="16">
        <v>0.0135787898155353</v>
      </c>
      <c r="K5" s="16" t="s">
        <v>16</v>
      </c>
      <c r="L5" s="5">
        <v>0.204458116753366</v>
      </c>
      <c r="M5" s="5">
        <v>0.146660656860496</v>
      </c>
    </row>
    <row r="6" spans="1:13" x14ac:dyDescent="0.25">
      <c r="A6" s="1" t="s">
        <v>20</v>
      </c>
      <c r="B6" s="2">
        <v>47.16</v>
      </c>
      <c r="C6" s="14">
        <v>45.357</v>
      </c>
      <c r="D6" s="16">
        <v>0.0585981870420275</v>
      </c>
      <c r="E6" s="14">
        <v>41.0112</v>
      </c>
      <c r="F6" s="16">
        <v>0.168705134207241</v>
      </c>
      <c r="G6" s="14">
        <v>37.1297</v>
      </c>
      <c r="H6" s="16">
        <v>0.290880346461189</v>
      </c>
      <c r="I6" s="14">
        <v>35.0005</v>
      </c>
      <c r="J6" s="16">
        <v>0.369409008442736</v>
      </c>
      <c r="K6" s="16">
        <v>0.0188696414067283</v>
      </c>
      <c r="L6" s="5">
        <v>1.147274603798</v>
      </c>
      <c r="M6" s="5">
        <v>1.03813569205025</v>
      </c>
    </row>
    <row r="7" spans="1:13" x14ac:dyDescent="0.25">
      <c r="A7" s="1" t="s">
        <v>21</v>
      </c>
      <c r="B7" s="2">
        <v>118.69</v>
      </c>
      <c r="C7" s="14">
        <v>110.089</v>
      </c>
      <c r="D7" s="16">
        <v>0.0671035628576704</v>
      </c>
      <c r="E7" s="14">
        <v>99.3304</v>
      </c>
      <c r="F7" s="16">
        <v>0.222485764680299</v>
      </c>
      <c r="G7" s="14">
        <v>90.9355</v>
      </c>
      <c r="H7" s="16">
        <v>0.335342083124852</v>
      </c>
      <c r="I7" s="14">
        <v>74.78465</v>
      </c>
      <c r="J7" s="16">
        <v>0.623728933678235</v>
      </c>
      <c r="K7" s="16" t="s">
        <v>16</v>
      </c>
      <c r="L7" s="5">
        <v>0.952022883843646</v>
      </c>
      <c r="M7" s="5">
        <v>0.99556194766899</v>
      </c>
    </row>
    <row r="8" spans="1:13" x14ac:dyDescent="0.25">
      <c r="A8" s="1" t="s">
        <v>22</v>
      </c>
      <c r="B8" s="2">
        <v>158.44</v>
      </c>
      <c r="C8" s="14">
        <v>157.736</v>
      </c>
      <c r="D8" s="16">
        <v>0.008512471023396589</v>
      </c>
      <c r="E8" s="14">
        <v>161.058</v>
      </c>
      <c r="F8" s="16">
        <v>-0.0248233555613505</v>
      </c>
      <c r="G8" s="14">
        <v>157.2203</v>
      </c>
      <c r="H8" s="16">
        <v>-0.0010195884373714</v>
      </c>
      <c r="I8" s="14">
        <v>156.57575</v>
      </c>
      <c r="J8" s="16">
        <v>0.0030927522301502403</v>
      </c>
      <c r="K8" s="16">
        <v>0.042665033687982</v>
      </c>
      <c r="L8" s="5">
        <v>1.00787385016158</v>
      </c>
      <c r="M8" s="5">
        <v>0.855271712352049</v>
      </c>
    </row>
    <row r="9" spans="1:13" x14ac:dyDescent="0.25">
      <c r="A9" s="1" t="s">
        <v>23</v>
      </c>
      <c r="B9" s="2">
        <v>197.84</v>
      </c>
      <c r="C9" s="14">
        <v>200.739</v>
      </c>
      <c r="D9" s="16">
        <v>-0.019007627897731402</v>
      </c>
      <c r="E9" s="14">
        <v>203.9366</v>
      </c>
      <c r="F9" s="16">
        <v>-0.0368084983274213</v>
      </c>
      <c r="G9" s="14">
        <v>209.7447</v>
      </c>
      <c r="H9" s="16">
        <v>-0.0634805074931572</v>
      </c>
      <c r="I9" s="14">
        <v>208.68135</v>
      </c>
      <c r="J9" s="16">
        <v>-0.0587084087773057</v>
      </c>
      <c r="K9" s="16">
        <v>0.0615382139564712</v>
      </c>
      <c r="L9" s="5">
        <v>0.297355364592767</v>
      </c>
      <c r="M9" s="5">
        <v>0.328016350374433</v>
      </c>
    </row>
    <row r="10" spans="1:13" x14ac:dyDescent="0.25">
      <c r="A10" s="1" t="s">
        <v>24</v>
      </c>
      <c r="B10" s="2">
        <v>44.13</v>
      </c>
      <c r="C10" s="14">
        <v>43.5</v>
      </c>
      <c r="D10" s="16">
        <v>0.0391115850972573</v>
      </c>
      <c r="E10" s="14">
        <v>42.5758</v>
      </c>
      <c r="F10" s="16">
        <v>0.0559989477590556</v>
      </c>
      <c r="G10" s="14">
        <v>42.6368</v>
      </c>
      <c r="H10" s="16">
        <v>0.0544881416991894</v>
      </c>
      <c r="I10" s="14">
        <v>37.7792</v>
      </c>
      <c r="J10" s="16">
        <v>0.19007284431644902</v>
      </c>
      <c r="K10" s="16">
        <v>0.0500406017510783</v>
      </c>
      <c r="L10" s="5">
        <v>1.45590513607354</v>
      </c>
      <c r="M10" s="5">
        <v>1.31953487071247</v>
      </c>
    </row>
    <row r="11" spans="1:13" x14ac:dyDescent="0.25">
      <c r="A11" s="1" t="s">
        <v>25</v>
      </c>
      <c r="B11" s="2">
        <v>215.87</v>
      </c>
      <c r="C11" s="14">
        <v>212.096</v>
      </c>
      <c r="D11" s="16">
        <v>-0.005139327643924761</v>
      </c>
      <c r="E11" s="14">
        <v>213.7676</v>
      </c>
      <c r="F11" s="16">
        <v>-0.008362352386423239</v>
      </c>
      <c r="G11" s="14">
        <v>216.6146</v>
      </c>
      <c r="H11" s="16">
        <v>-0.02139560306646</v>
      </c>
      <c r="I11" s="14">
        <v>201.403</v>
      </c>
      <c r="J11" s="16">
        <v>0.0525165960785091</v>
      </c>
      <c r="K11" s="16">
        <v>0.021564638032153097</v>
      </c>
      <c r="L11" s="5">
        <v>0.894606291248767</v>
      </c>
      <c r="M11" s="5">
        <v>0.78614905917343</v>
      </c>
    </row>
    <row r="12" spans="1:13" x14ac:dyDescent="0.25">
      <c r="A12" s="1" t="s">
        <v>26</v>
      </c>
      <c r="B12" s="2">
        <v>52.57</v>
      </c>
      <c r="C12" s="14">
        <v>50.43</v>
      </c>
      <c r="D12" s="16">
        <v>0.0567319216939672</v>
      </c>
      <c r="E12" s="14">
        <v>49.5904</v>
      </c>
      <c r="F12" s="16">
        <v>0.057261082790217396</v>
      </c>
      <c r="G12" s="14">
        <v>48.3054</v>
      </c>
      <c r="H12" s="16">
        <v>0.085385898885011</v>
      </c>
      <c r="I12" s="14">
        <v>43.48375</v>
      </c>
      <c r="J12" s="16">
        <v>0.205737775605829</v>
      </c>
      <c r="K12" s="16">
        <v>0.0278495484011584</v>
      </c>
      <c r="L12" s="5">
        <v>0.972440038094046</v>
      </c>
      <c r="M12" s="5">
        <v>0.942671523873936</v>
      </c>
    </row>
    <row r="13" spans="1:13" x14ac:dyDescent="0.25">
      <c r="A13" s="1" t="s">
        <v>27</v>
      </c>
      <c r="B13" s="2">
        <v>21.39</v>
      </c>
      <c r="C13" s="14">
        <v>20.014</v>
      </c>
      <c r="D13" s="16">
        <v>0.0542183809858799</v>
      </c>
      <c r="E13" s="14">
        <v>19.359</v>
      </c>
      <c r="F13" s="16">
        <v>0.100779998966889</v>
      </c>
      <c r="G13" s="14">
        <v>18.1985</v>
      </c>
      <c r="H13" s="16">
        <v>0.17097562985960402</v>
      </c>
      <c r="I13" s="14">
        <v>17.96</v>
      </c>
      <c r="J13" s="16">
        <v>0.18652561247215999</v>
      </c>
      <c r="K13" s="16">
        <v>0.0255525670142366</v>
      </c>
      <c r="L13" s="5">
        <v>0.981730925070705</v>
      </c>
      <c r="M13" s="5">
        <v>0.979666541623503</v>
      </c>
    </row>
    <row r="14" spans="1:13" x14ac:dyDescent="0.25">
      <c r="A14" s="1" t="s">
        <v>28</v>
      </c>
      <c r="B14" s="2">
        <v>107.15</v>
      </c>
      <c r="C14" s="14">
        <v>107.529</v>
      </c>
      <c r="D14" s="16">
        <v>-0.012060273514748</v>
      </c>
      <c r="E14" s="14">
        <v>104.3678</v>
      </c>
      <c r="F14" s="16">
        <v>0.0118063234062614</v>
      </c>
      <c r="G14" s="14">
        <v>99.584</v>
      </c>
      <c r="H14" s="16">
        <v>0.0604113110539845</v>
      </c>
      <c r="I14" s="14">
        <v>92.96785</v>
      </c>
      <c r="J14" s="16">
        <v>0.135876542267031</v>
      </c>
      <c r="K14" s="16">
        <v>0.0294027410578366</v>
      </c>
      <c r="L14" s="5">
        <v>0.876118539498593</v>
      </c>
      <c r="M14" s="5">
        <v>0.879259955150335</v>
      </c>
    </row>
    <row r="15" spans="1:13" x14ac:dyDescent="0.25">
      <c r="A15" s="1" t="s">
        <v>29</v>
      </c>
      <c r="B15" s="2">
        <v>90.33</v>
      </c>
      <c r="C15" s="14">
        <v>85.645</v>
      </c>
      <c r="D15" s="16">
        <v>0.046777925235181705</v>
      </c>
      <c r="E15" s="14">
        <v>88.111</v>
      </c>
      <c r="F15" s="16">
        <v>0.00498235180624432</v>
      </c>
      <c r="G15" s="14">
        <v>87.2555</v>
      </c>
      <c r="H15" s="16">
        <v>0.0148357410134608</v>
      </c>
      <c r="I15" s="14">
        <v>85.67885</v>
      </c>
      <c r="J15" s="16">
        <v>0.0335106038421379</v>
      </c>
      <c r="K15" s="16">
        <v>0.0314721121460351</v>
      </c>
      <c r="L15" s="5">
        <v>0.843099053095315</v>
      </c>
      <c r="M15" s="5">
        <v>0.664413161097093</v>
      </c>
    </row>
    <row r="16" spans="1:13" x14ac:dyDescent="0.25">
      <c r="A16" s="1" t="s">
        <v>30</v>
      </c>
      <c r="B16" s="2">
        <v>40.12</v>
      </c>
      <c r="C16" s="14">
        <v>39.984</v>
      </c>
      <c r="D16" s="16">
        <v>0.0341625040789177</v>
      </c>
      <c r="E16" s="14">
        <v>37.7906</v>
      </c>
      <c r="F16" s="16">
        <v>0.0793689435997308</v>
      </c>
      <c r="G16" s="14">
        <v>36.46</v>
      </c>
      <c r="H16" s="16">
        <v>0.118760285244103</v>
      </c>
      <c r="I16" s="14">
        <v>37.64355</v>
      </c>
      <c r="J16" s="16">
        <v>0.0835853685425521</v>
      </c>
      <c r="K16" s="16">
        <v>0.0316683455067791</v>
      </c>
      <c r="L16" s="5">
        <v>0.930357922469301</v>
      </c>
      <c r="M16" s="5">
        <v>0.731409169762193</v>
      </c>
    </row>
    <row r="17" spans="1:13" x14ac:dyDescent="0.25">
      <c r="A17" s="1" t="s">
        <v>31</v>
      </c>
      <c r="B17" s="2">
        <v>11.42</v>
      </c>
      <c r="C17" s="14">
        <v>11.644</v>
      </c>
      <c r="D17" s="16">
        <v>-0.00599315068493168</v>
      </c>
      <c r="E17" s="14">
        <v>10.9524</v>
      </c>
      <c r="F17" s="16">
        <v>0.0417807969029618</v>
      </c>
      <c r="G17" s="14">
        <v>10.7757</v>
      </c>
      <c r="H17" s="16">
        <v>0.058863925313436496</v>
      </c>
      <c r="I17" s="14">
        <v>10.6233</v>
      </c>
      <c r="J17" s="16">
        <v>0.0740542016134348</v>
      </c>
      <c r="K17" s="16">
        <v>0.0505812720707603</v>
      </c>
      <c r="L17" s="5">
        <v>1.23566356748982</v>
      </c>
      <c r="M17" s="5">
        <v>1.07577843583413</v>
      </c>
    </row>
    <row r="18" spans="1:13" x14ac:dyDescent="0.25">
      <c r="A18" s="1" t="s">
        <v>32</v>
      </c>
      <c r="B18" s="2">
        <v>22.4</v>
      </c>
      <c r="C18" s="14">
        <v>22.217</v>
      </c>
      <c r="D18" s="16">
        <v>0.0179063669572623</v>
      </c>
      <c r="E18" s="14">
        <v>20.3864</v>
      </c>
      <c r="F18" s="16">
        <v>0.0740003139347805</v>
      </c>
      <c r="G18" s="14">
        <v>19.4917</v>
      </c>
      <c r="H18" s="16">
        <v>0.12329863480353201</v>
      </c>
      <c r="I18" s="14">
        <v>18.443625</v>
      </c>
      <c r="J18" s="16">
        <v>0.187131054768246</v>
      </c>
      <c r="K18" s="16">
        <v>0.0476353531620196</v>
      </c>
      <c r="L18" s="5">
        <v>1.30613880171802</v>
      </c>
      <c r="M18" s="5">
        <v>1.09721005527972</v>
      </c>
    </row>
    <row r="19" spans="1:13" x14ac:dyDescent="0.25">
      <c r="A19" s="1" t="s">
        <v>33</v>
      </c>
      <c r="B19" s="2">
        <v>31.69</v>
      </c>
      <c r="C19" s="14">
        <v>33.201</v>
      </c>
      <c r="D19" s="16">
        <v>-0.0171387551221849</v>
      </c>
      <c r="E19" s="14">
        <v>32.0004</v>
      </c>
      <c r="F19" s="16">
        <v>-0.0062624217197286705</v>
      </c>
      <c r="G19" s="14">
        <v>30.5446</v>
      </c>
      <c r="H19" s="16">
        <v>0.0411005545988487</v>
      </c>
      <c r="I19" s="14">
        <v>30.25065</v>
      </c>
      <c r="J19" s="16">
        <v>0.0512170812858569</v>
      </c>
      <c r="K19" s="16">
        <v>0.0336476318047648</v>
      </c>
      <c r="L19" s="5">
        <v>1.21779542595033</v>
      </c>
      <c r="M19" s="5">
        <v>1.09459311847899</v>
      </c>
    </row>
    <row r="20" spans="1:13" x14ac:dyDescent="0.25">
      <c r="A20" s="1" t="s">
        <v>34</v>
      </c>
      <c r="B20" s="2">
        <v>22.08</v>
      </c>
      <c r="C20" s="14">
        <v>22.388</v>
      </c>
      <c r="D20" s="16">
        <v>0.010935059138585</v>
      </c>
      <c r="E20" s="14">
        <v>21.847</v>
      </c>
      <c r="F20" s="16">
        <v>0.00700324987412421</v>
      </c>
      <c r="G20" s="14">
        <v>22.5076</v>
      </c>
      <c r="H20" s="16">
        <v>-0.0225523823064213</v>
      </c>
      <c r="I20" s="14">
        <v>23.63915</v>
      </c>
      <c r="J20" s="16">
        <v>-0.0693404796703779</v>
      </c>
      <c r="K20" s="16">
        <v>0.0423106221856408</v>
      </c>
      <c r="L20" s="5">
        <v>0.687441853048722</v>
      </c>
      <c r="M20" s="5">
        <v>0.629903479910107</v>
      </c>
    </row>
    <row r="21" spans="1:13" x14ac:dyDescent="0.25">
      <c r="A21" s="1" t="s">
        <v>35</v>
      </c>
      <c r="B21" s="2">
        <v>136.21</v>
      </c>
      <c r="C21" s="14">
        <v>135.711</v>
      </c>
      <c r="D21" s="16">
        <v>-0.0137247706422019</v>
      </c>
      <c r="E21" s="14">
        <v>137.414</v>
      </c>
      <c r="F21" s="16">
        <v>-0.0248446300959144</v>
      </c>
      <c r="G21" s="14">
        <v>136.1795</v>
      </c>
      <c r="H21" s="16">
        <v>-0.0160046115604771</v>
      </c>
      <c r="I21" s="14">
        <v>125.62295</v>
      </c>
      <c r="J21" s="16">
        <v>0.0666840732525385</v>
      </c>
      <c r="K21" s="16">
        <v>0.0292278137447869</v>
      </c>
      <c r="L21" s="5">
        <v>1.20744013517555</v>
      </c>
      <c r="M21" s="5">
        <v>1.0465727405357</v>
      </c>
    </row>
    <row r="22" spans="1:13" x14ac:dyDescent="0.25">
      <c r="A22" s="1" t="s">
        <v>36</v>
      </c>
      <c r="B22" s="2">
        <v>41.7</v>
      </c>
      <c r="C22" s="14">
        <v>41.455</v>
      </c>
      <c r="D22" s="16">
        <v>-0.0052746935138129804</v>
      </c>
      <c r="E22" s="14">
        <v>41.6568</v>
      </c>
      <c r="F22" s="16">
        <v>-0.010245626164275901</v>
      </c>
      <c r="G22" s="14">
        <v>41.7344</v>
      </c>
      <c r="H22" s="16">
        <v>-0.012085953074682201</v>
      </c>
      <c r="I22" s="14">
        <v>39.7487</v>
      </c>
      <c r="J22" s="16">
        <v>0.0372666275878208</v>
      </c>
      <c r="K22" s="16">
        <v>0.0344800793662552</v>
      </c>
      <c r="L22" s="5">
        <v>1.09637091904919</v>
      </c>
      <c r="M22" s="5">
        <v>0.975183128904472</v>
      </c>
    </row>
    <row r="23" spans="1:13" x14ac:dyDescent="0.25">
      <c r="A23" s="1" t="s">
        <v>37</v>
      </c>
      <c r="B23" s="2">
        <v>37.78</v>
      </c>
      <c r="C23" s="14">
        <v>38.686</v>
      </c>
      <c r="D23" s="16">
        <v>-0.00224301956841182</v>
      </c>
      <c r="E23" s="14">
        <v>36.9942</v>
      </c>
      <c r="F23" s="16">
        <v>0.030702110060496102</v>
      </c>
      <c r="G23" s="14">
        <v>36.1361</v>
      </c>
      <c r="H23" s="16">
        <v>0.0551775094711384</v>
      </c>
      <c r="I23" s="14">
        <v>36.6951</v>
      </c>
      <c r="J23" s="16">
        <v>0.0391033135214238</v>
      </c>
      <c r="K23" s="16">
        <v>0.0310137852508294</v>
      </c>
      <c r="L23" s="5">
        <v>1.24305014780168</v>
      </c>
      <c r="M23" s="5">
        <v>1.06200282173171</v>
      </c>
    </row>
    <row r="24" spans="1:13" x14ac:dyDescent="0.25">
      <c r="A24" s="1" t="s">
        <v>38</v>
      </c>
      <c r="B24" s="2">
        <v>23.48</v>
      </c>
      <c r="C24" s="14">
        <v>23.601</v>
      </c>
      <c r="D24" s="16">
        <v>-0.00236726411903946</v>
      </c>
      <c r="E24" s="14">
        <v>24.237</v>
      </c>
      <c r="F24" s="16">
        <v>-0.0324710153896935</v>
      </c>
      <c r="G24" s="14">
        <v>23.4071</v>
      </c>
      <c r="H24" s="16">
        <v>0.00183277723425781</v>
      </c>
      <c r="I24" s="14">
        <v>23.789</v>
      </c>
      <c r="J24" s="16">
        <v>-0.014250283744588199</v>
      </c>
      <c r="K24" s="16">
        <v>0.0554941048091677</v>
      </c>
      <c r="L24" s="5">
        <v>1.3215047380746</v>
      </c>
      <c r="M24" s="5">
        <v>1.14133805875186</v>
      </c>
    </row>
    <row r="25" spans="1:13" x14ac:dyDescent="0.25">
      <c r="A25" s="1" t="s">
        <v>39</v>
      </c>
      <c r="B25" s="2">
        <v>55.39</v>
      </c>
      <c r="C25" s="14">
        <v>56.294</v>
      </c>
      <c r="D25" s="16">
        <v>0.006486006219458051</v>
      </c>
      <c r="E25" s="14">
        <v>57.7694</v>
      </c>
      <c r="F25" s="16">
        <v>-0.0292438557436981</v>
      </c>
      <c r="G25" s="14">
        <v>56.1773</v>
      </c>
      <c r="H25" s="16">
        <v>-0.00173201631263868</v>
      </c>
      <c r="I25" s="14">
        <v>57.98755</v>
      </c>
      <c r="J25" s="16">
        <v>-0.0328958543687397</v>
      </c>
      <c r="K25" s="16">
        <v>0.0524443095294089</v>
      </c>
      <c r="L25" s="5">
        <v>1.13297231503016</v>
      </c>
      <c r="M25" s="5">
        <v>1.02738561389321</v>
      </c>
    </row>
    <row r="26" spans="1:13" x14ac:dyDescent="0.25">
      <c r="A26" s="1" t="s">
        <v>40</v>
      </c>
      <c r="B26" s="2">
        <v>39.33</v>
      </c>
      <c r="C26" s="14">
        <v>38.784</v>
      </c>
      <c r="D26" s="16">
        <v>0.00968473109416868</v>
      </c>
      <c r="E26" s="14">
        <v>37.4352</v>
      </c>
      <c r="F26" s="16">
        <v>0.0340535111339058</v>
      </c>
      <c r="G26" s="14">
        <v>36.6171</v>
      </c>
      <c r="H26" s="16">
        <v>0.057156355910216596</v>
      </c>
      <c r="I26" s="14">
        <v>36.3177</v>
      </c>
      <c r="J26" s="16">
        <v>0.0658714621245288</v>
      </c>
      <c r="K26" s="16">
        <v>0.0361831866057544</v>
      </c>
      <c r="L26" s="5">
        <v>1.24135312780007</v>
      </c>
      <c r="M26" s="5">
        <v>1.02104668853858</v>
      </c>
    </row>
    <row r="27" spans="1:13" x14ac:dyDescent="0.25">
      <c r="A27" s="1" t="s">
        <v>41</v>
      </c>
      <c r="B27" s="2">
        <v>16.54</v>
      </c>
      <c r="C27" s="14">
        <v>17.135</v>
      </c>
      <c r="D27" s="16">
        <v>-0.044582294625775495</v>
      </c>
      <c r="E27" s="14">
        <v>15.4906</v>
      </c>
      <c r="F27" s="16">
        <v>0.061934334370521496</v>
      </c>
      <c r="G27" s="14">
        <v>14.8539</v>
      </c>
      <c r="H27" s="16">
        <v>0.107453261433024</v>
      </c>
      <c r="I27" s="14">
        <v>14.10375</v>
      </c>
      <c r="J27" s="16">
        <v>0.16635646547903998</v>
      </c>
      <c r="K27" s="16">
        <v>0.0444221963888553</v>
      </c>
      <c r="L27" s="5">
        <v>1.16377105651151</v>
      </c>
      <c r="M27" s="5">
        <v>0.988538478652221</v>
      </c>
    </row>
    <row r="28" spans="1:13" x14ac:dyDescent="0.25">
      <c r="A28" s="1" t="s">
        <v>42</v>
      </c>
      <c r="B28" s="2">
        <v>21.07</v>
      </c>
      <c r="C28" s="14">
        <v>21.333</v>
      </c>
      <c r="D28" s="16">
        <v>-0.020568070519098904</v>
      </c>
      <c r="E28" s="14">
        <v>20.0134</v>
      </c>
      <c r="F28" s="16">
        <v>0.0238140445901245</v>
      </c>
      <c r="G28" s="14">
        <v>19.0951</v>
      </c>
      <c r="H28" s="16">
        <v>0.0730501542280478</v>
      </c>
      <c r="I28" s="14">
        <v>18.6145</v>
      </c>
      <c r="J28" s="16">
        <v>0.100754787934137</v>
      </c>
      <c r="K28" s="16">
        <v>0.07905327109515099</v>
      </c>
      <c r="L28" s="5">
        <v>1.21988486240203</v>
      </c>
      <c r="M28" s="5">
        <v>1.07333645102132</v>
      </c>
    </row>
    <row r="29" spans="1:13" x14ac:dyDescent="0.25">
      <c r="A29" s="1" t="s">
        <v>43</v>
      </c>
      <c r="B29" s="2">
        <v>66.62</v>
      </c>
      <c r="C29" s="14">
        <v>68.88</v>
      </c>
      <c r="D29" s="16">
        <v>-0.00622823369604482</v>
      </c>
      <c r="E29" s="14">
        <v>65.2314</v>
      </c>
      <c r="F29" s="16">
        <v>0.024659903052824398</v>
      </c>
      <c r="G29" s="14">
        <v>63.4063</v>
      </c>
      <c r="H29" s="16">
        <v>0.0541539247677279</v>
      </c>
      <c r="I29" s="14">
        <v>60.04605</v>
      </c>
      <c r="J29" s="16">
        <v>0.113145660705408</v>
      </c>
      <c r="K29" s="16">
        <v>0.0381814987034073</v>
      </c>
      <c r="L29" s="5">
        <v>1.39386990223256</v>
      </c>
      <c r="M29" s="5">
        <v>1.10951592512122</v>
      </c>
    </row>
    <row r="30" spans="1:13" x14ac:dyDescent="0.25">
      <c r="A30" s="1" t="s">
        <v>44</v>
      </c>
      <c r="B30" s="2">
        <v>15.45</v>
      </c>
      <c r="C30" s="14">
        <v>15.827</v>
      </c>
      <c r="D30" s="16">
        <v>-0.0110097514941805</v>
      </c>
      <c r="E30" s="14">
        <v>15.163</v>
      </c>
      <c r="F30" s="16">
        <v>0.011013651652048</v>
      </c>
      <c r="G30" s="14">
        <v>14.8134</v>
      </c>
      <c r="H30" s="16">
        <v>0.0348738304508078</v>
      </c>
      <c r="I30" s="14">
        <v>15.66485</v>
      </c>
      <c r="J30" s="16">
        <v>-0.0213758829481286</v>
      </c>
      <c r="K30" s="16">
        <v>0.034387854654955696</v>
      </c>
      <c r="L30" s="5">
        <v>1.34425366242906</v>
      </c>
      <c r="M30" s="5">
        <v>1.11856883450823</v>
      </c>
    </row>
    <row r="31" spans="1:13" x14ac:dyDescent="0.25">
      <c r="A31" s="1" t="s">
        <v>45</v>
      </c>
      <c r="B31" s="2">
        <v>46.86</v>
      </c>
      <c r="C31" s="14">
        <v>47.89</v>
      </c>
      <c r="D31" s="16">
        <v>-0.030721550845518402</v>
      </c>
      <c r="E31" s="14">
        <v>48.3514</v>
      </c>
      <c r="F31" s="16">
        <v>-0.0339473107293686</v>
      </c>
      <c r="G31" s="14">
        <v>47.9603</v>
      </c>
      <c r="H31" s="16">
        <v>-0.0260694782976751</v>
      </c>
      <c r="I31" s="14">
        <v>44.65005</v>
      </c>
      <c r="J31" s="16">
        <v>0.04613544665683501</v>
      </c>
      <c r="K31" s="16">
        <v>0.0339981068359526</v>
      </c>
      <c r="L31" s="5">
        <v>0.980085249029013</v>
      </c>
      <c r="M31" s="5">
        <v>0.888393337169906</v>
      </c>
    </row>
    <row r="32" spans="1:13" x14ac:dyDescent="0.25">
      <c r="A32" s="1" t="s">
        <v>46</v>
      </c>
      <c r="B32" s="2">
        <v>30.38</v>
      </c>
      <c r="C32" s="14">
        <v>30.708</v>
      </c>
      <c r="D32" s="16">
        <v>-0.0204716247732572</v>
      </c>
      <c r="E32" s="14">
        <v>30.7544</v>
      </c>
      <c r="F32" s="16">
        <v>-0.0320084280623261</v>
      </c>
      <c r="G32" s="14">
        <v>31.3924</v>
      </c>
      <c r="H32" s="16">
        <v>-0.0516812986582744</v>
      </c>
      <c r="I32" s="14">
        <v>29.5463</v>
      </c>
      <c r="J32" s="16">
        <v>0.00757116796350211</v>
      </c>
      <c r="K32" s="16">
        <v>0.0381625557082115</v>
      </c>
      <c r="L32" s="5">
        <v>1.16635598953006</v>
      </c>
      <c r="M32" s="5">
        <v>1.02407179363153</v>
      </c>
    </row>
    <row r="33" spans="1:13" x14ac:dyDescent="0.25">
      <c r="A33" s="1" t="s">
        <v>47</v>
      </c>
      <c r="B33" s="2">
        <v>16.97</v>
      </c>
      <c r="C33" s="14">
        <v>17.463</v>
      </c>
      <c r="D33" s="16">
        <v>-0.0402863799079491</v>
      </c>
      <c r="E33" s="14">
        <v>17.7668</v>
      </c>
      <c r="F33" s="16">
        <v>-0.058356034851520994</v>
      </c>
      <c r="G33" s="14">
        <v>17.9007</v>
      </c>
      <c r="H33" s="16">
        <v>-0.0653996771075993</v>
      </c>
      <c r="I33" s="14">
        <v>17.26015</v>
      </c>
      <c r="J33" s="16">
        <v>-0.030715260296115997</v>
      </c>
      <c r="K33" s="16">
        <v>0.0588814182535873</v>
      </c>
      <c r="L33" s="5">
        <v>0.946059290919158</v>
      </c>
      <c r="M33" s="5">
        <v>0.822814131440672</v>
      </c>
    </row>
    <row r="34" spans="1:13" x14ac:dyDescent="0.25">
      <c r="A34" s="1" t="s">
        <v>48</v>
      </c>
      <c r="B34" s="2">
        <v>26.95</v>
      </c>
      <c r="C34" s="14">
        <v>27.59</v>
      </c>
      <c r="D34" s="16">
        <v>-0.010043558083444499</v>
      </c>
      <c r="E34" s="14">
        <v>28.1422</v>
      </c>
      <c r="F34" s="16">
        <v>-0.0402313962661054</v>
      </c>
      <c r="G34" s="14">
        <v>27.8195</v>
      </c>
      <c r="H34" s="16">
        <v>-0.029098294361868202</v>
      </c>
      <c r="I34" s="14">
        <v>27.60185</v>
      </c>
      <c r="J34" s="16">
        <v>-0.021442403317169</v>
      </c>
      <c r="K34" s="16">
        <v>0.0287603200274352</v>
      </c>
      <c r="L34" s="5">
        <v>1.32349431864306</v>
      </c>
      <c r="M34" s="5">
        <v>1.08746507852305</v>
      </c>
    </row>
    <row r="35" spans="1:13" x14ac:dyDescent="0.25">
      <c r="A35" s="1" t="s">
        <v>49</v>
      </c>
      <c r="B35" s="2">
        <v>41.44</v>
      </c>
      <c r="C35" s="14">
        <v>41.197</v>
      </c>
      <c r="D35" s="16">
        <v>0.0266002672172962</v>
      </c>
      <c r="E35" s="14">
        <v>43.3126</v>
      </c>
      <c r="F35" s="16">
        <v>-0.043234532214644406</v>
      </c>
      <c r="G35" s="14">
        <v>43.1368</v>
      </c>
      <c r="H35" s="16">
        <v>-0.0393353238997794</v>
      </c>
      <c r="I35" s="14">
        <v>37.88665</v>
      </c>
      <c r="J35" s="16">
        <v>0.09378897316073082</v>
      </c>
      <c r="K35" s="16">
        <v>0.0289440287969942</v>
      </c>
      <c r="L35" s="5">
        <v>1.24068271856803</v>
      </c>
      <c r="M35" s="5">
        <v>1.04592646051637</v>
      </c>
    </row>
    <row r="36" spans="1:13" x14ac:dyDescent="0.25">
      <c r="A36" s="1" t="s">
        <v>50</v>
      </c>
      <c r="B36" s="2">
        <v>35.45</v>
      </c>
      <c r="C36" s="14">
        <v>36.388</v>
      </c>
      <c r="D36" s="16">
        <v>-0.00355677154582751</v>
      </c>
      <c r="E36" s="14">
        <v>35.1138</v>
      </c>
      <c r="F36" s="16">
        <v>0.0109985247965186</v>
      </c>
      <c r="G36" s="14">
        <v>33.1048</v>
      </c>
      <c r="H36" s="16">
        <v>0.0723520456248037</v>
      </c>
      <c r="I36" s="14">
        <v>31.55575</v>
      </c>
      <c r="J36" s="16">
        <v>0.124993067824406</v>
      </c>
      <c r="K36" s="16">
        <v>0.048170979578205604</v>
      </c>
      <c r="L36" s="5">
        <v>1.22793193577196</v>
      </c>
      <c r="M36" s="5">
        <v>1.01480888316421</v>
      </c>
    </row>
    <row r="37" spans="1:13" x14ac:dyDescent="0.25">
      <c r="A37" s="1" t="s">
        <v>51</v>
      </c>
      <c r="B37" s="2">
        <v>51</v>
      </c>
      <c r="C37" s="14">
        <v>50.523</v>
      </c>
      <c r="D37" s="16">
        <v>0.0101935175599269</v>
      </c>
      <c r="E37" s="14">
        <v>46.4238</v>
      </c>
      <c r="F37" s="16">
        <v>0.12054592687371599</v>
      </c>
      <c r="G37" s="14">
        <v>45.4047</v>
      </c>
      <c r="H37" s="16">
        <v>0.145696370640044</v>
      </c>
      <c r="I37" s="14">
        <v>40.826825</v>
      </c>
      <c r="J37" s="16">
        <v>0.274162269537246</v>
      </c>
      <c r="K37" s="16">
        <v>0.0347630318227891</v>
      </c>
      <c r="L37" s="5">
        <v>1.40235294985102</v>
      </c>
      <c r="M37" s="5">
        <v>1.24703746790336</v>
      </c>
    </row>
    <row r="38" spans="1:13" x14ac:dyDescent="0.25">
      <c r="A38" s="1" t="s">
        <v>52</v>
      </c>
      <c r="B38" s="2">
        <v>96.6</v>
      </c>
      <c r="C38" s="14">
        <v>96.931</v>
      </c>
      <c r="D38" s="16">
        <v>-0.0334897698736158</v>
      </c>
      <c r="E38" s="14">
        <v>99.4354</v>
      </c>
      <c r="F38" s="16">
        <v>-0.0413876748119888</v>
      </c>
      <c r="G38" s="14">
        <v>100.7794</v>
      </c>
      <c r="H38" s="16">
        <v>-0.0541717851068769</v>
      </c>
      <c r="I38" s="14">
        <v>96.3744</v>
      </c>
      <c r="J38" s="16">
        <v>-0.0109406647408436</v>
      </c>
      <c r="K38" s="16">
        <v>0.0275168453903626</v>
      </c>
      <c r="L38" s="5">
        <v>1.06920066414468</v>
      </c>
      <c r="M38" s="5">
        <v>0.983930277551945</v>
      </c>
    </row>
    <row r="39" spans="1:13" x14ac:dyDescent="0.25">
      <c r="A39" s="1" t="s">
        <v>53</v>
      </c>
      <c r="B39" s="2">
        <v>130.95</v>
      </c>
      <c r="C39" s="14">
        <v>131.454</v>
      </c>
      <c r="D39" s="16">
        <v>0.00025868103107209403</v>
      </c>
      <c r="E39" s="14">
        <v>130.9842</v>
      </c>
      <c r="F39" s="16">
        <v>0.00401422461640415</v>
      </c>
      <c r="G39" s="14">
        <v>127.502</v>
      </c>
      <c r="H39" s="16">
        <v>0.031434801022729005</v>
      </c>
      <c r="I39" s="14">
        <v>128.70665</v>
      </c>
      <c r="J39" s="16">
        <v>0.021780925849596202</v>
      </c>
      <c r="K39" s="16">
        <v>0.022198654224976</v>
      </c>
      <c r="L39" s="5">
        <v>0.998260882663242</v>
      </c>
      <c r="M39" s="5">
        <v>0.878616422662978</v>
      </c>
    </row>
    <row r="40" spans="1:13" x14ac:dyDescent="0.25">
      <c r="A40" s="1" t="s">
        <v>54</v>
      </c>
      <c r="B40" s="2">
        <v>154.06</v>
      </c>
      <c r="C40" s="14">
        <v>154.859</v>
      </c>
      <c r="D40" s="16">
        <v>-0.0227989907268188</v>
      </c>
      <c r="E40" s="14">
        <v>160.5034</v>
      </c>
      <c r="F40" s="16">
        <v>-0.050175884124573</v>
      </c>
      <c r="G40" s="14">
        <v>161.763</v>
      </c>
      <c r="H40" s="16">
        <v>-0.0575718798489149</v>
      </c>
      <c r="I40" s="14">
        <v>162.019</v>
      </c>
      <c r="J40" s="16">
        <v>-0.0590609743301709</v>
      </c>
      <c r="K40" s="16">
        <v>0.028611984999340798</v>
      </c>
      <c r="L40" s="5">
        <v>0.876230491441941</v>
      </c>
      <c r="M40" s="5">
        <v>0.770629731331795</v>
      </c>
    </row>
    <row r="41" spans="1:13" x14ac:dyDescent="0.25">
      <c r="A41" s="1" t="s">
        <v>55</v>
      </c>
      <c r="B41" s="2">
        <v>96.79</v>
      </c>
      <c r="C41" s="14">
        <v>97.9</v>
      </c>
      <c r="D41" s="16">
        <v>0.0000918076934845725</v>
      </c>
      <c r="E41" s="14">
        <v>97.746</v>
      </c>
      <c r="F41" s="16">
        <v>-0.0097804513739693</v>
      </c>
      <c r="G41" s="14">
        <v>94.5804</v>
      </c>
      <c r="H41" s="16">
        <v>0.0233621342265416</v>
      </c>
      <c r="I41" s="14">
        <v>91.5733499999999</v>
      </c>
      <c r="J41" s="16">
        <v>0.0569669013965314</v>
      </c>
      <c r="K41" s="16">
        <v>0.0354998604197138</v>
      </c>
      <c r="L41" s="5">
        <v>0.962417715726524</v>
      </c>
      <c r="M41" s="5">
        <v>0.823477386028493</v>
      </c>
    </row>
    <row r="42" spans="1:13" x14ac:dyDescent="0.25">
      <c r="A42" s="1" t="s">
        <v>56</v>
      </c>
      <c r="B42" s="2">
        <v>33.71</v>
      </c>
      <c r="C42" s="14">
        <v>33.221</v>
      </c>
      <c r="D42" s="16">
        <v>-0.011711711711711701</v>
      </c>
      <c r="E42" s="14">
        <v>33.1316</v>
      </c>
      <c r="F42" s="16">
        <v>0.000857187699959877</v>
      </c>
      <c r="G42" s="14">
        <v>32.8895</v>
      </c>
      <c r="H42" s="16">
        <v>0.008224509341886739</v>
      </c>
      <c r="I42" s="14">
        <v>30.0098</v>
      </c>
      <c r="J42" s="16">
        <v>0.104972375690607</v>
      </c>
      <c r="K42" s="16">
        <v>0.0476250609532535</v>
      </c>
      <c r="L42" s="5">
        <v>0.720976700068046</v>
      </c>
      <c r="M42" s="5">
        <v>0.62212110004942</v>
      </c>
    </row>
    <row r="43" spans="1:13" x14ac:dyDescent="0.25">
      <c r="A43" s="1" t="s">
        <v>57</v>
      </c>
      <c r="B43" s="2">
        <v>61.06</v>
      </c>
      <c r="C43" s="14">
        <v>61.462</v>
      </c>
      <c r="D43" s="16">
        <v>-0.00913471679132936</v>
      </c>
      <c r="E43" s="14">
        <v>60.8292</v>
      </c>
      <c r="F43" s="16">
        <v>-0.011823269087872299</v>
      </c>
      <c r="G43" s="14">
        <v>62.4672</v>
      </c>
      <c r="H43" s="16">
        <v>-0.0377350033297472</v>
      </c>
      <c r="I43" s="14">
        <v>62.3841</v>
      </c>
      <c r="J43" s="16">
        <v>-0.0364531988118762</v>
      </c>
      <c r="K43" s="16">
        <v>0.0319038865438568</v>
      </c>
      <c r="L43" s="5">
        <v>0.897523680048324</v>
      </c>
      <c r="M43" s="5">
        <v>0.7408247144542</v>
      </c>
    </row>
    <row r="44" spans="1:13" x14ac:dyDescent="0.25">
      <c r="A44" s="1" t="s">
        <v>58</v>
      </c>
      <c r="B44" s="2">
        <v>112.05</v>
      </c>
      <c r="C44" s="14">
        <v>112.225</v>
      </c>
      <c r="D44" s="16">
        <v>-0.0366602568078905</v>
      </c>
      <c r="E44" s="14">
        <v>113.4124</v>
      </c>
      <c r="F44" s="16">
        <v>-0.0391703200002821</v>
      </c>
      <c r="G44" s="14">
        <v>111.627</v>
      </c>
      <c r="H44" s="16">
        <v>-0.023802485061857302</v>
      </c>
      <c r="I44" s="14">
        <v>103.2869</v>
      </c>
      <c r="J44" s="16">
        <v>0.0550224665470646</v>
      </c>
      <c r="K44" s="16">
        <v>0.0329021099176372</v>
      </c>
      <c r="L44" s="5">
        <v>0.632897757315583</v>
      </c>
      <c r="M44" s="5">
        <v>0.564584116479746</v>
      </c>
    </row>
    <row r="45" spans="1:13" x14ac:dyDescent="0.25">
      <c r="A45" s="1" t="s">
        <v>59</v>
      </c>
      <c r="B45" s="2">
        <v>117.11</v>
      </c>
      <c r="C45" s="14">
        <v>117.462</v>
      </c>
      <c r="D45" s="16">
        <v>-0.029195227215029197</v>
      </c>
      <c r="E45" s="14">
        <v>114.242</v>
      </c>
      <c r="F45" s="16">
        <v>0.00733530575445127</v>
      </c>
      <c r="G45" s="14">
        <v>111.6297</v>
      </c>
      <c r="H45" s="16">
        <v>0.0309084410331658</v>
      </c>
      <c r="I45" s="14">
        <v>102.94845</v>
      </c>
      <c r="J45" s="16">
        <v>0.11784101654760301</v>
      </c>
      <c r="K45" s="16">
        <v>0.0628618102875975</v>
      </c>
      <c r="L45" s="5">
        <v>0.780014122347415</v>
      </c>
      <c r="M45" s="5">
        <v>0.660588819743121</v>
      </c>
    </row>
    <row r="46" spans="1:13" x14ac:dyDescent="0.25">
      <c r="A46" s="1" t="s">
        <v>60</v>
      </c>
      <c r="B46" s="2">
        <v>125.27</v>
      </c>
      <c r="C46" s="14">
        <v>124.28</v>
      </c>
      <c r="D46" s="16">
        <v>0.0027904433347004797</v>
      </c>
      <c r="E46" s="14">
        <v>124.127</v>
      </c>
      <c r="F46" s="16">
        <v>0.00340780007572891</v>
      </c>
      <c r="G46" s="14">
        <v>121.0526</v>
      </c>
      <c r="H46" s="16">
        <v>0.0288915727543233</v>
      </c>
      <c r="I46" s="14">
        <v>116.89995</v>
      </c>
      <c r="J46" s="16">
        <v>0.0654410031826358</v>
      </c>
      <c r="K46" s="16">
        <v>0.0294206241241351</v>
      </c>
      <c r="L46" s="5">
        <v>0.960244637017276</v>
      </c>
      <c r="M46" s="5">
        <v>0.822473196856389</v>
      </c>
    </row>
    <row r="47" spans="1:13" x14ac:dyDescent="0.25">
      <c r="A47" s="1" t="s">
        <v>61</v>
      </c>
      <c r="B47" s="2">
        <v>37.22</v>
      </c>
      <c r="C47" s="14">
        <v>35.137</v>
      </c>
      <c r="D47" s="16">
        <v>-0.025000711055490902</v>
      </c>
      <c r="E47" s="14">
        <v>34.7466</v>
      </c>
      <c r="F47" s="16">
        <v>0.0225460908405427</v>
      </c>
      <c r="G47" s="14">
        <v>34.2948</v>
      </c>
      <c r="H47" s="16">
        <v>0.0360171221293028</v>
      </c>
      <c r="I47" s="14">
        <v>31.71595</v>
      </c>
      <c r="J47" s="16">
        <v>0.120256527078647</v>
      </c>
      <c r="K47" s="16">
        <v>0.0379336507686042</v>
      </c>
      <c r="L47" s="5">
        <v>0.862018244140984</v>
      </c>
      <c r="M47" s="5">
        <v>0.756837412753587</v>
      </c>
    </row>
    <row r="48" spans="1:13" x14ac:dyDescent="0.25">
      <c r="A48" s="1" t="s">
        <v>62</v>
      </c>
      <c r="B48" s="2">
        <v>222.62</v>
      </c>
      <c r="C48" s="14">
        <v>224.149</v>
      </c>
      <c r="D48" s="16">
        <v>-0.0523129290896761</v>
      </c>
      <c r="E48" s="14">
        <v>227.012</v>
      </c>
      <c r="F48" s="16">
        <v>-0.0421211213504135</v>
      </c>
      <c r="G48" s="14">
        <v>223.8875</v>
      </c>
      <c r="H48" s="16">
        <v>-0.028753280107196598</v>
      </c>
      <c r="I48" s="14">
        <v>208.6439</v>
      </c>
      <c r="J48" s="16">
        <v>0.0422063621318425</v>
      </c>
      <c r="K48" s="16">
        <v>0.0338703520747389</v>
      </c>
      <c r="L48" s="5">
        <v>0.642681635436085</v>
      </c>
      <c r="M48" s="5">
        <v>0.557894482438438</v>
      </c>
    </row>
    <row r="49" spans="1:13" x14ac:dyDescent="0.25">
      <c r="A49" s="1" t="s">
        <v>63</v>
      </c>
      <c r="B49" s="2">
        <v>59.08</v>
      </c>
      <c r="C49" s="14">
        <v>60.707</v>
      </c>
      <c r="D49" s="16">
        <v>-0.0427711929703766</v>
      </c>
      <c r="E49" s="14">
        <v>61.1528</v>
      </c>
      <c r="F49" s="16">
        <v>-0.0453421593124111</v>
      </c>
      <c r="G49" s="14">
        <v>63.2797</v>
      </c>
      <c r="H49" s="16">
        <v>-0.0774292545634699</v>
      </c>
      <c r="I49" s="14">
        <v>63.72725</v>
      </c>
      <c r="J49" s="16">
        <v>-0.0839083751456403</v>
      </c>
      <c r="K49" s="16">
        <v>0.05697741962257331</v>
      </c>
      <c r="L49" s="5">
        <v>0.809937857668537</v>
      </c>
      <c r="M49" s="5">
        <v>0.80988709042827</v>
      </c>
    </row>
    <row r="50" spans="1:13" x14ac:dyDescent="0.25">
      <c r="A50" s="1" t="s">
        <v>64</v>
      </c>
      <c r="B50" s="2">
        <v>145.44</v>
      </c>
      <c r="C50" s="14">
        <v>146.925</v>
      </c>
      <c r="D50" s="16">
        <v>-0.0214152384184626</v>
      </c>
      <c r="E50" s="14">
        <v>143.8528</v>
      </c>
      <c r="F50" s="16">
        <v>-0.0046770031587845</v>
      </c>
      <c r="G50" s="14">
        <v>144.8043</v>
      </c>
      <c r="H50" s="16">
        <v>-0.011217208328758199</v>
      </c>
      <c r="I50" s="14">
        <v>139.8625</v>
      </c>
      <c r="J50" s="16">
        <v>0.0237197247296456</v>
      </c>
      <c r="K50" s="16">
        <v>0.0328345584403061</v>
      </c>
      <c r="L50" s="5">
        <v>0.866966518827162</v>
      </c>
      <c r="M50" s="5">
        <v>0.725996384409073</v>
      </c>
    </row>
    <row r="51" spans="1:13" x14ac:dyDescent="0.25">
      <c r="A51" s="1" t="s">
        <v>65</v>
      </c>
      <c r="B51" s="2">
        <v>37.38</v>
      </c>
      <c r="C51" s="14">
        <v>37.56</v>
      </c>
      <c r="D51" s="16">
        <v>0.0164886390879305</v>
      </c>
      <c r="E51" s="14">
        <v>37.4772</v>
      </c>
      <c r="F51" s="16">
        <v>0.00220934328071483</v>
      </c>
      <c r="G51" s="14">
        <v>35.7463</v>
      </c>
      <c r="H51" s="16">
        <v>0.050738118350710605</v>
      </c>
      <c r="I51" s="14">
        <v>36.32065</v>
      </c>
      <c r="J51" s="16">
        <v>0.0341224620154102</v>
      </c>
      <c r="K51" s="16">
        <v>0.036525427142455</v>
      </c>
      <c r="L51" s="5">
        <v>0.987308558725602</v>
      </c>
      <c r="M51" s="5">
        <v>0.847509261205691</v>
      </c>
    </row>
    <row r="52" spans="1:13" x14ac:dyDescent="0.25">
      <c r="A52" s="1" t="s">
        <v>66</v>
      </c>
      <c r="B52" s="2">
        <v>2064.36</v>
      </c>
      <c r="C52" s="14">
        <v>2198.94</v>
      </c>
      <c r="D52" s="16">
        <v>-0.053527856324173104</v>
      </c>
      <c r="E52" s="14">
        <v>2036.1108</v>
      </c>
      <c r="F52" s="16">
        <v>0.031378056636210495</v>
      </c>
      <c r="G52" s="14">
        <v>1931.8565</v>
      </c>
      <c r="H52" s="16">
        <v>0.087037261825607</v>
      </c>
      <c r="I52" s="14">
        <v>1857.57855</v>
      </c>
      <c r="J52" s="16">
        <v>0.13050401018035</v>
      </c>
      <c r="K52" s="16">
        <v>0.0421697650956916</v>
      </c>
      <c r="L52" s="5">
        <v>0.92828534916461</v>
      </c>
      <c r="M52" s="5">
        <v>0.844725426708593</v>
      </c>
    </row>
    <row r="53" spans="1:13" x14ac:dyDescent="0.25">
      <c r="A53" s="1" t="s">
        <v>67</v>
      </c>
      <c r="B53" s="2">
        <v>30.14</v>
      </c>
      <c r="C53" s="14">
        <v>30.023</v>
      </c>
      <c r="D53" s="16">
        <v>-0.0142766814203467</v>
      </c>
      <c r="E53" s="14">
        <v>28.03824</v>
      </c>
      <c r="F53" s="16">
        <v>0.0631908422211949</v>
      </c>
      <c r="G53" s="14">
        <v>26.889834</v>
      </c>
      <c r="H53" s="16">
        <v>0.108597397812125</v>
      </c>
      <c r="I53" s="14">
        <v>25.0496785</v>
      </c>
      <c r="J53" s="16">
        <v>0.190035233386328</v>
      </c>
      <c r="K53" s="16">
        <v>0.020058954090251</v>
      </c>
      <c r="L53" s="5">
        <v>0.757957096369847</v>
      </c>
      <c r="M53" s="5">
        <v>0.715024996762853</v>
      </c>
    </row>
    <row r="54" spans="1:13" x14ac:dyDescent="0.25">
      <c r="A54" s="1" t="s">
        <v>68</v>
      </c>
      <c r="B54" s="2">
        <v>14.6</v>
      </c>
      <c r="C54" s="14">
        <v>14.406</v>
      </c>
      <c r="D54" s="16">
        <v>-0.000417652791312838</v>
      </c>
      <c r="E54" s="14">
        <v>14.5002</v>
      </c>
      <c r="F54" s="16">
        <v>0.00619301802733782</v>
      </c>
      <c r="G54" s="14">
        <v>14.79375</v>
      </c>
      <c r="H54" s="16">
        <v>-0.0137727080692859</v>
      </c>
      <c r="I54" s="14">
        <v>14.63385</v>
      </c>
      <c r="J54" s="16">
        <v>-0.00299647734533248</v>
      </c>
      <c r="K54" s="16">
        <v>0.07054622472129961</v>
      </c>
      <c r="L54" s="5">
        <v>0.679181723575109</v>
      </c>
      <c r="M54" s="5">
        <v>0.606337837930723</v>
      </c>
    </row>
    <row r="55" spans="1:13" x14ac:dyDescent="0.25">
      <c r="A55" s="1" t="s">
        <v>69</v>
      </c>
      <c r="B55" s="2">
        <v>81.13</v>
      </c>
      <c r="C55" s="14">
        <v>75.99</v>
      </c>
      <c r="D55" s="16">
        <v>0.03836784409257</v>
      </c>
      <c r="E55" s="14">
        <v>75.0776</v>
      </c>
      <c r="F55" s="16">
        <v>0.0561072809999252</v>
      </c>
      <c r="G55" s="14">
        <v>73.3875</v>
      </c>
      <c r="H55" s="16">
        <v>0.08042922841083319</v>
      </c>
      <c r="I55" s="14">
        <v>67.866575</v>
      </c>
      <c r="J55" s="16">
        <v>0.168321813794199</v>
      </c>
      <c r="K55" s="16">
        <v>0.0240065016804847</v>
      </c>
      <c r="L55" s="5">
        <v>0.856744505683637</v>
      </c>
      <c r="M55" s="5">
        <v>0.677577212553181</v>
      </c>
    </row>
    <row r="56" spans="1:13" x14ac:dyDescent="0.25">
      <c r="A56" s="1" t="s">
        <v>70</v>
      </c>
      <c r="B56" s="2">
        <v>79.76</v>
      </c>
      <c r="C56" s="14">
        <v>69.401</v>
      </c>
      <c r="D56" s="16">
        <v>0.155104376017721</v>
      </c>
      <c r="E56" s="14">
        <v>65.2814</v>
      </c>
      <c r="F56" s="16">
        <v>0.226229829629879</v>
      </c>
      <c r="G56" s="14">
        <v>63.1289</v>
      </c>
      <c r="H56" s="16">
        <v>0.268040469578909</v>
      </c>
      <c r="I56" s="14">
        <v>57.3192</v>
      </c>
      <c r="J56" s="16">
        <v>0.39656519979343696</v>
      </c>
      <c r="K56" s="16">
        <v>0.12497650383407001</v>
      </c>
      <c r="L56" s="5">
        <v>0.952747206035589</v>
      </c>
      <c r="M56" s="5">
        <v>0.887866025165709</v>
      </c>
    </row>
    <row r="57" spans="1:13" x14ac:dyDescent="0.25">
      <c r="A57" s="1" t="s">
        <v>71</v>
      </c>
      <c r="B57" s="2">
        <v>23.34</v>
      </c>
      <c r="C57" s="14">
        <v>22.512</v>
      </c>
      <c r="D57" s="16">
        <v>0.0649560380405525</v>
      </c>
      <c r="E57" s="14">
        <v>21.57</v>
      </c>
      <c r="F57" s="16">
        <v>0.0904033379694019</v>
      </c>
      <c r="G57" s="14">
        <v>19.9348</v>
      </c>
      <c r="H57" s="16">
        <v>0.179846298934526</v>
      </c>
      <c r="I57" s="14">
        <v>18.1233</v>
      </c>
      <c r="J57" s="16">
        <v>0.297776894936353</v>
      </c>
      <c r="K57" s="16">
        <v>0.06299286797887581</v>
      </c>
      <c r="L57" s="5">
        <v>1.78361898340984</v>
      </c>
      <c r="M57" s="5">
        <v>1.639932768556</v>
      </c>
    </row>
    <row r="58" spans="1:13" x14ac:dyDescent="0.25">
      <c r="A58" s="1" t="s">
        <v>72</v>
      </c>
      <c r="B58" s="2">
        <v>62.3</v>
      </c>
      <c r="C58" s="14">
        <v>61.854</v>
      </c>
      <c r="D58" s="16">
        <v>0.0135802269306096</v>
      </c>
      <c r="E58" s="14">
        <v>61.7308</v>
      </c>
      <c r="F58" s="16">
        <v>0.00517083854413012</v>
      </c>
      <c r="G58" s="14">
        <v>57.5032</v>
      </c>
      <c r="H58" s="16">
        <v>0.0790703821700354</v>
      </c>
      <c r="I58" s="14">
        <v>57.05285</v>
      </c>
      <c r="J58" s="16">
        <v>0.08758808718582839</v>
      </c>
      <c r="K58" s="16">
        <v>0.020296334576996998</v>
      </c>
      <c r="L58" s="5">
        <v>0.938796530036008</v>
      </c>
      <c r="M58" s="5">
        <v>0.766632932127441</v>
      </c>
    </row>
    <row r="59" spans="1:13" x14ac:dyDescent="0.25">
      <c r="A59" s="1" t="s">
        <v>73</v>
      </c>
      <c r="B59" s="2">
        <v>20.98</v>
      </c>
      <c r="C59" s="14">
        <v>20.998</v>
      </c>
      <c r="D59" s="16">
        <v>-0.007082085650458551</v>
      </c>
      <c r="E59" s="14">
        <v>20.7148</v>
      </c>
      <c r="F59" s="16">
        <v>0.00314750806186885</v>
      </c>
      <c r="G59" s="14">
        <v>20.0927</v>
      </c>
      <c r="H59" s="16">
        <v>0.0342064530899282</v>
      </c>
      <c r="I59" s="14">
        <v>19.531675</v>
      </c>
      <c r="J59" s="16">
        <v>0.0639128492564002</v>
      </c>
      <c r="K59" s="16">
        <v>0.0240233142628706</v>
      </c>
      <c r="L59" s="5">
        <v>1.10388993612294</v>
      </c>
      <c r="M59" s="5">
        <v>0.898891558029135</v>
      </c>
    </row>
    <row r="60" spans="1:13" x14ac:dyDescent="0.25">
      <c r="A60" s="1" t="s">
        <v>74</v>
      </c>
      <c r="B60" s="2">
        <v>82.35</v>
      </c>
      <c r="C60" s="14">
        <v>84.305</v>
      </c>
      <c r="D60" s="16">
        <v>-0.0273753917105185</v>
      </c>
      <c r="E60" s="14">
        <v>84.0138</v>
      </c>
      <c r="F60" s="16">
        <v>-0.026350432905070803</v>
      </c>
      <c r="G60" s="14">
        <v>80.9933</v>
      </c>
      <c r="H60" s="16">
        <v>0.00996008311798621</v>
      </c>
      <c r="I60" s="14">
        <v>76.5093</v>
      </c>
      <c r="J60" s="16">
        <v>0.0691510705234523</v>
      </c>
      <c r="K60" s="16">
        <v>0.029428479067036897</v>
      </c>
      <c r="L60" s="5">
        <v>0.667269742409432</v>
      </c>
      <c r="M60" s="5">
        <v>0.622473527151655</v>
      </c>
    </row>
    <row r="61" spans="1:13" x14ac:dyDescent="0.25">
      <c r="A61" s="1" t="s">
        <v>75</v>
      </c>
      <c r="B61" s="2">
        <v>218.25</v>
      </c>
      <c r="C61" s="14">
        <v>212.207</v>
      </c>
      <c r="D61" s="16">
        <v>-0.00523881153010072</v>
      </c>
      <c r="E61" s="14">
        <v>201.4696</v>
      </c>
      <c r="F61" s="16">
        <v>0.0753483403947793</v>
      </c>
      <c r="G61" s="14">
        <v>191.6814</v>
      </c>
      <c r="H61" s="16">
        <v>0.130260943419654</v>
      </c>
      <c r="I61" s="14">
        <v>174.48495</v>
      </c>
      <c r="J61" s="16">
        <v>0.24165436617886002</v>
      </c>
      <c r="K61" s="16">
        <v>0.0250238753440918</v>
      </c>
      <c r="L61" s="5">
        <v>1.01357722825788</v>
      </c>
      <c r="M61" s="5">
        <v>1.02781501908642</v>
      </c>
    </row>
    <row r="62" spans="1:13" x14ac:dyDescent="0.25">
      <c r="A62" s="1" t="s">
        <v>76</v>
      </c>
      <c r="B62" s="2">
        <v>88.5</v>
      </c>
      <c r="C62" s="14">
        <v>86.3</v>
      </c>
      <c r="D62" s="16">
        <v>0.018498089808051902</v>
      </c>
      <c r="E62" s="14">
        <v>83.6084</v>
      </c>
      <c r="F62" s="16">
        <v>0.0539610852498075</v>
      </c>
      <c r="G62" s="14">
        <v>80.1926</v>
      </c>
      <c r="H62" s="16">
        <v>0.0988545077725379</v>
      </c>
      <c r="I62" s="14">
        <v>72.31645</v>
      </c>
      <c r="J62" s="16">
        <v>0.218533265944333</v>
      </c>
      <c r="K62" s="16" t="s">
        <v>16</v>
      </c>
      <c r="L62" s="5">
        <v>0.966630622191765</v>
      </c>
      <c r="M62" s="5">
        <v>0.901716473910565</v>
      </c>
    </row>
    <row r="63" spans="1:13" x14ac:dyDescent="0.25">
      <c r="A63" s="1" t="s">
        <v>77</v>
      </c>
      <c r="B63" s="2">
        <v>97.26</v>
      </c>
      <c r="C63" s="14">
        <v>93.458</v>
      </c>
      <c r="D63" s="16">
        <v>0.0136563073259169</v>
      </c>
      <c r="E63" s="14">
        <v>90.186</v>
      </c>
      <c r="F63" s="16">
        <v>0.0510500521145189</v>
      </c>
      <c r="G63" s="14">
        <v>85.87275</v>
      </c>
      <c r="H63" s="16">
        <v>0.103842604318599</v>
      </c>
      <c r="I63" s="14">
        <v>79.613225</v>
      </c>
      <c r="J63" s="16">
        <v>0.19063133041024202</v>
      </c>
      <c r="K63" s="16">
        <v>0.0257003874440646</v>
      </c>
      <c r="L63" s="5">
        <v>1.11083031748964</v>
      </c>
      <c r="M63" s="5">
        <v>1.00745125812226</v>
      </c>
    </row>
    <row r="64" spans="1:13" x14ac:dyDescent="0.25">
      <c r="A64" s="1" t="s">
        <v>78</v>
      </c>
      <c r="B64" s="2">
        <v>14.43</v>
      </c>
      <c r="C64" s="14">
        <v>12.871</v>
      </c>
      <c r="D64" s="16">
        <v>0.115506329113924</v>
      </c>
      <c r="E64" s="14">
        <v>12.1051</v>
      </c>
      <c r="F64" s="16">
        <v>0.19288564324127802</v>
      </c>
      <c r="G64" s="14">
        <v>10.84065</v>
      </c>
      <c r="H64" s="16">
        <v>0.332023448778441</v>
      </c>
      <c r="I64" s="14">
        <v>9.87892500000001</v>
      </c>
      <c r="J64" s="16">
        <v>0.46169750251165903</v>
      </c>
      <c r="K64" s="16">
        <v>0.0818354174052993</v>
      </c>
      <c r="L64" s="5">
        <v>1.2866843960703</v>
      </c>
      <c r="M64" s="5">
        <v>1.24339858430252</v>
      </c>
    </row>
    <row r="65" spans="1:13" x14ac:dyDescent="0.25">
      <c r="A65" s="1" t="s">
        <v>79</v>
      </c>
      <c r="B65" s="2">
        <v>49.35</v>
      </c>
      <c r="C65" s="14">
        <v>50.3485</v>
      </c>
      <c r="D65" s="16">
        <v>0.0108017044891488</v>
      </c>
      <c r="E65" s="14">
        <v>53.1375</v>
      </c>
      <c r="F65" s="16">
        <v>-0.0757939308398026</v>
      </c>
      <c r="G65" s="14">
        <v>53.28475</v>
      </c>
      <c r="H65" s="16">
        <v>-0.0783479325698246</v>
      </c>
      <c r="I65" s="14">
        <v>51.453975</v>
      </c>
      <c r="J65" s="16">
        <v>-0.04555478949877059</v>
      </c>
      <c r="K65" s="16">
        <v>0.020335683325760502</v>
      </c>
      <c r="L65" s="5">
        <v>0.770095989354541</v>
      </c>
      <c r="M65" s="5">
        <v>0.616317176621442</v>
      </c>
    </row>
    <row r="66" spans="1:13" x14ac:dyDescent="0.25">
      <c r="A66" s="1" t="s">
        <v>80</v>
      </c>
      <c r="B66" s="2">
        <v>144.24</v>
      </c>
      <c r="C66" s="14">
        <v>129.569</v>
      </c>
      <c r="D66" s="16">
        <v>0.101490608849111</v>
      </c>
      <c r="E66" s="14">
        <v>120.6382</v>
      </c>
      <c r="F66" s="16">
        <v>0.22307859367928198</v>
      </c>
      <c r="G66" s="14">
        <v>110.5792</v>
      </c>
      <c r="H66" s="16">
        <v>0.334337741636763</v>
      </c>
      <c r="I66" s="14">
        <v>107.78865</v>
      </c>
      <c r="J66" s="16">
        <v>0.368882530767386</v>
      </c>
      <c r="K66" s="16">
        <v>0.0456853066274679</v>
      </c>
      <c r="L66" s="5">
        <v>1.27737901341871</v>
      </c>
      <c r="M66" s="5">
        <v>1.19804284486345</v>
      </c>
    </row>
    <row r="67" spans="1:13" x14ac:dyDescent="0.25">
      <c r="A67" s="1" t="s">
        <v>81</v>
      </c>
      <c r="B67" s="2">
        <v>96.89</v>
      </c>
      <c r="C67" s="14">
        <v>93.221</v>
      </c>
      <c r="D67" s="16">
        <v>0.0515223241788528</v>
      </c>
      <c r="E67" s="14">
        <v>90.3542</v>
      </c>
      <c r="F67" s="16">
        <v>0.0799719326827085</v>
      </c>
      <c r="G67" s="14">
        <v>86.1774</v>
      </c>
      <c r="H67" s="16">
        <v>0.132315433048572</v>
      </c>
      <c r="I67" s="14">
        <v>82.666</v>
      </c>
      <c r="J67" s="16">
        <v>0.180412745264075</v>
      </c>
      <c r="K67" s="16">
        <v>0.023083498885478903</v>
      </c>
      <c r="L67" s="5">
        <v>1.24139565578933</v>
      </c>
      <c r="M67" s="5">
        <v>1.23912681010125</v>
      </c>
    </row>
    <row r="68" spans="1:13" x14ac:dyDescent="0.25">
      <c r="A68" s="1" t="s">
        <v>82</v>
      </c>
      <c r="B68" s="2">
        <v>84.96</v>
      </c>
      <c r="C68" s="14">
        <v>82.592</v>
      </c>
      <c r="D68" s="16">
        <v>0.0275933483584088</v>
      </c>
      <c r="E68" s="14">
        <v>79.438</v>
      </c>
      <c r="F68" s="16">
        <v>0.0725345552506361</v>
      </c>
      <c r="G68" s="14">
        <v>76.422</v>
      </c>
      <c r="H68" s="16">
        <v>0.114862212451912</v>
      </c>
      <c r="I68" s="14">
        <v>70.9779</v>
      </c>
      <c r="J68" s="16">
        <v>0.200373637427988</v>
      </c>
      <c r="K68" s="16" t="s">
        <v>16</v>
      </c>
      <c r="L68" s="5">
        <v>0.938471704560828</v>
      </c>
      <c r="M68" s="5">
        <v>0.894856100549878</v>
      </c>
    </row>
    <row r="69" spans="1:13" x14ac:dyDescent="0.25">
      <c r="A69" s="1" t="s">
        <v>83</v>
      </c>
      <c r="B69" s="2">
        <v>77.13</v>
      </c>
      <c r="C69" s="14">
        <v>73.291</v>
      </c>
      <c r="D69" s="16">
        <v>0.07021244330479601</v>
      </c>
      <c r="E69" s="14">
        <v>69.7736</v>
      </c>
      <c r="F69" s="16">
        <v>0.114031668138092</v>
      </c>
      <c r="G69" s="14">
        <v>67.2525</v>
      </c>
      <c r="H69" s="16">
        <v>0.155793464926954</v>
      </c>
      <c r="I69" s="14">
        <v>64.2732</v>
      </c>
      <c r="J69" s="16">
        <v>0.209368757118053</v>
      </c>
      <c r="K69" s="16">
        <v>0.0306720966530124</v>
      </c>
      <c r="L69" s="5">
        <v>1.34389165191746</v>
      </c>
      <c r="M69" s="5">
        <v>1.33376581003897</v>
      </c>
    </row>
    <row r="70" spans="1:13" x14ac:dyDescent="0.25">
      <c r="A70" s="1" t="s">
        <v>84</v>
      </c>
      <c r="B70" s="2">
        <v>58.32</v>
      </c>
      <c r="C70" s="14">
        <v>56.749</v>
      </c>
      <c r="D70" s="16">
        <v>0.0416297294422183</v>
      </c>
      <c r="E70" s="14">
        <v>52.809</v>
      </c>
      <c r="F70" s="16">
        <v>0.10719763676646</v>
      </c>
      <c r="G70" s="14">
        <v>50.0264</v>
      </c>
      <c r="H70" s="16">
        <v>0.168782882637968</v>
      </c>
      <c r="I70" s="14">
        <v>46.7203</v>
      </c>
      <c r="J70" s="16">
        <v>0.251490251560885</v>
      </c>
      <c r="K70" s="16" t="s">
        <v>16</v>
      </c>
      <c r="L70" s="5">
        <v>1.0329951132445</v>
      </c>
      <c r="M70" s="5">
        <v>0.933240504021024</v>
      </c>
    </row>
    <row r="71" spans="1:13" x14ac:dyDescent="0.25">
      <c r="A71" s="1" t="s">
        <v>85</v>
      </c>
      <c r="B71" s="2">
        <v>50.65</v>
      </c>
      <c r="C71" s="14">
        <v>48</v>
      </c>
      <c r="D71" s="16">
        <v>0.053651957685337204</v>
      </c>
      <c r="E71" s="14">
        <v>46.7316</v>
      </c>
      <c r="F71" s="16">
        <v>0.101824033416361</v>
      </c>
      <c r="G71" s="14">
        <v>43.1391</v>
      </c>
      <c r="H71" s="16">
        <v>0.193580765477258</v>
      </c>
      <c r="I71" s="14">
        <v>39.6777</v>
      </c>
      <c r="J71" s="16">
        <v>0.297706268256476</v>
      </c>
      <c r="K71" s="16">
        <v>0.0317418810664687</v>
      </c>
      <c r="L71" s="5">
        <v>1.44281893814464</v>
      </c>
      <c r="M71" s="5">
        <v>1.30982097632067</v>
      </c>
    </row>
    <row r="72" spans="1:13" x14ac:dyDescent="0.25">
      <c r="A72" s="1" t="s">
        <v>86</v>
      </c>
      <c r="B72" s="2">
        <v>49.32</v>
      </c>
      <c r="C72" s="14">
        <v>47.014</v>
      </c>
      <c r="D72" s="16">
        <v>0.0523038605230383</v>
      </c>
      <c r="E72" s="14">
        <v>44.0312</v>
      </c>
      <c r="F72" s="16">
        <v>0.135331310525264</v>
      </c>
      <c r="G72" s="14">
        <v>40.6813</v>
      </c>
      <c r="H72" s="16">
        <v>0.22882012128422702</v>
      </c>
      <c r="I72" s="14">
        <v>38.30565</v>
      </c>
      <c r="J72" s="16">
        <v>0.305029414720805</v>
      </c>
      <c r="K72" s="16">
        <v>0.026743583441545402</v>
      </c>
      <c r="L72" s="5">
        <v>1.2847484169801</v>
      </c>
      <c r="M72" s="5">
        <v>1.18360497525147</v>
      </c>
    </row>
    <row r="73" spans="1:13" x14ac:dyDescent="0.25">
      <c r="A73" s="1" t="s">
        <v>87</v>
      </c>
      <c r="B73" s="2">
        <v>65.37</v>
      </c>
      <c r="C73" s="14">
        <v>61.902</v>
      </c>
      <c r="D73" s="16">
        <v>0.0657237121484337</v>
      </c>
      <c r="E73" s="14">
        <v>54.31</v>
      </c>
      <c r="F73" s="16">
        <v>0.21561406739090402</v>
      </c>
      <c r="G73" s="14">
        <v>50.4908</v>
      </c>
      <c r="H73" s="16">
        <v>0.307564942524183</v>
      </c>
      <c r="I73" s="14">
        <v>49.50845</v>
      </c>
      <c r="J73" s="16">
        <v>0.333509734196889</v>
      </c>
      <c r="K73" s="16">
        <v>0.0622519861309245</v>
      </c>
      <c r="L73" s="5">
        <v>1.60003140691299</v>
      </c>
      <c r="M73" s="5">
        <v>1.53044396766258</v>
      </c>
    </row>
    <row r="74" spans="1:13" x14ac:dyDescent="0.25">
      <c r="A74" s="1" t="s">
        <v>88</v>
      </c>
      <c r="B74" s="2">
        <v>45.64</v>
      </c>
      <c r="C74" s="14">
        <v>44.587</v>
      </c>
      <c r="D74" s="16">
        <v>0.018708210450483</v>
      </c>
      <c r="E74" s="14">
        <v>43.2972</v>
      </c>
      <c r="F74" s="16">
        <v>0.052954925491717694</v>
      </c>
      <c r="G74" s="14">
        <v>41.9143</v>
      </c>
      <c r="H74" s="16">
        <v>0.0876956074657098</v>
      </c>
      <c r="I74" s="14">
        <v>39.481</v>
      </c>
      <c r="J74" s="16">
        <v>0.154732656214382</v>
      </c>
      <c r="K74" s="16" t="s">
        <v>16</v>
      </c>
      <c r="L74" s="5">
        <v>1.0197963775143</v>
      </c>
      <c r="M74" s="5">
        <v>0.984157250064439</v>
      </c>
    </row>
    <row r="75" spans="1:13" x14ac:dyDescent="0.25">
      <c r="A75" s="1" t="s">
        <v>89</v>
      </c>
      <c r="B75" s="2">
        <v>54.46</v>
      </c>
      <c r="C75" s="14">
        <v>53.629</v>
      </c>
      <c r="D75" s="16">
        <v>0.00799932413766817</v>
      </c>
      <c r="E75" s="14">
        <v>52.33564</v>
      </c>
      <c r="F75" s="16">
        <v>0.0392535564674473</v>
      </c>
      <c r="G75" s="14">
        <v>51.16857</v>
      </c>
      <c r="H75" s="16">
        <v>0.0629572020480541</v>
      </c>
      <c r="I75" s="14">
        <v>47.77242</v>
      </c>
      <c r="J75" s="16">
        <v>0.13852302227938298</v>
      </c>
      <c r="K75" s="16" t="s">
        <v>16</v>
      </c>
      <c r="L75" s="5">
        <v>0.956026971003468</v>
      </c>
      <c r="M75" s="5">
        <v>0.947941138353361</v>
      </c>
    </row>
    <row r="76" spans="1:13" x14ac:dyDescent="0.25">
      <c r="A76" s="1" t="s">
        <v>90</v>
      </c>
      <c r="B76" s="2">
        <v>142.85</v>
      </c>
      <c r="C76" s="14">
        <v>140.18</v>
      </c>
      <c r="D76" s="16">
        <v>0.011973735032831301</v>
      </c>
      <c r="E76" s="14">
        <v>137.1816</v>
      </c>
      <c r="F76" s="16">
        <v>0.037675606641124</v>
      </c>
      <c r="G76" s="14">
        <v>133.5862</v>
      </c>
      <c r="H76" s="16">
        <v>0.0656040818587551</v>
      </c>
      <c r="I76" s="14">
        <v>124.8657</v>
      </c>
      <c r="J76" s="16">
        <v>0.140024842690987</v>
      </c>
      <c r="K76" s="16">
        <v>0.0273937172012079</v>
      </c>
      <c r="L76" s="5">
        <v>0.923217736403329</v>
      </c>
      <c r="M76" s="5">
        <v>0.90396402784934</v>
      </c>
    </row>
    <row r="77" spans="1:13" x14ac:dyDescent="0.25">
      <c r="A77" s="1" t="s">
        <v>91</v>
      </c>
      <c r="B77" s="2">
        <v>165.51</v>
      </c>
      <c r="C77" s="14">
        <v>160.335</v>
      </c>
      <c r="D77" s="16">
        <v>-0.00536625637946547</v>
      </c>
      <c r="E77" s="14">
        <v>153.779</v>
      </c>
      <c r="F77" s="16">
        <v>0.0559959422287828</v>
      </c>
      <c r="G77" s="14">
        <v>144.9874</v>
      </c>
      <c r="H77" s="16">
        <v>0.12002836108517</v>
      </c>
      <c r="I77" s="14">
        <v>141.42995</v>
      </c>
      <c r="J77" s="16">
        <v>0.148200929152559</v>
      </c>
      <c r="K77" s="16" t="s">
        <v>16</v>
      </c>
      <c r="L77" s="5">
        <v>0.751472700552359</v>
      </c>
      <c r="M77" s="5">
        <v>0.714994338409356</v>
      </c>
    </row>
    <row r="78" spans="1:13" x14ac:dyDescent="0.25">
      <c r="A78" s="1" t="s">
        <v>92</v>
      </c>
      <c r="B78" s="2">
        <v>210.03</v>
      </c>
      <c r="C78" s="14">
        <v>210.352</v>
      </c>
      <c r="D78" s="16">
        <v>0.0113157205136143</v>
      </c>
      <c r="E78" s="14">
        <v>201.691</v>
      </c>
      <c r="F78" s="16">
        <v>0.05413726938733</v>
      </c>
      <c r="G78" s="14">
        <v>184.2991</v>
      </c>
      <c r="H78" s="16">
        <v>0.153613880914231</v>
      </c>
      <c r="I78" s="14">
        <v>163.8831</v>
      </c>
      <c r="J78" s="16">
        <v>0.297327180166839</v>
      </c>
      <c r="K78" s="16">
        <v>0.0165748943906185</v>
      </c>
      <c r="L78" s="5">
        <v>1.11427328032837</v>
      </c>
      <c r="M78" s="5">
        <v>1.05773644080052</v>
      </c>
    </row>
    <row r="79" spans="1:13" x14ac:dyDescent="0.25">
      <c r="A79" s="1" t="s">
        <v>93</v>
      </c>
      <c r="B79" s="2">
        <v>40.09</v>
      </c>
      <c r="C79" s="14">
        <v>40.632</v>
      </c>
      <c r="D79" s="16">
        <v>-0.0253769768297169</v>
      </c>
      <c r="E79" s="14">
        <v>38.715</v>
      </c>
      <c r="F79" s="16">
        <v>0.0262172284644193</v>
      </c>
      <c r="G79" s="14">
        <v>37.2429</v>
      </c>
      <c r="H79" s="16">
        <v>0.0667805138697573</v>
      </c>
      <c r="I79" s="14">
        <v>35.4244</v>
      </c>
      <c r="J79" s="16">
        <v>0.12154334300651501</v>
      </c>
      <c r="K79" s="16">
        <v>0.0446043989526962</v>
      </c>
      <c r="L79" s="5">
        <v>1.09840434817383</v>
      </c>
      <c r="M79" s="5">
        <v>0.899997826488226</v>
      </c>
    </row>
    <row r="80" spans="1:13" x14ac:dyDescent="0.25">
      <c r="A80" s="1" t="s">
        <v>94</v>
      </c>
      <c r="B80" s="2">
        <v>156.64</v>
      </c>
      <c r="C80" s="14">
        <v>150.209</v>
      </c>
      <c r="D80" s="16">
        <v>0.0128422420665492</v>
      </c>
      <c r="E80" s="14">
        <v>145.3228</v>
      </c>
      <c r="F80" s="16">
        <v>0.0714079277305423</v>
      </c>
      <c r="G80" s="14">
        <v>131.9587</v>
      </c>
      <c r="H80" s="16">
        <v>0.179914624803063</v>
      </c>
      <c r="I80" s="14">
        <v>108.72665</v>
      </c>
      <c r="J80" s="16">
        <v>0.43203161322454003</v>
      </c>
      <c r="K80" s="16">
        <v>0.0372592495579133</v>
      </c>
      <c r="L80" s="5">
        <v>1.19613277161261</v>
      </c>
      <c r="M80" s="5">
        <v>1.19405008748958</v>
      </c>
    </row>
    <row r="81" spans="1:13" x14ac:dyDescent="0.25">
      <c r="A81" s="1" t="s">
        <v>95</v>
      </c>
      <c r="B81" s="2">
        <v>69.86</v>
      </c>
      <c r="C81" s="14">
        <v>70.274</v>
      </c>
      <c r="D81" s="16">
        <v>0.000840204497230138</v>
      </c>
      <c r="E81" s="14">
        <v>67.9636</v>
      </c>
      <c r="F81" s="16">
        <v>0.026726071014484</v>
      </c>
      <c r="G81" s="14">
        <v>64.2255</v>
      </c>
      <c r="H81" s="16">
        <v>0.08648434033211039</v>
      </c>
      <c r="I81" s="14">
        <v>63.116052</v>
      </c>
      <c r="J81" s="16">
        <v>0.10558245943519999</v>
      </c>
      <c r="K81" s="16">
        <v>0.0262028204908056</v>
      </c>
      <c r="L81" s="5">
        <v>1.29005120829723</v>
      </c>
      <c r="M81" s="5">
        <v>1.18027958703805</v>
      </c>
    </row>
    <row r="82" spans="1:13" x14ac:dyDescent="0.25">
      <c r="A82" s="1" t="s">
        <v>96</v>
      </c>
      <c r="B82" s="2">
        <v>66.7</v>
      </c>
      <c r="C82" s="14">
        <v>69.257</v>
      </c>
      <c r="D82" s="16">
        <v>-0.0238645996465566</v>
      </c>
      <c r="E82" s="14">
        <v>68.584</v>
      </c>
      <c r="F82" s="16">
        <v>-0.025137058205995603</v>
      </c>
      <c r="G82" s="14">
        <v>68.3048</v>
      </c>
      <c r="H82" s="16">
        <v>-0.021152246987035</v>
      </c>
      <c r="I82" s="14">
        <v>66.6472</v>
      </c>
      <c r="J82" s="16">
        <v>0.00319293233624263</v>
      </c>
      <c r="K82" s="16">
        <v>0.0341624867595288</v>
      </c>
      <c r="L82" s="5">
        <v>1.12944565090484</v>
      </c>
      <c r="M82" s="5">
        <v>0.949233507963588</v>
      </c>
    </row>
    <row r="83" spans="1:13" x14ac:dyDescent="0.25">
      <c r="A83" s="1" t="s">
        <v>97</v>
      </c>
      <c r="B83" s="2">
        <v>43.53</v>
      </c>
      <c r="C83" s="14">
        <v>43.083</v>
      </c>
      <c r="D83" s="16">
        <v>0.024811470067964102</v>
      </c>
      <c r="E83" s="14">
        <v>43.055</v>
      </c>
      <c r="F83" s="16">
        <v>0.010800139356636899</v>
      </c>
      <c r="G83" s="14">
        <v>42.7855</v>
      </c>
      <c r="H83" s="16">
        <v>0.0171670308866323</v>
      </c>
      <c r="I83" s="14">
        <v>42.03905</v>
      </c>
      <c r="J83" s="16">
        <v>0.035227960669901</v>
      </c>
      <c r="K83" s="16" t="s">
        <v>16</v>
      </c>
      <c r="L83" s="5">
        <v>0.781877982691483</v>
      </c>
      <c r="M83" s="5">
        <v>0.670049704481573</v>
      </c>
    </row>
    <row r="84" spans="1:13" x14ac:dyDescent="0.25">
      <c r="A84" s="1" t="s">
        <v>98</v>
      </c>
      <c r="B84" s="2">
        <v>55.91</v>
      </c>
      <c r="C84" s="14">
        <v>53.929</v>
      </c>
      <c r="D84" s="16">
        <v>0.0260710758278822</v>
      </c>
      <c r="E84" s="14">
        <v>53.5286</v>
      </c>
      <c r="F84" s="16">
        <v>0.0519610077603376</v>
      </c>
      <c r="G84" s="14">
        <v>51.0351</v>
      </c>
      <c r="H84" s="16">
        <v>0.103358276950569</v>
      </c>
      <c r="I84" s="14">
        <v>51.49195</v>
      </c>
      <c r="J84" s="16">
        <v>0.09356899476520081</v>
      </c>
      <c r="K84" s="16">
        <v>0.0461163830983201</v>
      </c>
      <c r="L84" s="5">
        <v>0.962982349710558</v>
      </c>
      <c r="M84" s="5">
        <v>0.9560253035385</v>
      </c>
    </row>
    <row r="85" spans="1:13" x14ac:dyDescent="0.25">
      <c r="A85" s="1" t="s">
        <v>99</v>
      </c>
      <c r="B85" s="2">
        <v>234.31</v>
      </c>
      <c r="C85" s="14">
        <v>226.547</v>
      </c>
      <c r="D85" s="16">
        <v>0.038270068450528896</v>
      </c>
      <c r="E85" s="14">
        <v>226.4998</v>
      </c>
      <c r="F85" s="16">
        <v>0.056115722839490595</v>
      </c>
      <c r="G85" s="14">
        <v>219.7011</v>
      </c>
      <c r="H85" s="16">
        <v>0.0887974616422039</v>
      </c>
      <c r="I85" s="14">
        <v>193.852</v>
      </c>
      <c r="J85" s="16">
        <v>0.233982625920806</v>
      </c>
      <c r="K85" s="16">
        <v>0.0423315636214852</v>
      </c>
      <c r="L85" s="5">
        <v>0.996151628154501</v>
      </c>
      <c r="M85" s="5">
        <v>1.01760290574685</v>
      </c>
    </row>
    <row r="86" spans="1:13" x14ac:dyDescent="0.25">
      <c r="A86" s="1" t="s">
        <v>100</v>
      </c>
      <c r="B86" s="2">
        <v>103.34</v>
      </c>
      <c r="C86" s="14">
        <v>100.247</v>
      </c>
      <c r="D86" s="16">
        <v>0.0358242176925314</v>
      </c>
      <c r="E86" s="14">
        <v>97.6234</v>
      </c>
      <c r="F86" s="16">
        <v>0.06265506015975669</v>
      </c>
      <c r="G86" s="14">
        <v>97.5535</v>
      </c>
      <c r="H86" s="16">
        <v>0.0634164842881085</v>
      </c>
      <c r="I86" s="14">
        <v>89.6357</v>
      </c>
      <c r="J86" s="16">
        <v>0.157351367814386</v>
      </c>
      <c r="K86" s="16">
        <v>0.0298006735406803</v>
      </c>
      <c r="L86" s="5">
        <v>1.1447316008096</v>
      </c>
      <c r="M86" s="5">
        <v>1.02594669859826</v>
      </c>
    </row>
    <row r="87" spans="1:13" x14ac:dyDescent="0.25">
      <c r="A87" s="1" t="s">
        <v>101</v>
      </c>
      <c r="B87" s="2">
        <v>152.03</v>
      </c>
      <c r="C87" s="14">
        <v>150.956</v>
      </c>
      <c r="D87" s="16">
        <v>0.0037093317230806</v>
      </c>
      <c r="E87" s="14">
        <v>148.938</v>
      </c>
      <c r="F87" s="16">
        <v>0.0149861015993232</v>
      </c>
      <c r="G87" s="14">
        <v>147.0959</v>
      </c>
      <c r="H87" s="16">
        <v>0.027696897058313602</v>
      </c>
      <c r="I87" s="14">
        <v>141.39815</v>
      </c>
      <c r="J87" s="16">
        <v>0.0691087542517351</v>
      </c>
      <c r="K87" s="16">
        <v>0.0178653003471557</v>
      </c>
      <c r="L87" s="5">
        <v>0.734360680895447</v>
      </c>
      <c r="M87" s="5">
        <v>0.637978881844489</v>
      </c>
    </row>
    <row r="88" spans="1:13" x14ac:dyDescent="0.25">
      <c r="A88" s="1" t="s">
        <v>102</v>
      </c>
      <c r="B88" s="2">
        <v>336.1</v>
      </c>
      <c r="C88" s="14">
        <v>350.48</v>
      </c>
      <c r="D88" s="16">
        <v>-0.00850955936607049</v>
      </c>
      <c r="E88" s="14">
        <v>361.0954</v>
      </c>
      <c r="F88" s="16">
        <v>-0.0513587268073755</v>
      </c>
      <c r="G88" s="14">
        <v>373.6558</v>
      </c>
      <c r="H88" s="16">
        <v>-0.08324720237180831</v>
      </c>
      <c r="I88" s="14">
        <v>374.18405</v>
      </c>
      <c r="J88" s="16">
        <v>-0.08454141751899931</v>
      </c>
      <c r="K88" s="16">
        <v>0.0326590629297705</v>
      </c>
      <c r="L88" s="5">
        <v>0.869547647367067</v>
      </c>
      <c r="M88" s="5">
        <v>0.815523573108614</v>
      </c>
    </row>
    <row r="89" spans="1:13" x14ac:dyDescent="0.25">
      <c r="A89" s="1" t="s">
        <v>103</v>
      </c>
      <c r="B89" s="2">
        <v>96.75</v>
      </c>
      <c r="C89" s="14">
        <v>91.993</v>
      </c>
      <c r="D89" s="16">
        <v>0.0607605204599515</v>
      </c>
      <c r="E89" s="14">
        <v>84.2346</v>
      </c>
      <c r="F89" s="16">
        <v>0.157125456760049</v>
      </c>
      <c r="G89" s="14">
        <v>78.6362</v>
      </c>
      <c r="H89" s="16">
        <v>0.239505469491151</v>
      </c>
      <c r="I89" s="14">
        <v>70.0837</v>
      </c>
      <c r="J89" s="16">
        <v>0.390765613116887</v>
      </c>
      <c r="K89" s="16">
        <v>0.0295085764270453</v>
      </c>
      <c r="L89" s="5">
        <v>1.50580815215043</v>
      </c>
      <c r="M89" s="5">
        <v>1.39838641892273</v>
      </c>
    </row>
    <row r="90" spans="1:13" x14ac:dyDescent="0.25">
      <c r="A90" s="1" t="s">
        <v>104</v>
      </c>
      <c r="B90" s="2">
        <v>58.19</v>
      </c>
      <c r="C90" s="14">
        <v>57.992</v>
      </c>
      <c r="D90" s="16">
        <v>-0.00107022025823375</v>
      </c>
      <c r="E90" s="14">
        <v>57.1872</v>
      </c>
      <c r="F90" s="16">
        <v>0.0100162274075316</v>
      </c>
      <c r="G90" s="14">
        <v>57.2216</v>
      </c>
      <c r="H90" s="16">
        <v>0.00940903435066396</v>
      </c>
      <c r="I90" s="14">
        <v>54.6627</v>
      </c>
      <c r="J90" s="16">
        <v>0.056662038282045704</v>
      </c>
      <c r="K90" s="16">
        <v>0.0269703751544257</v>
      </c>
      <c r="L90" s="5">
        <v>0.817469523204343</v>
      </c>
      <c r="M90" s="5">
        <v>0.81563919645016</v>
      </c>
    </row>
    <row r="91" spans="1:13" x14ac:dyDescent="0.25">
      <c r="A91" s="1" t="s">
        <v>105</v>
      </c>
      <c r="B91" s="2">
        <v>49.41</v>
      </c>
      <c r="C91" s="14">
        <v>46.979</v>
      </c>
      <c r="D91" s="16">
        <v>0.062051480383309696</v>
      </c>
      <c r="E91" s="14">
        <v>45.1888</v>
      </c>
      <c r="F91" s="16">
        <v>0.09717452112027751</v>
      </c>
      <c r="G91" s="14">
        <v>41.8131</v>
      </c>
      <c r="H91" s="16">
        <v>0.18575279039344</v>
      </c>
      <c r="I91" s="14">
        <v>38.715</v>
      </c>
      <c r="J91" s="16">
        <v>0.28064057858711</v>
      </c>
      <c r="K91" s="16">
        <v>0.0393068278229379</v>
      </c>
      <c r="L91" s="5">
        <v>1.46212117673381</v>
      </c>
      <c r="M91" s="5">
        <v>1.39287689622043</v>
      </c>
    </row>
    <row r="92" spans="1:13" x14ac:dyDescent="0.25">
      <c r="A92" s="1" t="s">
        <v>106</v>
      </c>
      <c r="B92" s="2">
        <v>68.56</v>
      </c>
      <c r="C92" s="14">
        <v>69.169</v>
      </c>
      <c r="D92" s="16">
        <v>0.0225828809056254</v>
      </c>
      <c r="E92" s="14">
        <v>69.8858</v>
      </c>
      <c r="F92" s="16">
        <v>-0.0244083919766249</v>
      </c>
      <c r="G92" s="14">
        <v>67.3483</v>
      </c>
      <c r="H92" s="16">
        <v>0.012349235244245799</v>
      </c>
      <c r="I92" s="14">
        <v>66.3098</v>
      </c>
      <c r="J92" s="16">
        <v>0.0282039758829018</v>
      </c>
      <c r="K92" s="16">
        <v>0.0183570073806728</v>
      </c>
      <c r="L92" s="5">
        <v>1.06938988489713</v>
      </c>
      <c r="M92" s="5">
        <v>0.87048002155956</v>
      </c>
    </row>
    <row r="93" spans="1:13" x14ac:dyDescent="0.25">
      <c r="A93" s="1" t="s">
        <v>107</v>
      </c>
      <c r="B93" s="2">
        <v>83.03</v>
      </c>
      <c r="C93" s="14">
        <v>81.262</v>
      </c>
      <c r="D93" s="16">
        <v>0.019529219573773002</v>
      </c>
      <c r="E93" s="14">
        <v>80.413</v>
      </c>
      <c r="F93" s="16">
        <v>0.0448559312548966</v>
      </c>
      <c r="G93" s="14">
        <v>81.6207</v>
      </c>
      <c r="H93" s="16">
        <v>0.029395729269658402</v>
      </c>
      <c r="I93" s="14">
        <v>80.24765</v>
      </c>
      <c r="J93" s="16">
        <v>0.047008853218754504</v>
      </c>
      <c r="K93" s="16">
        <v>0.0199987376693561</v>
      </c>
      <c r="L93" s="5">
        <v>0.688508314407115</v>
      </c>
      <c r="M93" s="5">
        <v>0.700580573789117</v>
      </c>
    </row>
    <row r="94" spans="1:13" x14ac:dyDescent="0.25">
      <c r="A94" s="1" t="s">
        <v>108</v>
      </c>
      <c r="B94" s="2">
        <v>193.6</v>
      </c>
      <c r="C94" s="14">
        <v>178.996</v>
      </c>
      <c r="D94" s="16">
        <v>0.0666154775548919</v>
      </c>
      <c r="E94" s="14">
        <v>169.8798</v>
      </c>
      <c r="F94" s="16">
        <v>0.124913026740083</v>
      </c>
      <c r="G94" s="14">
        <v>162.1175</v>
      </c>
      <c r="H94" s="16">
        <v>0.178774654186007</v>
      </c>
      <c r="I94" s="14">
        <v>139.27685</v>
      </c>
      <c r="J94" s="16">
        <v>0.37208732104437997</v>
      </c>
      <c r="K94" s="16">
        <v>0.045280476114832206</v>
      </c>
      <c r="L94" s="5">
        <v>0.688122844799845</v>
      </c>
      <c r="M94" s="5">
        <v>0.707450786369934</v>
      </c>
    </row>
    <row r="95" spans="1:13" x14ac:dyDescent="0.25">
      <c r="A95" s="1" t="s">
        <v>109</v>
      </c>
      <c r="B95" s="2">
        <v>65.76</v>
      </c>
      <c r="C95" s="14">
        <v>65.4295</v>
      </c>
      <c r="D95" s="16">
        <v>0.0162623381985273</v>
      </c>
      <c r="E95" s="14">
        <v>68.5295</v>
      </c>
      <c r="F95" s="16">
        <v>-0.0491686062206789</v>
      </c>
      <c r="G95" s="14">
        <v>69.3129</v>
      </c>
      <c r="H95" s="16">
        <v>-0.0599152538704917</v>
      </c>
      <c r="I95" s="14">
        <v>66.770325</v>
      </c>
      <c r="J95" s="16">
        <v>-0.024117375495775598</v>
      </c>
      <c r="K95" s="16">
        <v>0.024909908412374</v>
      </c>
      <c r="L95" s="5">
        <v>0.793641725581774</v>
      </c>
      <c r="M95" s="5">
        <v>0.618633745522788</v>
      </c>
    </row>
    <row r="96" spans="1:13" x14ac:dyDescent="0.25">
      <c r="A96" s="1" t="s">
        <v>110</v>
      </c>
      <c r="B96" s="2">
        <v>150.77</v>
      </c>
      <c r="C96" s="14">
        <v>148.396</v>
      </c>
      <c r="D96" s="16">
        <v>0.012618851184116299</v>
      </c>
      <c r="E96" s="14">
        <v>148.1148</v>
      </c>
      <c r="F96" s="16">
        <v>0.0243405790643474</v>
      </c>
      <c r="G96" s="14">
        <v>146.4173</v>
      </c>
      <c r="H96" s="16">
        <v>0.0362163487511383</v>
      </c>
      <c r="I96" s="14">
        <v>144.73735</v>
      </c>
      <c r="J96" s="16">
        <v>0.0482435943452055</v>
      </c>
      <c r="K96" s="16">
        <v>0.025307615621702202</v>
      </c>
      <c r="L96" s="5">
        <v>0.944335629467834</v>
      </c>
      <c r="M96" s="5">
        <v>0.924595282684915</v>
      </c>
    </row>
    <row r="97" spans="1:13" x14ac:dyDescent="0.25">
      <c r="A97" s="1" t="s">
        <v>111</v>
      </c>
      <c r="B97" s="2">
        <v>78.62</v>
      </c>
      <c r="C97" s="14">
        <v>76.211</v>
      </c>
      <c r="D97" s="16">
        <v>0.021629387496869698</v>
      </c>
      <c r="E97" s="14">
        <v>71.6372</v>
      </c>
      <c r="F97" s="16">
        <v>0.0928679512878788</v>
      </c>
      <c r="G97" s="14">
        <v>66.2141</v>
      </c>
      <c r="H97" s="16">
        <v>0.182376563299962</v>
      </c>
      <c r="I97" s="14">
        <v>59.24665</v>
      </c>
      <c r="J97" s="16">
        <v>0.32142492444720505</v>
      </c>
      <c r="K97" s="16" t="s">
        <v>16</v>
      </c>
      <c r="L97" s="5">
        <v>1.12067129125722</v>
      </c>
      <c r="M97" s="5">
        <v>1.01065333089401</v>
      </c>
    </row>
    <row r="98" spans="1:13" x14ac:dyDescent="0.25">
      <c r="A98" s="1" t="s">
        <v>112</v>
      </c>
      <c r="B98" s="2">
        <v>74.86</v>
      </c>
      <c r="C98" s="14">
        <v>69.501</v>
      </c>
      <c r="D98" s="16">
        <v>0.0542833895152854</v>
      </c>
      <c r="E98" s="14">
        <v>67.6916</v>
      </c>
      <c r="F98" s="16">
        <v>0.0930455182031449</v>
      </c>
      <c r="G98" s="14">
        <v>63.8058</v>
      </c>
      <c r="H98" s="16">
        <v>0.159612449025011</v>
      </c>
      <c r="I98" s="14">
        <v>63.44375</v>
      </c>
      <c r="J98" s="16">
        <v>0.166229928085904</v>
      </c>
      <c r="K98" s="16">
        <v>0.0357949685533765</v>
      </c>
      <c r="L98" s="5">
        <v>0.830635183105836</v>
      </c>
      <c r="M98" s="5">
        <v>0.815356593265914</v>
      </c>
    </row>
    <row r="99" spans="1:13" x14ac:dyDescent="0.25">
      <c r="A99" s="1" t="s">
        <v>113</v>
      </c>
      <c r="B99" s="2">
        <v>41.06</v>
      </c>
      <c r="C99" s="14">
        <v>41.82914</v>
      </c>
      <c r="D99" s="16">
        <v>-0.010574927491831301</v>
      </c>
      <c r="E99" s="14">
        <v>42.044844</v>
      </c>
      <c r="F99" s="16">
        <v>-0.0277048001414867</v>
      </c>
      <c r="G99" s="14">
        <v>41.70158</v>
      </c>
      <c r="H99" s="16">
        <v>-0.019701411793029998</v>
      </c>
      <c r="I99" s="14">
        <v>40.6262695</v>
      </c>
      <c r="J99" s="16">
        <v>0.00624547867974993</v>
      </c>
      <c r="K99" s="16" t="s">
        <v>16</v>
      </c>
      <c r="L99" s="5">
        <v>0.638186482567189</v>
      </c>
      <c r="M99" s="5">
        <v>0.524256382967603</v>
      </c>
    </row>
    <row r="100" spans="1:13" x14ac:dyDescent="0.25">
      <c r="A100" s="1" t="s">
        <v>114</v>
      </c>
      <c r="B100" s="2">
        <v>56.4</v>
      </c>
      <c r="C100" s="14">
        <v>58.899</v>
      </c>
      <c r="D100" s="16">
        <v>-0.000407028017095192</v>
      </c>
      <c r="E100" s="14">
        <v>59.858</v>
      </c>
      <c r="F100" s="16">
        <v>-0.0318754385378726</v>
      </c>
      <c r="G100" s="14">
        <v>60.6745</v>
      </c>
      <c r="H100" s="16">
        <v>-0.0449035426744345</v>
      </c>
      <c r="I100" s="14">
        <v>60.81035</v>
      </c>
      <c r="J100" s="16">
        <v>-0.047037223104290204</v>
      </c>
      <c r="K100" s="16">
        <v>0.0291885823622223</v>
      </c>
      <c r="L100" s="5">
        <v>0.428586447925945</v>
      </c>
      <c r="M100" s="5">
        <v>0.439709459872395</v>
      </c>
    </row>
    <row r="101" spans="1:13" x14ac:dyDescent="0.25">
      <c r="A101" s="1" t="s">
        <v>115</v>
      </c>
      <c r="B101" s="2">
        <v>77.33</v>
      </c>
      <c r="C101" s="14">
        <v>71.92291</v>
      </c>
      <c r="D101" s="16">
        <v>0.00886406922256719</v>
      </c>
      <c r="E101" s="14">
        <v>65.941328</v>
      </c>
      <c r="F101" s="16">
        <v>0.09794573745921539</v>
      </c>
      <c r="G101" s="14">
        <v>60.182003</v>
      </c>
      <c r="H101" s="16">
        <v>0.20301745357328801</v>
      </c>
      <c r="I101" s="14">
        <v>48.434397</v>
      </c>
      <c r="J101" s="16">
        <v>0.49480543754885703</v>
      </c>
      <c r="K101" s="16" t="s">
        <v>16</v>
      </c>
      <c r="L101" s="5">
        <v>0.148022376100905</v>
      </c>
      <c r="M101" s="5">
        <v>0.200959543209007</v>
      </c>
    </row>
    <row r="102" spans="1:13" x14ac:dyDescent="0.25">
      <c r="A102" s="1" t="s">
        <v>116</v>
      </c>
      <c r="B102" s="2">
        <v>138.79</v>
      </c>
      <c r="C102" s="14">
        <v>138.36</v>
      </c>
      <c r="D102" s="16">
        <v>0.0146963005864043</v>
      </c>
      <c r="E102" s="14">
        <v>138.8982</v>
      </c>
      <c r="F102" s="16">
        <v>-0.000347016735997875</v>
      </c>
      <c r="G102" s="14">
        <v>139.0708</v>
      </c>
      <c r="H102" s="16">
        <v>-0.00158768051956268</v>
      </c>
      <c r="I102" s="14">
        <v>129.43615</v>
      </c>
      <c r="J102" s="16">
        <v>0.0727296817774639</v>
      </c>
      <c r="K102" s="16">
        <v>0.0166932929208037</v>
      </c>
      <c r="L102" s="5">
        <v>0.699772292123258</v>
      </c>
      <c r="M102" s="5">
        <v>0.634755212973353</v>
      </c>
    </row>
    <row r="103" spans="1:13" x14ac:dyDescent="0.25">
      <c r="A103" s="1" t="s">
        <v>117</v>
      </c>
      <c r="B103" s="2">
        <v>111.61</v>
      </c>
      <c r="C103" s="14">
        <v>109.095</v>
      </c>
      <c r="D103" s="16">
        <v>0.013208570404345801</v>
      </c>
      <c r="E103" s="14">
        <v>108.9822</v>
      </c>
      <c r="F103" s="16">
        <v>0.02126769325633</v>
      </c>
      <c r="G103" s="14">
        <v>107.5336</v>
      </c>
      <c r="H103" s="16">
        <v>0.0350253316172809</v>
      </c>
      <c r="I103" s="14">
        <v>99.8199</v>
      </c>
      <c r="J103" s="16">
        <v>0.11500812964148499</v>
      </c>
      <c r="K103" s="16">
        <v>0.0157727785673962</v>
      </c>
      <c r="L103" s="5">
        <v>0.885031774284447</v>
      </c>
      <c r="M103" s="5">
        <v>0.933102255375439</v>
      </c>
    </row>
    <row r="104" spans="1:13" x14ac:dyDescent="0.25">
      <c r="A104" s="1" t="s">
        <v>118</v>
      </c>
      <c r="B104" s="2">
        <v>756.45</v>
      </c>
      <c r="C104" s="14">
        <v>716.854</v>
      </c>
      <c r="D104" s="16">
        <v>0.0334606363651702</v>
      </c>
      <c r="E104" s="14">
        <v>684.7798</v>
      </c>
      <c r="F104" s="16">
        <v>0.0958559233201683</v>
      </c>
      <c r="G104" s="14">
        <v>635.6617</v>
      </c>
      <c r="H104" s="16">
        <v>0.180533607735058</v>
      </c>
      <c r="I104" s="14">
        <v>579.3093</v>
      </c>
      <c r="J104" s="16">
        <v>0.295370193435528</v>
      </c>
      <c r="K104" s="16">
        <v>0.020012676880450102</v>
      </c>
      <c r="L104" s="5">
        <v>1.22071277713137</v>
      </c>
      <c r="M104" s="5">
        <v>1.24996697209342</v>
      </c>
    </row>
    <row r="105" spans="1:13" x14ac:dyDescent="0.25">
      <c r="A105" s="1" t="s">
        <v>119</v>
      </c>
      <c r="B105" s="2">
        <v>158.23</v>
      </c>
      <c r="C105" s="14">
        <v>153.417</v>
      </c>
      <c r="D105" s="16">
        <v>-0.00469514183240951</v>
      </c>
      <c r="E105" s="14">
        <v>145.1896</v>
      </c>
      <c r="F105" s="16">
        <v>0.083204306644553</v>
      </c>
      <c r="G105" s="14">
        <v>140.1152</v>
      </c>
      <c r="H105" s="16">
        <v>0.12243354040104198</v>
      </c>
      <c r="I105" s="14">
        <v>135.0061</v>
      </c>
      <c r="J105" s="16">
        <v>0.164910326274146</v>
      </c>
      <c r="K105" s="16">
        <v>0.256379868708972</v>
      </c>
      <c r="L105" s="5">
        <v>0.831700630592219</v>
      </c>
      <c r="M105" s="5">
        <v>0.95556985160703</v>
      </c>
    </row>
    <row r="106" spans="1:13" x14ac:dyDescent="0.25">
      <c r="A106" s="1" t="s">
        <v>120</v>
      </c>
      <c r="B106" s="2">
        <v>119.71</v>
      </c>
      <c r="C106" s="14">
        <v>116.198</v>
      </c>
      <c r="D106" s="16">
        <v>0.0265046506205147</v>
      </c>
      <c r="E106" s="14">
        <v>111.6654</v>
      </c>
      <c r="F106" s="16">
        <v>0.0629971325047866</v>
      </c>
      <c r="G106" s="14">
        <v>108.6148</v>
      </c>
      <c r="H106" s="16">
        <v>0.0928529077068687</v>
      </c>
      <c r="I106" s="14">
        <v>102.1767</v>
      </c>
      <c r="J106" s="16">
        <v>0.161712993275375</v>
      </c>
      <c r="K106" s="16">
        <v>0.015204148731379602</v>
      </c>
      <c r="L106" s="5">
        <v>0.939944601842965</v>
      </c>
      <c r="M106" s="5">
        <v>0.893652592296282</v>
      </c>
    </row>
    <row r="107" spans="1:13" x14ac:dyDescent="0.25">
      <c r="A107" s="1" t="s">
        <v>121</v>
      </c>
      <c r="B107" s="2">
        <v>33.97</v>
      </c>
      <c r="C107" s="14">
        <v>32.905</v>
      </c>
      <c r="D107" s="16">
        <v>0.0385203301742588</v>
      </c>
      <c r="E107" s="14">
        <v>31.8894</v>
      </c>
      <c r="F107" s="16">
        <v>0.0693208401537815</v>
      </c>
      <c r="G107" s="14">
        <v>30.1473</v>
      </c>
      <c r="H107" s="16">
        <v>0.131112902316294</v>
      </c>
      <c r="I107" s="14">
        <v>28.8244</v>
      </c>
      <c r="J107" s="16">
        <v>0.183025492291253</v>
      </c>
      <c r="K107" s="16" t="s">
        <v>16</v>
      </c>
      <c r="L107" s="5">
        <v>1.15211918613476</v>
      </c>
      <c r="M107" s="5">
        <v>1.03183891767572</v>
      </c>
    </row>
    <row r="108" spans="1:13" x14ac:dyDescent="0.25">
      <c r="A108" s="1" t="s">
        <v>122</v>
      </c>
      <c r="B108" s="2">
        <v>139.65</v>
      </c>
      <c r="C108" s="14">
        <v>138.178</v>
      </c>
      <c r="D108" s="16">
        <v>0.00856299712149873</v>
      </c>
      <c r="E108" s="14">
        <v>133.7246</v>
      </c>
      <c r="F108" s="16">
        <v>0.0399731986485659</v>
      </c>
      <c r="G108" s="14">
        <v>123.7752</v>
      </c>
      <c r="H108" s="16">
        <v>0.12356918025581899</v>
      </c>
      <c r="I108" s="14">
        <v>116.1827</v>
      </c>
      <c r="J108" s="16">
        <v>0.196994044724387</v>
      </c>
      <c r="K108" s="16">
        <v>0.024843312663789</v>
      </c>
      <c r="L108" s="5">
        <v>1.02505461063966</v>
      </c>
      <c r="M108" s="5">
        <v>0.946445102771537</v>
      </c>
    </row>
    <row r="109" spans="1:13" x14ac:dyDescent="0.25">
      <c r="A109" s="1" t="s">
        <v>123</v>
      </c>
      <c r="B109" s="2">
        <v>62.33</v>
      </c>
      <c r="C109" s="14">
        <v>61.609</v>
      </c>
      <c r="D109" s="16">
        <v>0.0180760102734158</v>
      </c>
      <c r="E109" s="14">
        <v>63.208</v>
      </c>
      <c r="F109" s="16">
        <v>-0.0221174534869007</v>
      </c>
      <c r="G109" s="14">
        <v>61.9004</v>
      </c>
      <c r="H109" s="16">
        <v>-0.00146041059508528</v>
      </c>
      <c r="I109" s="14">
        <v>60.0142</v>
      </c>
      <c r="J109" s="16">
        <v>0.029922918242682898</v>
      </c>
      <c r="K109" s="16">
        <v>0.33832349606716794</v>
      </c>
      <c r="L109" s="5">
        <v>0.866525182893558</v>
      </c>
      <c r="M109" s="5">
        <v>0.693889537751683</v>
      </c>
    </row>
    <row r="110" spans="1:13" x14ac:dyDescent="0.25">
      <c r="A110" s="1" t="s">
        <v>124</v>
      </c>
      <c r="B110" s="2">
        <v>64.97</v>
      </c>
      <c r="C110" s="14">
        <v>65.312</v>
      </c>
      <c r="D110" s="16">
        <v>0.0143817677781015</v>
      </c>
      <c r="E110" s="14">
        <v>65.2918</v>
      </c>
      <c r="F110" s="16">
        <v>-0.00783865661537908</v>
      </c>
      <c r="G110" s="14">
        <v>65.5961</v>
      </c>
      <c r="H110" s="16">
        <v>-0.012441288430257401</v>
      </c>
      <c r="I110" s="14">
        <v>64.9567</v>
      </c>
      <c r="J110" s="16">
        <v>-0.00272027365922217</v>
      </c>
      <c r="K110" s="16">
        <v>0.0902935158438127</v>
      </c>
      <c r="L110" s="5">
        <v>0.908616128148593</v>
      </c>
      <c r="M110" s="5">
        <v>0.756226409504552</v>
      </c>
    </row>
    <row r="111" spans="1:13" x14ac:dyDescent="0.25">
      <c r="A111" s="1" t="s">
        <v>125</v>
      </c>
      <c r="B111" s="2">
        <v>26.46</v>
      </c>
      <c r="C111" s="14">
        <v>27.481</v>
      </c>
      <c r="D111" s="16">
        <v>-0.0195581311119158</v>
      </c>
      <c r="E111" s="14">
        <v>26.2218</v>
      </c>
      <c r="F111" s="16">
        <v>0.0170926481019607</v>
      </c>
      <c r="G111" s="14">
        <v>24.7095</v>
      </c>
      <c r="H111" s="16">
        <v>0.0793419534996661</v>
      </c>
      <c r="I111" s="14">
        <v>23.82735</v>
      </c>
      <c r="J111" s="16">
        <v>0.119301978608615</v>
      </c>
      <c r="K111" s="16">
        <v>0.0495940217566348</v>
      </c>
      <c r="L111" s="5">
        <v>1.21329066586921</v>
      </c>
      <c r="M111" s="5">
        <v>1.01252155879247</v>
      </c>
    </row>
    <row r="112" spans="1:13" x14ac:dyDescent="0.25">
      <c r="A112" s="1" t="s">
        <v>126</v>
      </c>
      <c r="B112" s="2">
        <v>38.75</v>
      </c>
      <c r="C112" s="14">
        <v>39.002</v>
      </c>
      <c r="D112" s="16">
        <v>-0.0236792308085718</v>
      </c>
      <c r="E112" s="14">
        <v>38.9932</v>
      </c>
      <c r="F112" s="16">
        <v>-0.0159822738323608</v>
      </c>
      <c r="G112" s="14">
        <v>38.5668</v>
      </c>
      <c r="H112" s="16">
        <v>-0.00510283456236979</v>
      </c>
      <c r="I112" s="14">
        <v>36.8354</v>
      </c>
      <c r="J112" s="16">
        <v>0.0416610108754076</v>
      </c>
      <c r="K112" s="16">
        <v>0.030513985127365</v>
      </c>
      <c r="L112" s="5">
        <v>1.0713531078094</v>
      </c>
      <c r="M112" s="5">
        <v>0.946162768312312</v>
      </c>
    </row>
    <row r="113" spans="1:13" x14ac:dyDescent="0.25">
      <c r="A113" s="1" t="s">
        <v>127</v>
      </c>
      <c r="B113" s="2">
        <v>692.46</v>
      </c>
      <c r="C113" s="14">
        <v>697.429</v>
      </c>
      <c r="D113" s="16">
        <v>-0.045537299037204805</v>
      </c>
      <c r="E113" s="14">
        <v>718.6658</v>
      </c>
      <c r="F113" s="16">
        <v>-0.0552354098386203</v>
      </c>
      <c r="G113" s="14">
        <v>748.6367</v>
      </c>
      <c r="H113" s="16">
        <v>-0.0930580881220496</v>
      </c>
      <c r="I113" s="14">
        <v>722.07435</v>
      </c>
      <c r="J113" s="16">
        <v>-0.0596951685100019</v>
      </c>
      <c r="K113" s="16">
        <v>0.0323634461561074</v>
      </c>
      <c r="L113" s="5">
        <v>0.85302506808731</v>
      </c>
      <c r="M113" s="5">
        <v>0.813952830539171</v>
      </c>
    </row>
    <row r="114" spans="1:13" x14ac:dyDescent="0.25">
      <c r="A114" s="1" t="s">
        <v>128</v>
      </c>
      <c r="B114" s="2">
        <v>222.2</v>
      </c>
      <c r="C114" s="14">
        <v>219.51</v>
      </c>
      <c r="D114" s="16">
        <v>-0.022378519532867302</v>
      </c>
      <c r="E114" s="14">
        <v>228.1208</v>
      </c>
      <c r="F114" s="16">
        <v>-0.0465577886803831</v>
      </c>
      <c r="G114" s="14">
        <v>236.803</v>
      </c>
      <c r="H114" s="16">
        <v>-0.0815150145901868</v>
      </c>
      <c r="I114" s="14">
        <v>243.256</v>
      </c>
      <c r="J114" s="16">
        <v>-0.10588022494820301</v>
      </c>
      <c r="K114" s="16">
        <v>0.0321719556116007</v>
      </c>
      <c r="L114" s="5">
        <v>0.911162719746827</v>
      </c>
      <c r="M114" s="5">
        <v>0.811089549726534</v>
      </c>
    </row>
    <row r="115" spans="1:13" x14ac:dyDescent="0.25">
      <c r="A115" s="1" t="s">
        <v>129</v>
      </c>
      <c r="B115" s="2">
        <v>211.89</v>
      </c>
      <c r="C115" s="14">
        <v>201.098</v>
      </c>
      <c r="D115" s="16">
        <v>0.025620552333995298</v>
      </c>
      <c r="E115" s="14">
        <v>186.7876</v>
      </c>
      <c r="F115" s="16">
        <v>0.12561005120254198</v>
      </c>
      <c r="G115" s="14">
        <v>178.4809</v>
      </c>
      <c r="H115" s="16">
        <v>0.177997197459224</v>
      </c>
      <c r="I115" s="14">
        <v>150.10015</v>
      </c>
      <c r="J115" s="16">
        <v>0.40073144497190805</v>
      </c>
      <c r="K115" s="16">
        <v>0.036190403003378</v>
      </c>
      <c r="L115" s="5">
        <v>1.61866979729987</v>
      </c>
      <c r="M115" s="5">
        <v>1.43427413005539</v>
      </c>
    </row>
    <row r="116" spans="1:13" x14ac:dyDescent="0.25">
      <c r="A116" s="1" t="s">
        <v>130</v>
      </c>
      <c r="B116" s="2">
        <v>221.75</v>
      </c>
      <c r="C116" s="14">
        <v>217.225</v>
      </c>
      <c r="D116" s="16">
        <v>0.0428270081231614</v>
      </c>
      <c r="E116" s="14">
        <v>212.578</v>
      </c>
      <c r="F116" s="16">
        <v>0.061916096679806805</v>
      </c>
      <c r="G116" s="14">
        <v>206.4796</v>
      </c>
      <c r="H116" s="16">
        <v>0.09327991724121891</v>
      </c>
      <c r="I116" s="14">
        <v>200.14125</v>
      </c>
      <c r="J116" s="16">
        <v>0.12790341821088702</v>
      </c>
      <c r="K116" s="16">
        <v>0.0188590675919726</v>
      </c>
      <c r="L116" s="5">
        <v>1.11786163070175</v>
      </c>
      <c r="M116" s="5">
        <v>1.04546699251068</v>
      </c>
    </row>
    <row r="117" spans="1:13" x14ac:dyDescent="0.25">
      <c r="A117" s="1" t="s">
        <v>131</v>
      </c>
      <c r="B117" s="2">
        <v>105.73</v>
      </c>
      <c r="C117" s="14">
        <v>101.599</v>
      </c>
      <c r="D117" s="16">
        <v>0.061177985832466704</v>
      </c>
      <c r="E117" s="14">
        <v>96.6856</v>
      </c>
      <c r="F117" s="16">
        <v>0.112988904242203</v>
      </c>
      <c r="G117" s="14">
        <v>88.1518</v>
      </c>
      <c r="H117" s="16">
        <v>0.220735140972731</v>
      </c>
      <c r="I117" s="14">
        <v>76.88645</v>
      </c>
      <c r="J117" s="16">
        <v>0.399596417834352</v>
      </c>
      <c r="K117" s="16">
        <v>0.040782426199262</v>
      </c>
      <c r="L117" s="5">
        <v>1.19556081795855</v>
      </c>
      <c r="M117" s="5">
        <v>1.1754852055234</v>
      </c>
    </row>
    <row r="118" spans="1:13" x14ac:dyDescent="0.25">
      <c r="A118" s="1" t="s">
        <v>132</v>
      </c>
      <c r="B118" s="2">
        <v>74.88</v>
      </c>
      <c r="C118" s="14">
        <v>72.335</v>
      </c>
      <c r="D118" s="16">
        <v>0.010875898232666601</v>
      </c>
      <c r="E118" s="14">
        <v>68.3694</v>
      </c>
      <c r="F118" s="16">
        <v>0.0963969261102188</v>
      </c>
      <c r="G118" s="14">
        <v>64.6566</v>
      </c>
      <c r="H118" s="16">
        <v>0.15935573475870998</v>
      </c>
      <c r="I118" s="14">
        <v>56.74185</v>
      </c>
      <c r="J118" s="16">
        <v>0.32107077932778</v>
      </c>
      <c r="K118" s="16">
        <v>0.0282619687634014</v>
      </c>
      <c r="L118" s="5">
        <v>1.00958669455815</v>
      </c>
      <c r="M118" s="5">
        <v>1.04536806594636</v>
      </c>
    </row>
    <row r="119" spans="1:13" x14ac:dyDescent="0.25">
      <c r="A119" s="1" t="s">
        <v>133</v>
      </c>
      <c r="B119" s="2">
        <v>42.61</v>
      </c>
      <c r="C119" s="14">
        <v>39.933</v>
      </c>
      <c r="D119" s="16">
        <v>0.0780508840017248</v>
      </c>
      <c r="E119" s="14">
        <v>36.356</v>
      </c>
      <c r="F119" s="16">
        <v>0.195125976455055</v>
      </c>
      <c r="G119" s="14">
        <v>33.4083</v>
      </c>
      <c r="H119" s="16">
        <v>0.30057500680968496</v>
      </c>
      <c r="I119" s="14">
        <v>28.94865</v>
      </c>
      <c r="J119" s="16">
        <v>0.5009335495783049</v>
      </c>
      <c r="K119" s="16">
        <v>0.0310957563206382</v>
      </c>
      <c r="L119" s="5">
        <v>1.22823515192537</v>
      </c>
      <c r="M119" s="5">
        <v>1.17600812410606</v>
      </c>
    </row>
    <row r="120" spans="1:13" x14ac:dyDescent="0.25">
      <c r="A120" s="1" t="s">
        <v>134</v>
      </c>
      <c r="B120" s="2">
        <v>232.97</v>
      </c>
      <c r="C120" s="14">
        <v>228.864</v>
      </c>
      <c r="D120" s="16">
        <v>0.022338055699858403</v>
      </c>
      <c r="E120" s="14">
        <v>208.8956</v>
      </c>
      <c r="F120" s="16">
        <v>0.137888974205297</v>
      </c>
      <c r="G120" s="14">
        <v>187.1654</v>
      </c>
      <c r="H120" s="16">
        <v>0.269999690113664</v>
      </c>
      <c r="I120" s="14">
        <v>166.19555</v>
      </c>
      <c r="J120" s="16">
        <v>0.4302428675136</v>
      </c>
      <c r="K120" s="16">
        <v>0.0123072625342257</v>
      </c>
      <c r="L120" s="5">
        <v>0.664162495861089</v>
      </c>
      <c r="M120" s="5">
        <v>0.697248248843021</v>
      </c>
    </row>
    <row r="121" spans="1:13" x14ac:dyDescent="0.25">
      <c r="A121" s="1" t="s">
        <v>135</v>
      </c>
      <c r="B121" s="2">
        <v>56.02</v>
      </c>
      <c r="C121" s="14">
        <v>53.512</v>
      </c>
      <c r="D121" s="16">
        <v>0.0717642193902486</v>
      </c>
      <c r="E121" s="14">
        <v>53.0524</v>
      </c>
      <c r="F121" s="16">
        <v>0.059141527998733</v>
      </c>
      <c r="G121" s="14">
        <v>49.9988</v>
      </c>
      <c r="H121" s="16">
        <v>0.123826971847324</v>
      </c>
      <c r="I121" s="14">
        <v>45.3758</v>
      </c>
      <c r="J121" s="16">
        <v>0.2383252747059</v>
      </c>
      <c r="K121" s="16">
        <v>0.0416209281167438</v>
      </c>
      <c r="L121" s="5">
        <v>1.16857631123581</v>
      </c>
      <c r="M121" s="5">
        <v>1.19941051488677</v>
      </c>
    </row>
    <row r="122" spans="1:13" x14ac:dyDescent="0.25">
      <c r="A122" s="1" t="s">
        <v>136</v>
      </c>
      <c r="B122" s="2">
        <v>25.28</v>
      </c>
      <c r="C122" s="14">
        <v>24.134</v>
      </c>
      <c r="D122" s="16">
        <v>0.028328965431174198</v>
      </c>
      <c r="E122" s="14">
        <v>24.378</v>
      </c>
      <c r="F122" s="16">
        <v>0.0263352202805808</v>
      </c>
      <c r="G122" s="14">
        <v>24.035</v>
      </c>
      <c r="H122" s="16">
        <v>0.0409819013938011</v>
      </c>
      <c r="I122" s="14">
        <v>24.441625</v>
      </c>
      <c r="J122" s="16">
        <v>0.0236635248270116</v>
      </c>
      <c r="K122" s="16">
        <v>0.0106312787605372</v>
      </c>
      <c r="L122" s="5">
        <v>0.654639962853901</v>
      </c>
      <c r="M122" s="5">
        <v>0.561388145438914</v>
      </c>
    </row>
    <row r="123" spans="1:13" x14ac:dyDescent="0.25">
      <c r="A123" s="1" t="s">
        <v>137</v>
      </c>
      <c r="B123" s="2">
        <v>243.66</v>
      </c>
      <c r="C123" s="14">
        <v>240.473</v>
      </c>
      <c r="D123" s="16">
        <v>0.0117681425531028</v>
      </c>
      <c r="E123" s="14">
        <v>230.4572</v>
      </c>
      <c r="F123" s="16">
        <v>0.0575499485370817</v>
      </c>
      <c r="G123" s="14">
        <v>218.4946</v>
      </c>
      <c r="H123" s="16">
        <v>0.115450908168898</v>
      </c>
      <c r="I123" s="14">
        <v>201.6385</v>
      </c>
      <c r="J123" s="16">
        <v>0.20869774373445601</v>
      </c>
      <c r="K123" s="16">
        <v>0.017901369751191002</v>
      </c>
      <c r="L123" s="5">
        <v>1.14181225627761</v>
      </c>
      <c r="M123" s="5">
        <v>1.05552329770098</v>
      </c>
    </row>
    <row r="124" spans="1:13" x14ac:dyDescent="0.25">
      <c r="A124" s="1" t="s">
        <v>138</v>
      </c>
      <c r="B124" s="2">
        <v>119.78</v>
      </c>
      <c r="C124" s="14">
        <v>116.573</v>
      </c>
      <c r="D124" s="16">
        <v>0.0267784084547075</v>
      </c>
      <c r="E124" s="14">
        <v>112.3766</v>
      </c>
      <c r="F124" s="16">
        <v>0.0660582363232203</v>
      </c>
      <c r="G124" s="14">
        <v>105.0508</v>
      </c>
      <c r="H124" s="16">
        <v>0.14040064425973</v>
      </c>
      <c r="I124" s="14">
        <v>101.82875</v>
      </c>
      <c r="J124" s="16">
        <v>0.17648503001362598</v>
      </c>
      <c r="K124" s="16">
        <v>0.0284662331560174</v>
      </c>
      <c r="L124" s="5">
        <v>0.969163243531188</v>
      </c>
      <c r="M124" s="5">
        <v>0.874999610072502</v>
      </c>
    </row>
    <row r="125" spans="1:13" x14ac:dyDescent="0.25">
      <c r="A125" s="1" t="s">
        <v>139</v>
      </c>
      <c r="B125" s="2">
        <v>99.95</v>
      </c>
      <c r="C125" s="14">
        <v>95.292</v>
      </c>
      <c r="D125" s="16">
        <v>0.0429207706060959</v>
      </c>
      <c r="E125" s="14">
        <v>90.0132</v>
      </c>
      <c r="F125" s="16">
        <v>0.132278376949158</v>
      </c>
      <c r="G125" s="14">
        <v>85.8864</v>
      </c>
      <c r="H125" s="16">
        <v>0.186683805585052</v>
      </c>
      <c r="I125" s="14">
        <v>76.4605</v>
      </c>
      <c r="J125" s="16">
        <v>0.33297585027563303</v>
      </c>
      <c r="K125" s="16">
        <v>0.0249363210843369</v>
      </c>
      <c r="L125" s="5">
        <v>0.819470626771192</v>
      </c>
      <c r="M125" s="5">
        <v>0.8443056455714</v>
      </c>
    </row>
    <row r="126" spans="1:13" x14ac:dyDescent="0.25">
      <c r="A126" s="1" t="s">
        <v>140</v>
      </c>
      <c r="B126" s="2">
        <v>65.33</v>
      </c>
      <c r="C126" s="14">
        <v>64.572</v>
      </c>
      <c r="D126" s="16">
        <v>0.040171165444425394</v>
      </c>
      <c r="E126" s="14">
        <v>62.3928</v>
      </c>
      <c r="F126" s="16">
        <v>0.0432293469759333</v>
      </c>
      <c r="G126" s="14">
        <v>62.0372</v>
      </c>
      <c r="H126" s="16">
        <v>0.049209184166919</v>
      </c>
      <c r="I126" s="14">
        <v>74.35545</v>
      </c>
      <c r="J126" s="16">
        <v>-0.12461023368159299</v>
      </c>
      <c r="K126" s="16">
        <v>0.0249764551357868</v>
      </c>
      <c r="L126" s="5">
        <v>1.51157729353489</v>
      </c>
      <c r="M126" s="5">
        <v>1.29526726786432</v>
      </c>
    </row>
    <row r="127" spans="1:13" x14ac:dyDescent="0.25">
      <c r="A127" s="1" t="s">
        <v>141</v>
      </c>
      <c r="B127" s="2">
        <v>121.78</v>
      </c>
      <c r="C127" s="14">
        <v>119.257</v>
      </c>
      <c r="D127" s="16">
        <v>0.038078045653164104</v>
      </c>
      <c r="E127" s="14">
        <v>114.1946</v>
      </c>
      <c r="F127" s="16">
        <v>0.06537436971625671</v>
      </c>
      <c r="G127" s="14">
        <v>107.9533</v>
      </c>
      <c r="H127" s="16">
        <v>0.12696879113468498</v>
      </c>
      <c r="I127" s="14">
        <v>100.5707</v>
      </c>
      <c r="J127" s="16">
        <v>0.209696263424635</v>
      </c>
      <c r="K127" s="16">
        <v>0.0312688341337613</v>
      </c>
      <c r="L127" s="5">
        <v>1.45757950616403</v>
      </c>
      <c r="M127" s="5">
        <v>1.31966973291673</v>
      </c>
    </row>
    <row r="128" spans="1:13" x14ac:dyDescent="0.25">
      <c r="A128" s="1" t="s">
        <v>142</v>
      </c>
      <c r="B128" s="2">
        <v>194.26</v>
      </c>
      <c r="C128" s="14">
        <v>182.894</v>
      </c>
      <c r="D128" s="16">
        <v>0.07028692258003981</v>
      </c>
      <c r="E128" s="14">
        <v>174.1512</v>
      </c>
      <c r="F128" s="16">
        <v>0.11529521473294499</v>
      </c>
      <c r="G128" s="14">
        <v>162.7888</v>
      </c>
      <c r="H128" s="16">
        <v>0.19314105147282798</v>
      </c>
      <c r="I128" s="14">
        <v>143.0749</v>
      </c>
      <c r="J128" s="16">
        <v>0.357540700709908</v>
      </c>
      <c r="K128" s="16">
        <v>0.0468085960136203</v>
      </c>
      <c r="L128" s="5">
        <v>1.05944535431149</v>
      </c>
      <c r="M128" s="5">
        <v>1.17024953919341</v>
      </c>
    </row>
    <row r="129" spans="1:13" x14ac:dyDescent="0.25">
      <c r="A129" s="1" t="s">
        <v>143</v>
      </c>
      <c r="B129" s="2">
        <v>146.63</v>
      </c>
      <c r="C129" s="14">
        <v>145.016</v>
      </c>
      <c r="D129" s="16">
        <v>0.0130481933536411</v>
      </c>
      <c r="E129" s="14">
        <v>146.6772</v>
      </c>
      <c r="F129" s="16">
        <v>-0.000185441227402521</v>
      </c>
      <c r="G129" s="14">
        <v>142.9978</v>
      </c>
      <c r="H129" s="16">
        <v>0.0255402530668306</v>
      </c>
      <c r="I129" s="14">
        <v>133.8882</v>
      </c>
      <c r="J129" s="16">
        <v>0.0953168389746078</v>
      </c>
      <c r="K129" s="16">
        <v>0.0148917822736874</v>
      </c>
      <c r="L129" s="5">
        <v>0.515977709085114</v>
      </c>
      <c r="M129" s="5">
        <v>0.545058953447015</v>
      </c>
    </row>
    <row r="130" spans="1:13" x14ac:dyDescent="0.25">
      <c r="A130" s="1" t="s">
        <v>144</v>
      </c>
      <c r="B130" s="2">
        <v>73.2</v>
      </c>
      <c r="C130" s="14">
        <v>73.952</v>
      </c>
      <c r="D130" s="16">
        <v>0.0074858795232819195</v>
      </c>
      <c r="E130" s="14">
        <v>78.4194</v>
      </c>
      <c r="F130" s="16">
        <v>-0.0696179771842174</v>
      </c>
      <c r="G130" s="14">
        <v>78.9142</v>
      </c>
      <c r="H130" s="16">
        <v>-0.0754515663847573</v>
      </c>
      <c r="I130" s="14">
        <v>79.10545</v>
      </c>
      <c r="J130" s="16">
        <v>-0.077686809189506</v>
      </c>
      <c r="K130" s="16">
        <v>0.0224915380903165</v>
      </c>
      <c r="L130" s="5">
        <v>0.873830861502102</v>
      </c>
      <c r="M130" s="5">
        <v>0.685012594143577</v>
      </c>
    </row>
    <row r="131" spans="1:13" x14ac:dyDescent="0.25">
      <c r="A131" s="1" t="s">
        <v>145</v>
      </c>
      <c r="B131" s="2">
        <v>90.05</v>
      </c>
      <c r="C131" s="14">
        <v>90.12</v>
      </c>
      <c r="D131" s="16">
        <v>0.00916921983926122</v>
      </c>
      <c r="E131" s="14">
        <v>92.3796</v>
      </c>
      <c r="F131" s="16">
        <v>-0.0269496728714997</v>
      </c>
      <c r="G131" s="14">
        <v>89.067</v>
      </c>
      <c r="H131" s="16">
        <v>0.00924023487936041</v>
      </c>
      <c r="I131" s="14">
        <v>86.39685</v>
      </c>
      <c r="J131" s="16">
        <v>0.0404314509151668</v>
      </c>
      <c r="K131" s="16">
        <v>0.0187552900397001</v>
      </c>
      <c r="L131" s="5">
        <v>0.863967848740006</v>
      </c>
      <c r="M131" s="5">
        <v>0.661075465469632</v>
      </c>
    </row>
    <row r="132" spans="1:13" x14ac:dyDescent="0.25">
      <c r="A132" s="1" t="s">
        <v>146</v>
      </c>
      <c r="B132" s="2">
        <v>75.25</v>
      </c>
      <c r="C132" s="14">
        <v>69.487</v>
      </c>
      <c r="D132" s="16">
        <v>0.0731607847706715</v>
      </c>
      <c r="E132" s="14">
        <v>61.1738</v>
      </c>
      <c r="F132" s="16">
        <v>0.22503424668730698</v>
      </c>
      <c r="G132" s="14">
        <v>55.7414</v>
      </c>
      <c r="H132" s="16">
        <v>0.34442263739339196</v>
      </c>
      <c r="I132" s="14">
        <v>50.00545</v>
      </c>
      <c r="J132" s="16">
        <v>0.498636648605302</v>
      </c>
      <c r="K132" s="16">
        <v>0.0393709962845376</v>
      </c>
      <c r="L132" s="5">
        <v>1.45359995643283</v>
      </c>
      <c r="M132" s="5">
        <v>1.47191108016022</v>
      </c>
    </row>
    <row r="133" spans="1:13" x14ac:dyDescent="0.25">
      <c r="A133" s="1" t="s">
        <v>147</v>
      </c>
      <c r="B133" s="2">
        <v>126.278</v>
      </c>
      <c r="C133" s="14">
        <v>121.50662</v>
      </c>
      <c r="D133" s="16">
        <v>0.0322016926987355</v>
      </c>
      <c r="E133" s="14">
        <v>115.756298</v>
      </c>
      <c r="F133" s="16">
        <v>0.0922230771409089</v>
      </c>
      <c r="G133" s="14">
        <v>110.092856</v>
      </c>
      <c r="H133" s="16">
        <v>0.148409666109489</v>
      </c>
      <c r="I133" s="14">
        <v>102.806679</v>
      </c>
      <c r="J133" s="16">
        <v>0.229800449054482</v>
      </c>
      <c r="K133" s="16" t="s">
        <v>16</v>
      </c>
      <c r="L133" s="5">
        <v>1.0253317547295</v>
      </c>
      <c r="M133" s="5">
        <v>0.957425046586132</v>
      </c>
    </row>
    <row r="134" spans="1:13" x14ac:dyDescent="0.25">
      <c r="A134" s="1" t="s">
        <v>148</v>
      </c>
      <c r="B134" s="2">
        <v>75</v>
      </c>
      <c r="C134" s="14">
        <v>76.306</v>
      </c>
      <c r="D134" s="16">
        <v>-0.00192063969060723</v>
      </c>
      <c r="E134" s="14">
        <v>79.1896</v>
      </c>
      <c r="F134" s="16">
        <v>-0.0625031569802094</v>
      </c>
      <c r="G134" s="14">
        <v>79.4494</v>
      </c>
      <c r="H134" s="16">
        <v>-0.0655687771084488</v>
      </c>
      <c r="I134" s="14">
        <v>76.918</v>
      </c>
      <c r="J134" s="16">
        <v>-0.0348162978756599</v>
      </c>
      <c r="K134" s="16">
        <v>0.044581028169844</v>
      </c>
      <c r="L134" s="5">
        <v>0.853239667806281</v>
      </c>
      <c r="M134" s="5">
        <v>0.682719403214275</v>
      </c>
    </row>
    <row r="135" spans="1:13" x14ac:dyDescent="0.25">
      <c r="A135" s="1" t="s">
        <v>149</v>
      </c>
      <c r="B135" s="2">
        <v>255.06</v>
      </c>
      <c r="C135" s="14">
        <v>249.451</v>
      </c>
      <c r="D135" s="16">
        <v>0.019900197433763</v>
      </c>
      <c r="E135" s="14">
        <v>240.9058</v>
      </c>
      <c r="F135" s="16">
        <v>0.052278525465140696</v>
      </c>
      <c r="G135" s="14">
        <v>239.5591</v>
      </c>
      <c r="H135" s="16">
        <v>0.058193990543460805</v>
      </c>
      <c r="I135" s="14">
        <v>245.40545</v>
      </c>
      <c r="J135" s="16">
        <v>0.0329843937858757</v>
      </c>
      <c r="K135" s="16">
        <v>0.021494431842657404</v>
      </c>
      <c r="L135" s="5">
        <v>0.622454453283687</v>
      </c>
      <c r="M135" s="5">
        <v>0.691521331403959</v>
      </c>
    </row>
    <row r="136" spans="1:13" x14ac:dyDescent="0.25">
      <c r="A136" s="1" t="s">
        <v>150</v>
      </c>
      <c r="B136" s="2">
        <v>53.23</v>
      </c>
      <c r="C136" s="14">
        <v>51.943</v>
      </c>
      <c r="D136" s="16">
        <v>0.0281257842209911</v>
      </c>
      <c r="E136" s="14">
        <v>49.8</v>
      </c>
      <c r="F136" s="16">
        <v>0.0696787148594374</v>
      </c>
      <c r="G136" s="14">
        <v>50.831</v>
      </c>
      <c r="H136" s="16">
        <v>0.047982530345655104</v>
      </c>
      <c r="I136" s="14">
        <v>49.6544</v>
      </c>
      <c r="J136" s="16">
        <v>0.0728152993491018</v>
      </c>
      <c r="K136" s="16">
        <v>0.0266881071160451</v>
      </c>
      <c r="L136" s="5">
        <v>0.947817473499391</v>
      </c>
      <c r="M136" s="5">
        <v>0.912102874463364</v>
      </c>
    </row>
    <row r="137" spans="1:13" x14ac:dyDescent="0.25">
      <c r="A137" s="1" t="s">
        <v>151</v>
      </c>
      <c r="B137" s="2">
        <v>26.73</v>
      </c>
      <c r="C137" s="14">
        <v>26.078</v>
      </c>
      <c r="D137" s="16">
        <v>0.045960627191123704</v>
      </c>
      <c r="E137" s="14">
        <v>25.1086</v>
      </c>
      <c r="F137" s="16">
        <v>0.06377894426610829</v>
      </c>
      <c r="G137" s="14">
        <v>24.1906</v>
      </c>
      <c r="H137" s="16">
        <v>0.104147892156458</v>
      </c>
      <c r="I137" s="14">
        <v>23.032</v>
      </c>
      <c r="J137" s="16">
        <v>0.159690864883641</v>
      </c>
      <c r="K137" s="16">
        <v>0.0316972575072045</v>
      </c>
      <c r="L137" s="5">
        <v>1.12878295223558</v>
      </c>
      <c r="M137" s="5">
        <v>0.969200263790276</v>
      </c>
    </row>
    <row r="138" spans="1:13" x14ac:dyDescent="0.25">
      <c r="A138" s="1" t="s">
        <v>152</v>
      </c>
      <c r="B138" s="2">
        <v>21.61</v>
      </c>
      <c r="C138" s="14">
        <v>21.551</v>
      </c>
      <c r="D138" s="16">
        <v>0.0251882145180778</v>
      </c>
      <c r="E138" s="14">
        <v>22.1248</v>
      </c>
      <c r="F138" s="16">
        <v>-0.022364043968758903</v>
      </c>
      <c r="G138" s="14">
        <v>21.4362</v>
      </c>
      <c r="H138" s="16">
        <v>0.00904078148179263</v>
      </c>
      <c r="I138" s="14">
        <v>23.43635</v>
      </c>
      <c r="J138" s="16">
        <v>-0.0770747151326886</v>
      </c>
      <c r="K138" s="16">
        <v>0.050549521813514506</v>
      </c>
      <c r="L138" s="5">
        <v>1.05642095863795</v>
      </c>
      <c r="M138" s="5">
        <v>0.890650814613184</v>
      </c>
    </row>
    <row r="139" spans="1:13" x14ac:dyDescent="0.25">
      <c r="A139" s="1" t="s">
        <v>153</v>
      </c>
      <c r="B139" s="2">
        <v>62.13</v>
      </c>
      <c r="C139" s="14">
        <v>63.307</v>
      </c>
      <c r="D139" s="16">
        <v>0.0054579297725338505</v>
      </c>
      <c r="E139" s="14">
        <v>62.8442</v>
      </c>
      <c r="F139" s="16">
        <v>-0.009614252389242281</v>
      </c>
      <c r="G139" s="14">
        <v>59.3384</v>
      </c>
      <c r="H139" s="16">
        <v>0.0488991951249106</v>
      </c>
      <c r="I139" s="14">
        <v>64.12</v>
      </c>
      <c r="J139" s="16">
        <v>-0.0293200249532123</v>
      </c>
      <c r="K139" s="16">
        <v>0.0319349852719966</v>
      </c>
      <c r="L139" s="5">
        <v>0.965278680399904</v>
      </c>
      <c r="M139" s="5">
        <v>0.779688990299904</v>
      </c>
    </row>
    <row r="140" spans="1:13" x14ac:dyDescent="0.25">
      <c r="A140" s="1" t="s">
        <v>154</v>
      </c>
      <c r="B140" s="2">
        <v>74.08</v>
      </c>
      <c r="C140" s="14">
        <v>70.419</v>
      </c>
      <c r="D140" s="16">
        <v>0.0845625233617989</v>
      </c>
      <c r="E140" s="14">
        <v>67.8664</v>
      </c>
      <c r="F140" s="16">
        <v>0.125888510367428</v>
      </c>
      <c r="G140" s="14">
        <v>60.5075</v>
      </c>
      <c r="H140" s="16">
        <v>0.262818658843944</v>
      </c>
      <c r="I140" s="14">
        <v>54.725025</v>
      </c>
      <c r="J140" s="16">
        <v>0.39625335940915496</v>
      </c>
      <c r="K140" s="16">
        <v>0.0230931738469809</v>
      </c>
      <c r="L140" s="5">
        <v>1.1588925592417</v>
      </c>
      <c r="M140" s="5">
        <v>1.11316485889331</v>
      </c>
    </row>
    <row r="141" spans="1:13" x14ac:dyDescent="0.25">
      <c r="A141" s="1" t="s">
        <v>155</v>
      </c>
      <c r="B141" s="2">
        <v>21.54</v>
      </c>
      <c r="C141" s="14">
        <v>21.089</v>
      </c>
      <c r="D141" s="16">
        <v>0.0130858910302166</v>
      </c>
      <c r="E141" s="14">
        <v>20.4124</v>
      </c>
      <c r="F141" s="16">
        <v>0.049852050714272</v>
      </c>
      <c r="G141" s="14">
        <v>19.885384</v>
      </c>
      <c r="H141" s="16">
        <v>0.0776759453073677</v>
      </c>
      <c r="I141" s="14">
        <v>19.029692</v>
      </c>
      <c r="J141" s="16">
        <v>0.12613488436912199</v>
      </c>
      <c r="K141" s="16" t="s">
        <v>16</v>
      </c>
      <c r="L141" s="5">
        <v>0.734526461661143</v>
      </c>
      <c r="M141" s="5">
        <v>0.64208852774546</v>
      </c>
    </row>
    <row r="142" spans="1:13" x14ac:dyDescent="0.25">
      <c r="A142" s="1" t="s">
        <v>156</v>
      </c>
      <c r="B142" s="2">
        <v>116.12</v>
      </c>
      <c r="C142" s="14">
        <v>116.123</v>
      </c>
      <c r="D142" s="16">
        <v>0.02130082563346</v>
      </c>
      <c r="E142" s="14">
        <v>116.011</v>
      </c>
      <c r="F142" s="16">
        <v>0.00723207282068091</v>
      </c>
      <c r="G142" s="14">
        <v>115.6558</v>
      </c>
      <c r="H142" s="16">
        <v>0.0103254657353977</v>
      </c>
      <c r="I142" s="14">
        <v>113.26615</v>
      </c>
      <c r="J142" s="16">
        <v>0.031640962458775304</v>
      </c>
      <c r="K142" s="16">
        <v>0.0458691688120566</v>
      </c>
      <c r="L142" s="5">
        <v>0.419751524783022</v>
      </c>
      <c r="M142" s="5">
        <v>0.416918473863863</v>
      </c>
    </row>
    <row r="143" spans="1:13" x14ac:dyDescent="0.25">
      <c r="A143" s="1" t="s">
        <v>157</v>
      </c>
      <c r="B143" s="2">
        <v>132.05</v>
      </c>
      <c r="C143" s="14">
        <v>131.884</v>
      </c>
      <c r="D143" s="16">
        <v>-0.0407637520836492</v>
      </c>
      <c r="E143" s="14">
        <v>122.1365</v>
      </c>
      <c r="F143" s="16">
        <v>0.07191543887371911</v>
      </c>
      <c r="G143" s="14">
        <v>119.78145</v>
      </c>
      <c r="H143" s="16">
        <v>0.09299060914690861</v>
      </c>
      <c r="I143" s="14">
        <v>101.9816625</v>
      </c>
      <c r="J143" s="16">
        <v>0.283760205419282</v>
      </c>
      <c r="K143" s="16">
        <v>0.0374878523863058</v>
      </c>
      <c r="L143" s="5">
        <v>1.19061280030279</v>
      </c>
      <c r="M143" s="5">
        <v>1.19949672601255</v>
      </c>
    </row>
    <row r="144" spans="1:13" x14ac:dyDescent="0.25">
      <c r="A144" s="1" t="s">
        <v>158</v>
      </c>
      <c r="B144" s="2">
        <v>160.04</v>
      </c>
      <c r="C144" s="14">
        <v>156.021</v>
      </c>
      <c r="D144" s="16">
        <v>0.029461019219869197</v>
      </c>
      <c r="E144" s="14">
        <v>148.6602</v>
      </c>
      <c r="F144" s="16">
        <v>0.0787688971224311</v>
      </c>
      <c r="G144" s="14">
        <v>148.5393</v>
      </c>
      <c r="H144" s="16">
        <v>0.0796469351881964</v>
      </c>
      <c r="I144" s="14">
        <v>146.81825</v>
      </c>
      <c r="J144" s="16">
        <v>0.0923028983113479</v>
      </c>
      <c r="K144" s="16">
        <v>0.017729648505389897</v>
      </c>
      <c r="L144" s="5">
        <v>0.671363380489845</v>
      </c>
      <c r="M144" s="5">
        <v>0.664898240804789</v>
      </c>
    </row>
    <row r="145" spans="1:13" x14ac:dyDescent="0.25">
      <c r="A145" s="1" t="s">
        <v>159</v>
      </c>
      <c r="B145" s="2">
        <v>219.62</v>
      </c>
      <c r="C145" s="14">
        <v>220.311</v>
      </c>
      <c r="D145" s="16">
        <v>-0.0390535866277911</v>
      </c>
      <c r="E145" s="14">
        <v>215.3444</v>
      </c>
      <c r="F145" s="16">
        <v>0.0136785539814364</v>
      </c>
      <c r="G145" s="14">
        <v>214.0404</v>
      </c>
      <c r="H145" s="16">
        <v>0.0198541957499613</v>
      </c>
      <c r="I145" s="14">
        <v>201.38285</v>
      </c>
      <c r="J145" s="16">
        <v>0.0839552623274526</v>
      </c>
      <c r="K145" s="16">
        <v>0.0205712331092706</v>
      </c>
      <c r="L145" s="5">
        <v>1.15826710980392</v>
      </c>
      <c r="M145" s="5">
        <v>1.21230808541467</v>
      </c>
    </row>
    <row r="146" spans="1:13" x14ac:dyDescent="0.25">
      <c r="A146" s="1" t="s">
        <v>160</v>
      </c>
      <c r="B146" s="2">
        <v>94.03</v>
      </c>
      <c r="C146" s="14">
        <v>91.294</v>
      </c>
      <c r="D146" s="16">
        <v>0.028796618378759</v>
      </c>
      <c r="E146" s="14">
        <v>88.654</v>
      </c>
      <c r="F146" s="16">
        <v>0.0604146457012657</v>
      </c>
      <c r="G146" s="14">
        <v>85.6748</v>
      </c>
      <c r="H146" s="16">
        <v>0.09728881771536109</v>
      </c>
      <c r="I146" s="14">
        <v>82.0988</v>
      </c>
      <c r="J146" s="16">
        <v>0.145083728385798</v>
      </c>
      <c r="K146" s="16">
        <v>0.0404818531761488</v>
      </c>
      <c r="L146" s="5">
        <v>0.958491489999518</v>
      </c>
      <c r="M146" s="5">
        <v>0.927251476485108</v>
      </c>
    </row>
    <row r="147" spans="1:13" x14ac:dyDescent="0.25">
      <c r="A147" s="1" t="s">
        <v>161</v>
      </c>
      <c r="B147" s="2">
        <v>14.21</v>
      </c>
      <c r="C147" s="14">
        <v>14.124</v>
      </c>
      <c r="D147" s="16">
        <v>0.0187420133465853</v>
      </c>
      <c r="E147" s="14">
        <v>13.5272</v>
      </c>
      <c r="F147" s="16">
        <v>0.0586078419776452</v>
      </c>
      <c r="G147" s="14">
        <v>12.536</v>
      </c>
      <c r="H147" s="16">
        <v>0.142310146777281</v>
      </c>
      <c r="I147" s="14">
        <v>10.3557</v>
      </c>
      <c r="J147" s="16">
        <v>0.38281332985698696</v>
      </c>
      <c r="K147" s="16">
        <v>0.0504322834306463</v>
      </c>
      <c r="L147" s="5">
        <v>1.25644079509493</v>
      </c>
      <c r="M147" s="5">
        <v>1.04071358852362</v>
      </c>
    </row>
    <row r="148" spans="1:13" x14ac:dyDescent="0.25">
      <c r="A148" s="1" t="s">
        <v>162</v>
      </c>
      <c r="B148" s="2">
        <v>32.53</v>
      </c>
      <c r="C148" s="14">
        <v>30.574</v>
      </c>
      <c r="D148" s="16">
        <v>0.0642523751199974</v>
      </c>
      <c r="E148" s="14">
        <v>27.981</v>
      </c>
      <c r="F148" s="16">
        <v>0.17436832136092398</v>
      </c>
      <c r="G148" s="14">
        <v>26.4624</v>
      </c>
      <c r="H148" s="16">
        <v>0.241761896124312</v>
      </c>
      <c r="I148" s="14">
        <v>25.1568</v>
      </c>
      <c r="J148" s="16">
        <v>0.30620746676842897</v>
      </c>
      <c r="K148" s="16">
        <v>0.0406464265041466</v>
      </c>
      <c r="L148" s="5">
        <v>1.4192355112527</v>
      </c>
      <c r="M148" s="5">
        <v>1.40358754745443</v>
      </c>
    </row>
    <row r="149" spans="1:13" x14ac:dyDescent="0.25">
      <c r="A149" s="1" t="s">
        <v>163</v>
      </c>
      <c r="B149" s="2">
        <v>99.44</v>
      </c>
      <c r="C149" s="14">
        <v>96.197</v>
      </c>
      <c r="D149" s="16">
        <v>0.0425429510117815</v>
      </c>
      <c r="E149" s="14">
        <v>93.1598</v>
      </c>
      <c r="F149" s="16">
        <v>0.0728876618455597</v>
      </c>
      <c r="G149" s="14">
        <v>88.8294</v>
      </c>
      <c r="H149" s="16">
        <v>0.125190533764722</v>
      </c>
      <c r="I149" s="14">
        <v>84.68355</v>
      </c>
      <c r="J149" s="16">
        <v>0.18027645274672602</v>
      </c>
      <c r="K149" s="16">
        <v>0.0361499422060766</v>
      </c>
      <c r="L149" s="5">
        <v>1.04387968347895</v>
      </c>
      <c r="M149" s="5">
        <v>0.949950889509729</v>
      </c>
    </row>
    <row r="150" spans="1:13" x14ac:dyDescent="0.25">
      <c r="A150" s="1" t="s">
        <v>164</v>
      </c>
      <c r="B150" s="2">
        <v>33.35</v>
      </c>
      <c r="C150" s="14">
        <v>32.287</v>
      </c>
      <c r="D150" s="16">
        <v>0.062101711858053</v>
      </c>
      <c r="E150" s="14">
        <v>32.6084</v>
      </c>
      <c r="F150" s="16">
        <v>0.036542731320764</v>
      </c>
      <c r="G150" s="14">
        <v>32.0217</v>
      </c>
      <c r="H150" s="16">
        <v>0.0555342158598703</v>
      </c>
      <c r="I150" s="14">
        <v>31.7487</v>
      </c>
      <c r="J150" s="16">
        <v>0.0646105194858377</v>
      </c>
      <c r="K150" s="16">
        <v>0.0282132978988985</v>
      </c>
      <c r="L150" s="5">
        <v>0.731479190414291</v>
      </c>
      <c r="M150" s="5">
        <v>0.772931669158219</v>
      </c>
    </row>
    <row r="151" spans="1:13" x14ac:dyDescent="0.25">
      <c r="A151" s="1" t="s">
        <v>165</v>
      </c>
      <c r="B151" s="2">
        <v>115.94</v>
      </c>
      <c r="C151" s="14">
        <v>111.464</v>
      </c>
      <c r="D151" s="16">
        <v>0.0535995796111405</v>
      </c>
      <c r="E151" s="14">
        <v>95.6917999999999</v>
      </c>
      <c r="F151" s="16">
        <v>0.243575729581846</v>
      </c>
      <c r="G151" s="14">
        <v>81.7134</v>
      </c>
      <c r="H151" s="16">
        <v>0.456309491466516</v>
      </c>
      <c r="I151" s="14">
        <v>68.4469</v>
      </c>
      <c r="J151" s="16">
        <v>0.738573989472131</v>
      </c>
      <c r="K151" s="16">
        <v>0.0501986194529791</v>
      </c>
      <c r="L151" s="5">
        <v>1.38755076740378</v>
      </c>
      <c r="M151" s="5">
        <v>1.39909178891755</v>
      </c>
    </row>
    <row r="152" spans="1:13" x14ac:dyDescent="0.25">
      <c r="A152" s="1" t="s">
        <v>166</v>
      </c>
      <c r="B152" s="2">
        <v>42.21</v>
      </c>
      <c r="C152" s="14">
        <v>41.849</v>
      </c>
      <c r="D152" s="16">
        <v>0.0150160202764099</v>
      </c>
      <c r="E152" s="14">
        <v>41.8948</v>
      </c>
      <c r="F152" s="16">
        <v>0.00322713081337074</v>
      </c>
      <c r="G152" s="14">
        <v>39.7682</v>
      </c>
      <c r="H152" s="16">
        <v>0.05687458823884391</v>
      </c>
      <c r="I152" s="14">
        <v>38.59785</v>
      </c>
      <c r="J152" s="16">
        <v>0.0889207559488417</v>
      </c>
      <c r="K152" s="16">
        <v>0.0263049296421152</v>
      </c>
      <c r="L152" s="5">
        <v>1.1165132172083</v>
      </c>
      <c r="M152" s="5">
        <v>0.905218002782314</v>
      </c>
    </row>
    <row r="153" spans="1:13" x14ac:dyDescent="0.25">
      <c r="A153" s="1" t="s">
        <v>167</v>
      </c>
      <c r="B153" s="2">
        <v>22.13</v>
      </c>
      <c r="C153" s="14">
        <v>22.789</v>
      </c>
      <c r="D153" s="16">
        <v>-0.006137658921525359</v>
      </c>
      <c r="E153" s="14">
        <v>22.7876</v>
      </c>
      <c r="F153" s="16">
        <v>-0.0148150748652774</v>
      </c>
      <c r="G153" s="14">
        <v>23.5241</v>
      </c>
      <c r="H153" s="16">
        <v>-0.045659557645138904</v>
      </c>
      <c r="I153" s="14">
        <v>22.9948</v>
      </c>
      <c r="J153" s="16">
        <v>-0.0236923130446889</v>
      </c>
      <c r="K153" s="16">
        <v>0.052967711178298904</v>
      </c>
      <c r="L153" s="5">
        <v>0.524093680300718</v>
      </c>
      <c r="M153" s="5">
        <v>0.497841797499098</v>
      </c>
    </row>
    <row r="154" spans="1:13" x14ac:dyDescent="0.25">
      <c r="A154" s="1" t="s">
        <v>168</v>
      </c>
      <c r="B154" s="2">
        <v>84.53</v>
      </c>
      <c r="C154" s="14">
        <v>85.156</v>
      </c>
      <c r="D154" s="16">
        <v>0.00852355996388906</v>
      </c>
      <c r="E154" s="14">
        <v>85.6928</v>
      </c>
      <c r="F154" s="16">
        <v>-0.012169050375293899</v>
      </c>
      <c r="G154" s="14">
        <v>81.8284</v>
      </c>
      <c r="H154" s="16">
        <v>0.0344819158140695</v>
      </c>
      <c r="I154" s="14">
        <v>80.87795</v>
      </c>
      <c r="J154" s="16">
        <v>0.0466387933917715</v>
      </c>
      <c r="K154" s="16">
        <v>0.0537774612820138</v>
      </c>
      <c r="L154" s="5">
        <v>1.13583671987616</v>
      </c>
      <c r="M154" s="5">
        <v>0.959582255121057</v>
      </c>
    </row>
    <row r="155" spans="1:13" x14ac:dyDescent="0.25">
      <c r="A155" s="1" t="s">
        <v>169</v>
      </c>
      <c r="B155" s="2">
        <v>35.56</v>
      </c>
      <c r="C155" s="14">
        <v>36.462</v>
      </c>
      <c r="D155" s="16">
        <v>-0.001888910180952</v>
      </c>
      <c r="E155" s="14">
        <v>33.4518</v>
      </c>
      <c r="F155" s="16">
        <v>0.0719901470174994</v>
      </c>
      <c r="G155" s="14">
        <v>31.5529</v>
      </c>
      <c r="H155" s="16">
        <v>0.136504093126147</v>
      </c>
      <c r="I155" s="14">
        <v>26.4693</v>
      </c>
      <c r="J155" s="16">
        <v>0.35477704359389794</v>
      </c>
      <c r="K155" s="16">
        <v>0.09577461881642989</v>
      </c>
      <c r="L155" s="5">
        <v>1.38468898319543</v>
      </c>
      <c r="M155" s="5">
        <v>1.35854663243105</v>
      </c>
    </row>
    <row r="156" spans="1:13" x14ac:dyDescent="0.25">
      <c r="A156" s="1" t="s">
        <v>170</v>
      </c>
      <c r="B156" s="2">
        <v>36.95</v>
      </c>
      <c r="C156" s="14">
        <v>36.089</v>
      </c>
      <c r="D156" s="16">
        <v>0.025056947608200302</v>
      </c>
      <c r="E156" s="14">
        <v>35.9226</v>
      </c>
      <c r="F156" s="16">
        <v>0.0294355085656384</v>
      </c>
      <c r="G156" s="14">
        <v>34.4938</v>
      </c>
      <c r="H156" s="16">
        <v>0.0720767210339248</v>
      </c>
      <c r="I156" s="14">
        <v>29.64075</v>
      </c>
      <c r="J156" s="16">
        <v>0.24760675758879302</v>
      </c>
      <c r="K156" s="16">
        <v>0.032234821351587</v>
      </c>
      <c r="L156" s="5">
        <v>1.32244783022022</v>
      </c>
      <c r="M156" s="5">
        <v>1.29905126364059</v>
      </c>
    </row>
    <row r="157" spans="1:13" x14ac:dyDescent="0.25">
      <c r="A157" s="1" t="s">
        <v>171</v>
      </c>
      <c r="B157" s="2">
        <v>169.09</v>
      </c>
      <c r="C157" s="14">
        <v>167.477</v>
      </c>
      <c r="D157" s="16">
        <v>0.024654513202210203</v>
      </c>
      <c r="E157" s="14">
        <v>163.4022</v>
      </c>
      <c r="F157" s="16">
        <v>0.0387865034864893</v>
      </c>
      <c r="G157" s="14">
        <v>156.1813</v>
      </c>
      <c r="H157" s="16">
        <v>0.08681385031370599</v>
      </c>
      <c r="I157" s="14">
        <v>168.84585</v>
      </c>
      <c r="J157" s="16">
        <v>0.00529565873250675</v>
      </c>
      <c r="K157" s="16">
        <v>0.0555663009983696</v>
      </c>
      <c r="L157" s="5">
        <v>0.883199501349643</v>
      </c>
      <c r="M157" s="5">
        <v>0.899577559723371</v>
      </c>
    </row>
    <row r="158" spans="1:13" x14ac:dyDescent="0.25">
      <c r="A158" s="1" t="s">
        <v>172</v>
      </c>
      <c r="B158" s="2">
        <v>128.53</v>
      </c>
      <c r="C158" s="14">
        <v>125.579</v>
      </c>
      <c r="D158" s="16">
        <v>0.0339808542797961</v>
      </c>
      <c r="E158" s="14">
        <v>120.906</v>
      </c>
      <c r="F158" s="16">
        <v>0.0668618596264868</v>
      </c>
      <c r="G158" s="14">
        <v>121.7354</v>
      </c>
      <c r="H158" s="16">
        <v>0.0595931832482583</v>
      </c>
      <c r="I158" s="14">
        <v>121.65555</v>
      </c>
      <c r="J158" s="16">
        <v>0.060288659251469</v>
      </c>
      <c r="K158" s="16">
        <v>0.0333243410740014</v>
      </c>
      <c r="L158" s="5">
        <v>1.02215122480212</v>
      </c>
      <c r="M158" s="5">
        <v>0.995989627877402</v>
      </c>
    </row>
    <row r="159" spans="1:13" x14ac:dyDescent="0.25">
      <c r="A159" s="1" t="s">
        <v>173</v>
      </c>
      <c r="B159" s="2">
        <v>51.65</v>
      </c>
      <c r="C159" s="14">
        <v>49.224</v>
      </c>
      <c r="D159" s="16">
        <v>0.050964583933199005</v>
      </c>
      <c r="E159" s="14">
        <v>47.6878</v>
      </c>
      <c r="F159" s="16">
        <v>0.0944098909993751</v>
      </c>
      <c r="G159" s="14">
        <v>49.2468</v>
      </c>
      <c r="H159" s="16">
        <v>0.059764289253312</v>
      </c>
      <c r="I159" s="14">
        <v>53.461575</v>
      </c>
      <c r="J159" s="16">
        <v>-0.0237848398592822</v>
      </c>
      <c r="K159" s="16">
        <v>0.0426298102733041</v>
      </c>
      <c r="L159" s="5">
        <v>1.18329486506534</v>
      </c>
      <c r="M159" s="5">
        <v>1.21963189726578</v>
      </c>
    </row>
    <row r="160" spans="1:13" x14ac:dyDescent="0.25">
      <c r="A160" s="1" t="s">
        <v>174</v>
      </c>
      <c r="B160" s="2">
        <v>51.08</v>
      </c>
      <c r="C160" s="14">
        <v>52.951</v>
      </c>
      <c r="D160" s="16">
        <v>-0.050928969961112694</v>
      </c>
      <c r="E160" s="14">
        <v>52.2914</v>
      </c>
      <c r="F160" s="16">
        <v>-0.0445847691972293</v>
      </c>
      <c r="G160" s="14">
        <v>50.9322</v>
      </c>
      <c r="H160" s="16">
        <v>-0.0190881210707563</v>
      </c>
      <c r="I160" s="14">
        <v>48.56175</v>
      </c>
      <c r="J160" s="16">
        <v>0.028793237475996998</v>
      </c>
      <c r="K160" s="16">
        <v>0.040085348132808306</v>
      </c>
      <c r="L160" s="5">
        <v>0.783639560387256</v>
      </c>
      <c r="M160" s="5">
        <v>0.689227816865378</v>
      </c>
    </row>
    <row r="161" spans="1:13" x14ac:dyDescent="0.25">
      <c r="A161" s="1" t="s">
        <v>175</v>
      </c>
      <c r="B161" s="2">
        <v>166.62</v>
      </c>
      <c r="C161" s="14">
        <v>173.333</v>
      </c>
      <c r="D161" s="16">
        <v>0.0020191096359274898</v>
      </c>
      <c r="E161" s="14">
        <v>170.8978</v>
      </c>
      <c r="F161" s="16">
        <v>-0.006891838279954891</v>
      </c>
      <c r="G161" s="14">
        <v>168.1022</v>
      </c>
      <c r="H161" s="16">
        <v>0.00962390736111733</v>
      </c>
      <c r="I161" s="14">
        <v>160.0935</v>
      </c>
      <c r="J161" s="16">
        <v>0.0601304862470991</v>
      </c>
      <c r="K161" s="16">
        <v>0.031419675538035</v>
      </c>
      <c r="L161" s="5">
        <v>0.876218556554206</v>
      </c>
      <c r="M161" s="5">
        <v>0.901143923738026</v>
      </c>
    </row>
    <row r="162" spans="1:13" x14ac:dyDescent="0.25">
      <c r="A162" s="1" t="s">
        <v>176</v>
      </c>
      <c r="B162" s="2">
        <v>41.59</v>
      </c>
      <c r="C162" s="14">
        <v>41.334</v>
      </c>
      <c r="D162" s="16">
        <v>0.00021733355871612</v>
      </c>
      <c r="E162" s="14">
        <v>40.4856</v>
      </c>
      <c r="F162" s="16">
        <v>0.031971861600174</v>
      </c>
      <c r="G162" s="14">
        <v>40.771</v>
      </c>
      <c r="H162" s="16">
        <v>0.024747982634715903</v>
      </c>
      <c r="I162" s="14">
        <v>40.1979</v>
      </c>
      <c r="J162" s="16">
        <v>0.0393577773963314</v>
      </c>
      <c r="K162" s="16">
        <v>0.022217452756413</v>
      </c>
      <c r="L162" s="5">
        <v>0.725896441714669</v>
      </c>
      <c r="M162" s="5">
        <v>0.649327803662944</v>
      </c>
    </row>
    <row r="163" spans="1:13" x14ac:dyDescent="0.25">
      <c r="A163" s="1" t="s">
        <v>177</v>
      </c>
      <c r="B163" s="2">
        <v>68.5</v>
      </c>
      <c r="C163" s="14">
        <v>67.615</v>
      </c>
      <c r="D163" s="16">
        <v>-0.00389587391535322</v>
      </c>
      <c r="E163" s="14">
        <v>65.5838</v>
      </c>
      <c r="F163" s="16">
        <v>0.0292175811709604</v>
      </c>
      <c r="G163" s="14">
        <v>61.534401</v>
      </c>
      <c r="H163" s="16">
        <v>0.0969473807017317</v>
      </c>
      <c r="I163" s="14">
        <v>51.0201004999999</v>
      </c>
      <c r="J163" s="16">
        <v>0.32300797800271097</v>
      </c>
      <c r="K163" s="16">
        <v>0.000733207434934871</v>
      </c>
      <c r="L163" s="5">
        <v>0.150392492660889</v>
      </c>
      <c r="M163" s="5">
        <v>0.158139154876635</v>
      </c>
    </row>
    <row r="164" spans="1:13" x14ac:dyDescent="0.25">
      <c r="A164" s="1" t="s">
        <v>178</v>
      </c>
      <c r="B164" s="2">
        <v>113.31</v>
      </c>
      <c r="C164" s="14">
        <v>109.013</v>
      </c>
      <c r="D164" s="16">
        <v>0.0810911287699243</v>
      </c>
      <c r="E164" s="14">
        <v>101.6192</v>
      </c>
      <c r="F164" s="16">
        <v>0.119965518327246</v>
      </c>
      <c r="G164" s="14">
        <v>97.3484999999999</v>
      </c>
      <c r="H164" s="16">
        <v>0.16909865072394598</v>
      </c>
      <c r="I164" s="14">
        <v>87.63165</v>
      </c>
      <c r="J164" s="16">
        <v>0.298731679707047</v>
      </c>
      <c r="K164" s="16">
        <v>0.0473850162157965</v>
      </c>
      <c r="L164" s="5">
        <v>1.62677346942416</v>
      </c>
      <c r="M164" s="5">
        <v>1.4899978724422</v>
      </c>
    </row>
    <row r="165" spans="1:13" x14ac:dyDescent="0.25">
      <c r="A165" s="1" t="s">
        <v>179</v>
      </c>
      <c r="B165" s="2">
        <v>63.59</v>
      </c>
      <c r="C165" s="14">
        <v>62.497</v>
      </c>
      <c r="D165" s="16">
        <v>0.0787867072601042</v>
      </c>
      <c r="E165" s="14">
        <v>59.5304</v>
      </c>
      <c r="F165" s="16">
        <v>0.0745770228320319</v>
      </c>
      <c r="G165" s="14">
        <v>55.9178</v>
      </c>
      <c r="H165" s="16">
        <v>0.144000658108867</v>
      </c>
      <c r="I165" s="14">
        <v>55.18195</v>
      </c>
      <c r="J165" s="16">
        <v>0.15925587986651402</v>
      </c>
      <c r="K165" s="16">
        <v>0.054854266720288196</v>
      </c>
      <c r="L165" s="5">
        <v>1.0183770892886</v>
      </c>
      <c r="M165" s="5">
        <v>0.937699240622784</v>
      </c>
    </row>
    <row r="166" spans="1:13" x14ac:dyDescent="0.25">
      <c r="A166" s="1" t="s">
        <v>180</v>
      </c>
      <c r="B166" s="2">
        <v>144.18</v>
      </c>
      <c r="C166" s="14">
        <v>145.378</v>
      </c>
      <c r="D166" s="16">
        <v>-0.017885977750750598</v>
      </c>
      <c r="E166" s="14">
        <v>143.1554</v>
      </c>
      <c r="F166" s="16">
        <v>-0.00478780402276119</v>
      </c>
      <c r="G166" s="14">
        <v>140.3763</v>
      </c>
      <c r="H166" s="16">
        <v>0.0149149108503359</v>
      </c>
      <c r="I166" s="14">
        <v>136.3985</v>
      </c>
      <c r="J166" s="16">
        <v>0.0445129528550542</v>
      </c>
      <c r="K166" s="16">
        <v>0.0189274583056065</v>
      </c>
      <c r="L166" s="5">
        <v>0.8664298025348</v>
      </c>
      <c r="M166" s="5">
        <v>0.746806771210582</v>
      </c>
    </row>
    <row r="167" spans="1:13" x14ac:dyDescent="0.25">
      <c r="A167" s="1" t="s">
        <v>181</v>
      </c>
      <c r="B167" s="2">
        <v>51.86</v>
      </c>
      <c r="C167" s="14">
        <v>49.244</v>
      </c>
      <c r="D167" s="16">
        <v>0.0469166154476541</v>
      </c>
      <c r="E167" s="14">
        <v>47.5568</v>
      </c>
      <c r="F167" s="16">
        <v>0.0879621841671434</v>
      </c>
      <c r="G167" s="14">
        <v>44.6768</v>
      </c>
      <c r="H167" s="16">
        <v>0.158095476847044</v>
      </c>
      <c r="I167" s="14">
        <v>41.607</v>
      </c>
      <c r="J167" s="16">
        <v>0.24354075035450698</v>
      </c>
      <c r="K167" s="16">
        <v>0.0307263398076296</v>
      </c>
      <c r="L167" s="5">
        <v>1.51800765505277</v>
      </c>
      <c r="M167" s="5">
        <v>1.45523161143049</v>
      </c>
    </row>
    <row r="168" spans="1:13" x14ac:dyDescent="0.25">
      <c r="A168" s="1" t="s">
        <v>182</v>
      </c>
      <c r="B168" s="2">
        <v>83.09</v>
      </c>
      <c r="C168" s="14">
        <v>82.271</v>
      </c>
      <c r="D168" s="16">
        <v>0.003747323340471</v>
      </c>
      <c r="E168" s="14">
        <v>78.6312</v>
      </c>
      <c r="F168" s="16">
        <v>0.0553062906327257</v>
      </c>
      <c r="G168" s="14">
        <v>78.3166</v>
      </c>
      <c r="H168" s="16">
        <v>0.0595454858867725</v>
      </c>
      <c r="I168" s="14">
        <v>75.97355</v>
      </c>
      <c r="J168" s="16">
        <v>0.0922222273409626</v>
      </c>
      <c r="K168" s="16">
        <v>0.0175569713250806</v>
      </c>
      <c r="L168" s="5">
        <v>0.887012277265052</v>
      </c>
      <c r="M168" s="5">
        <v>0.784247707967805</v>
      </c>
    </row>
    <row r="169" spans="1:13" x14ac:dyDescent="0.25">
      <c r="A169" s="1" t="s">
        <v>183</v>
      </c>
      <c r="B169" s="2">
        <v>80.7</v>
      </c>
      <c r="C169" s="14">
        <v>77.89</v>
      </c>
      <c r="D169" s="16">
        <v>0.0576661704744029</v>
      </c>
      <c r="E169" s="14">
        <v>74.8592</v>
      </c>
      <c r="F169" s="16">
        <v>0.086706777523671</v>
      </c>
      <c r="G169" s="14">
        <v>70.9193</v>
      </c>
      <c r="H169" s="16">
        <v>0.147078439860518</v>
      </c>
      <c r="I169" s="14">
        <v>65.5599</v>
      </c>
      <c r="J169" s="16">
        <v>0.24084997079007198</v>
      </c>
      <c r="K169" s="16">
        <v>0.031138492665655</v>
      </c>
      <c r="L169" s="5">
        <v>1.61208247033075</v>
      </c>
      <c r="M169" s="5">
        <v>1.52835711808332</v>
      </c>
    </row>
    <row r="170" spans="1:13" x14ac:dyDescent="0.25">
      <c r="A170" s="1" t="s">
        <v>184</v>
      </c>
      <c r="B170" s="2">
        <v>17.57</v>
      </c>
      <c r="C170" s="14">
        <v>16.276</v>
      </c>
      <c r="D170" s="16">
        <v>0.074565501775369</v>
      </c>
      <c r="E170" s="14">
        <v>15.277</v>
      </c>
      <c r="F170" s="16">
        <v>0.155986122929895</v>
      </c>
      <c r="G170" s="14">
        <v>13.6029</v>
      </c>
      <c r="H170" s="16">
        <v>0.298252578494292</v>
      </c>
      <c r="I170" s="14">
        <v>12.1187</v>
      </c>
      <c r="J170" s="16">
        <v>0.457252015480208</v>
      </c>
      <c r="K170" s="16">
        <v>0.0495767674078337</v>
      </c>
      <c r="L170" s="5">
        <v>1.5213672495179</v>
      </c>
      <c r="M170" s="5">
        <v>1.4525305319199</v>
      </c>
    </row>
    <row r="171" spans="1:13" x14ac:dyDescent="0.25">
      <c r="A171" s="1" t="s">
        <v>185</v>
      </c>
      <c r="B171" s="2">
        <v>131.29</v>
      </c>
      <c r="C171" s="14">
        <v>121.842</v>
      </c>
      <c r="D171" s="16">
        <v>0.08883330979069219</v>
      </c>
      <c r="E171" s="14">
        <v>118.2778</v>
      </c>
      <c r="F171" s="16">
        <v>0.119736755333629</v>
      </c>
      <c r="G171" s="14">
        <v>112.6025</v>
      </c>
      <c r="H171" s="16">
        <v>0.176172820319264</v>
      </c>
      <c r="I171" s="14">
        <v>102.9901</v>
      </c>
      <c r="J171" s="16">
        <v>0.28594884362671796</v>
      </c>
      <c r="K171" s="16">
        <v>0.0392879097554724</v>
      </c>
      <c r="L171" s="5">
        <v>1.10863543011755</v>
      </c>
      <c r="M171" s="5">
        <v>1.12159619393715</v>
      </c>
    </row>
    <row r="172" spans="1:13" x14ac:dyDescent="0.25">
      <c r="A172" s="1" t="s">
        <v>186</v>
      </c>
      <c r="B172" s="2">
        <v>28.11</v>
      </c>
      <c r="C172" s="14">
        <v>26.768</v>
      </c>
      <c r="D172" s="16">
        <v>0.0626948649562374</v>
      </c>
      <c r="E172" s="14">
        <v>23.6374</v>
      </c>
      <c r="F172" s="16">
        <v>0.183294270943505</v>
      </c>
      <c r="G172" s="14">
        <v>21.9656</v>
      </c>
      <c r="H172" s="16">
        <v>0.273354700076484</v>
      </c>
      <c r="I172" s="14">
        <v>20.7419</v>
      </c>
      <c r="J172" s="16">
        <v>0.348478201129116</v>
      </c>
      <c r="K172" s="16">
        <v>0.0440416868529718</v>
      </c>
      <c r="L172" s="5">
        <v>1.10799929109077</v>
      </c>
      <c r="M172" s="5">
        <v>1.11624386109997</v>
      </c>
    </row>
    <row r="173" spans="1:13" x14ac:dyDescent="0.25">
      <c r="A173" s="1" t="s">
        <v>187</v>
      </c>
      <c r="B173" s="2">
        <v>154.52</v>
      </c>
      <c r="C173" s="14">
        <v>149.639</v>
      </c>
      <c r="D173" s="16">
        <v>0.017485193988961</v>
      </c>
      <c r="E173" s="14">
        <v>144.2266</v>
      </c>
      <c r="F173" s="16">
        <v>0.0715776424043832</v>
      </c>
      <c r="G173" s="14">
        <v>139.6625</v>
      </c>
      <c r="H173" s="16">
        <v>0.106596258838272</v>
      </c>
      <c r="I173" s="14">
        <v>129.474375</v>
      </c>
      <c r="J173" s="16">
        <v>0.193672493109158</v>
      </c>
      <c r="K173" s="16">
        <v>0.025473522703801498</v>
      </c>
      <c r="L173" s="5">
        <v>1.22031015828437</v>
      </c>
      <c r="M173" s="5">
        <v>1.23198512635112</v>
      </c>
    </row>
    <row r="174" spans="1:13" x14ac:dyDescent="0.25">
      <c r="A174" s="1" t="s">
        <v>188</v>
      </c>
      <c r="B174" s="2">
        <v>64.03</v>
      </c>
      <c r="C174" s="14">
        <v>64.217</v>
      </c>
      <c r="D174" s="16">
        <v>0.0211861758640086</v>
      </c>
      <c r="E174" s="14">
        <v>63.533</v>
      </c>
      <c r="F174" s="16">
        <v>0.0169518203138527</v>
      </c>
      <c r="G174" s="14">
        <v>62.2832</v>
      </c>
      <c r="H174" s="16">
        <v>0.037358388778996304</v>
      </c>
      <c r="I174" s="14">
        <v>61.5097</v>
      </c>
      <c r="J174" s="16">
        <v>0.0504034323041725</v>
      </c>
      <c r="K174" s="16">
        <v>0.0321572519338337</v>
      </c>
      <c r="L174" s="5">
        <v>0.768791071912984</v>
      </c>
      <c r="M174" s="5">
        <v>0.6881680599584</v>
      </c>
    </row>
    <row r="175" spans="1:13" x14ac:dyDescent="0.25">
      <c r="A175" s="1" t="s">
        <v>189</v>
      </c>
      <c r="B175" s="2">
        <v>87.85</v>
      </c>
      <c r="C175" s="14">
        <v>85.615</v>
      </c>
      <c r="D175" s="16">
        <v>0.0282691742580077</v>
      </c>
      <c r="E175" s="14">
        <v>82.1964</v>
      </c>
      <c r="F175" s="16">
        <v>0.0740129738042054</v>
      </c>
      <c r="G175" s="14">
        <v>76.4034</v>
      </c>
      <c r="H175" s="16">
        <v>0.155445961828924</v>
      </c>
      <c r="I175" s="14">
        <v>67.7746</v>
      </c>
      <c r="J175" s="16">
        <v>0.302552873790476</v>
      </c>
      <c r="K175" s="16">
        <v>0.026063904407268298</v>
      </c>
      <c r="L175" s="5">
        <v>1.27568782397116</v>
      </c>
      <c r="M175" s="5">
        <v>1.17028476884905</v>
      </c>
    </row>
    <row r="176" spans="1:13" x14ac:dyDescent="0.25">
      <c r="A176" s="1" t="s">
        <v>190</v>
      </c>
      <c r="B176" s="2">
        <v>87.95</v>
      </c>
      <c r="C176" s="14">
        <v>90.144</v>
      </c>
      <c r="D176" s="16">
        <v>0.010690743920677901</v>
      </c>
      <c r="E176" s="14">
        <v>95.795</v>
      </c>
      <c r="F176" s="16">
        <v>-0.0786575499765125</v>
      </c>
      <c r="G176" s="14">
        <v>96.2176</v>
      </c>
      <c r="H176" s="16">
        <v>-0.0827042038047096</v>
      </c>
      <c r="I176" s="14">
        <v>93.35295</v>
      </c>
      <c r="J176" s="16">
        <v>-0.0545558549569133</v>
      </c>
      <c r="K176" s="16">
        <v>0.024950858978721</v>
      </c>
      <c r="L176" s="5">
        <v>0.732869748300782</v>
      </c>
      <c r="M176" s="5">
        <v>0.578055199763502</v>
      </c>
    </row>
    <row r="177" spans="1:13" x14ac:dyDescent="0.25">
      <c r="A177" s="1" t="s">
        <v>191</v>
      </c>
      <c r="B177" s="2">
        <v>89.23</v>
      </c>
      <c r="C177" s="14">
        <v>87.608</v>
      </c>
      <c r="D177" s="16">
        <v>0.0184082791464419</v>
      </c>
      <c r="E177" s="14">
        <v>86.1386</v>
      </c>
      <c r="F177" s="16">
        <v>0.0347277527148109</v>
      </c>
      <c r="G177" s="14">
        <v>84.2991</v>
      </c>
      <c r="H177" s="16">
        <v>0.057306661636956996</v>
      </c>
      <c r="I177" s="14">
        <v>82.69935</v>
      </c>
      <c r="J177" s="16">
        <v>0.07775937779438409</v>
      </c>
      <c r="K177" s="16" t="s">
        <v>16</v>
      </c>
      <c r="L177" s="5">
        <v>0.941226037111049</v>
      </c>
      <c r="M177" s="5">
        <v>0.873603510913429</v>
      </c>
    </row>
    <row r="178" spans="1:13" x14ac:dyDescent="0.25">
      <c r="A178" s="1" t="s">
        <v>192</v>
      </c>
      <c r="B178" s="2">
        <v>44.49</v>
      </c>
      <c r="C178" s="14">
        <v>43.958</v>
      </c>
      <c r="D178" s="16">
        <v>0.025963053456032</v>
      </c>
      <c r="E178" s="14">
        <v>42.4908</v>
      </c>
      <c r="F178" s="16">
        <v>0.051521741176913396</v>
      </c>
      <c r="G178" s="14">
        <v>39.7192</v>
      </c>
      <c r="H178" s="16">
        <v>0.124896775363049</v>
      </c>
      <c r="I178" s="14">
        <v>37.9051</v>
      </c>
      <c r="J178" s="16">
        <v>0.178733204766641</v>
      </c>
      <c r="K178" s="16">
        <v>0.0244293774100499</v>
      </c>
      <c r="L178" s="5">
        <v>1.20795309375365</v>
      </c>
      <c r="M178" s="5">
        <v>1.0722535425705</v>
      </c>
    </row>
    <row r="179" spans="1:13" x14ac:dyDescent="0.25">
      <c r="A179" s="1" t="s">
        <v>193</v>
      </c>
      <c r="B179" s="2">
        <v>25.28</v>
      </c>
      <c r="C179" s="14">
        <v>24.879</v>
      </c>
      <c r="D179" s="16">
        <v>0.0300585031268912</v>
      </c>
      <c r="E179" s="14">
        <v>22.4954</v>
      </c>
      <c r="F179" s="16">
        <v>0.13312054909003598</v>
      </c>
      <c r="G179" s="14">
        <v>21.9412</v>
      </c>
      <c r="H179" s="16">
        <v>0.161741381510583</v>
      </c>
      <c r="I179" s="14">
        <v>20.74055</v>
      </c>
      <c r="J179" s="16">
        <v>0.22899344520757603</v>
      </c>
      <c r="K179" s="16">
        <v>0.035448629898031096</v>
      </c>
      <c r="L179" s="5">
        <v>1.1404376804678</v>
      </c>
      <c r="M179" s="5">
        <v>1.17705071436848</v>
      </c>
    </row>
    <row r="180" spans="1:13" x14ac:dyDescent="0.25">
      <c r="A180" s="1" t="s">
        <v>194</v>
      </c>
      <c r="B180" s="2">
        <v>62.49</v>
      </c>
      <c r="C180" s="14">
        <v>61.563</v>
      </c>
      <c r="D180" s="16">
        <v>0.0037416625996422796</v>
      </c>
      <c r="E180" s="14">
        <v>61.9076</v>
      </c>
      <c r="F180" s="16">
        <v>0.00730766497166752</v>
      </c>
      <c r="G180" s="14">
        <v>61.1894</v>
      </c>
      <c r="H180" s="16">
        <v>0.0191307644788153</v>
      </c>
      <c r="I180" s="14">
        <v>60.33515</v>
      </c>
      <c r="J180" s="16">
        <v>0.0335600392142891</v>
      </c>
      <c r="K180" s="16">
        <v>0.026202471611748202</v>
      </c>
      <c r="L180" s="5">
        <v>0.633602144329131</v>
      </c>
      <c r="M180" s="5">
        <v>0.676585443462505</v>
      </c>
    </row>
    <row r="181" spans="1:13" x14ac:dyDescent="0.25">
      <c r="A181" s="1" t="s">
        <v>195</v>
      </c>
      <c r="B181" s="2">
        <v>369.94</v>
      </c>
      <c r="C181" s="14">
        <v>371.531</v>
      </c>
      <c r="D181" s="16">
        <v>-0.00248556378086038</v>
      </c>
      <c r="E181" s="14">
        <v>374.641</v>
      </c>
      <c r="F181" s="16">
        <v>-0.0179398410745217</v>
      </c>
      <c r="G181" s="14">
        <v>364.3843</v>
      </c>
      <c r="H181" s="16">
        <v>0.00970321718032314</v>
      </c>
      <c r="I181" s="14">
        <v>337.57555</v>
      </c>
      <c r="J181" s="16">
        <v>0.0898893595818777</v>
      </c>
      <c r="K181" s="16">
        <v>0.0326620283559177</v>
      </c>
      <c r="L181" s="5">
        <v>0.609301255741329</v>
      </c>
      <c r="M181" s="5">
        <v>0.648300024699269</v>
      </c>
    </row>
    <row r="182" spans="1:13" x14ac:dyDescent="0.25">
      <c r="A182" s="1" t="s">
        <v>196</v>
      </c>
      <c r="B182" s="2">
        <v>81.82</v>
      </c>
      <c r="C182" s="14">
        <v>80.077</v>
      </c>
      <c r="D182" s="16">
        <v>0.027906219064446097</v>
      </c>
      <c r="E182" s="14">
        <v>76.8476</v>
      </c>
      <c r="F182" s="16">
        <v>0.0679578802721229</v>
      </c>
      <c r="G182" s="14">
        <v>72.5307</v>
      </c>
      <c r="H182" s="16">
        <v>0.13152085944296701</v>
      </c>
      <c r="I182" s="14">
        <v>65.55095</v>
      </c>
      <c r="J182" s="16">
        <v>0.252003212768083</v>
      </c>
      <c r="K182" s="16">
        <v>0.02323273830363</v>
      </c>
      <c r="L182" s="5">
        <v>1.24037224107713</v>
      </c>
      <c r="M182" s="5">
        <v>1.20157802210182</v>
      </c>
    </row>
    <row r="183" spans="1:13" x14ac:dyDescent="0.25">
      <c r="A183" s="1" t="s">
        <v>197</v>
      </c>
      <c r="B183" s="2">
        <v>25.53</v>
      </c>
      <c r="C183" s="14">
        <v>24.498</v>
      </c>
      <c r="D183" s="16">
        <v>0.0255146061876001</v>
      </c>
      <c r="E183" s="14">
        <v>21.9092</v>
      </c>
      <c r="F183" s="16">
        <v>0.175305351176675</v>
      </c>
      <c r="G183" s="14">
        <v>20.4638</v>
      </c>
      <c r="H183" s="16">
        <v>0.258319569190473</v>
      </c>
      <c r="I183" s="14">
        <v>18.4837</v>
      </c>
      <c r="J183" s="16">
        <v>0.393119342988688</v>
      </c>
      <c r="K183" s="16">
        <v>0.0326240445531127</v>
      </c>
      <c r="L183" s="5">
        <v>1.18006588890928</v>
      </c>
      <c r="M183" s="5">
        <v>1.22012512567848</v>
      </c>
    </row>
    <row r="184" spans="1:13" x14ac:dyDescent="0.25">
      <c r="A184" s="1" t="s">
        <v>198</v>
      </c>
      <c r="B184" s="2">
        <v>166.41</v>
      </c>
      <c r="C184" s="14">
        <v>166.304</v>
      </c>
      <c r="D184" s="16">
        <v>-0.012458456786042899</v>
      </c>
      <c r="E184" s="14">
        <v>151.5744</v>
      </c>
      <c r="F184" s="16">
        <v>0.0940501826165897</v>
      </c>
      <c r="G184" s="14">
        <v>150.0972</v>
      </c>
      <c r="H184" s="16">
        <v>0.104817411650584</v>
      </c>
      <c r="I184" s="14">
        <v>152.30425</v>
      </c>
      <c r="J184" s="16">
        <v>0.0888074364306972</v>
      </c>
      <c r="K184" s="16">
        <v>0.016722119976231898</v>
      </c>
      <c r="L184" s="5">
        <v>0.738337187009555</v>
      </c>
      <c r="M184" s="5">
        <v>0.734834188499516</v>
      </c>
    </row>
    <row r="185" spans="1:13" x14ac:dyDescent="0.25">
      <c r="A185" s="1" t="s">
        <v>199</v>
      </c>
      <c r="B185" s="2">
        <v>95.21</v>
      </c>
      <c r="C185" s="14">
        <v>94.179</v>
      </c>
      <c r="D185" s="16">
        <v>-0.000702157538618691</v>
      </c>
      <c r="E185" s="14">
        <v>93.056</v>
      </c>
      <c r="F185" s="16">
        <v>0.0186339408528204</v>
      </c>
      <c r="G185" s="14">
        <v>96.01815</v>
      </c>
      <c r="H185" s="16">
        <v>-0.0127908109039797</v>
      </c>
      <c r="I185" s="14">
        <v>91.032625</v>
      </c>
      <c r="J185" s="16">
        <v>0.041275037383575006</v>
      </c>
      <c r="K185" s="16">
        <v>0.019220087204884898</v>
      </c>
      <c r="L185" s="5">
        <v>0.699943529320658</v>
      </c>
      <c r="M185" s="5">
        <v>0.648422278296613</v>
      </c>
    </row>
    <row r="186" spans="1:13" x14ac:dyDescent="0.25">
      <c r="A186" s="1" t="s">
        <v>200</v>
      </c>
      <c r="B186" s="2">
        <v>146.35</v>
      </c>
      <c r="C186" s="14">
        <v>141.904</v>
      </c>
      <c r="D186" s="16">
        <v>0.0049133804904909</v>
      </c>
      <c r="E186" s="14">
        <v>134.629</v>
      </c>
      <c r="F186" s="16">
        <v>0.0766625318467791</v>
      </c>
      <c r="G186" s="14">
        <v>127.4476</v>
      </c>
      <c r="H186" s="16">
        <v>0.137330165495466</v>
      </c>
      <c r="I186" s="14">
        <v>110.74205</v>
      </c>
      <c r="J186" s="16">
        <v>0.30889756871938</v>
      </c>
      <c r="K186" s="16">
        <v>0.0171822671320434</v>
      </c>
      <c r="L186" s="5">
        <v>0.991225935009441</v>
      </c>
      <c r="M186" s="5">
        <v>0.975982008307141</v>
      </c>
    </row>
    <row r="187" spans="1:13" x14ac:dyDescent="0.25">
      <c r="A187" s="1" t="s">
        <v>201</v>
      </c>
      <c r="B187" s="2">
        <v>261.81</v>
      </c>
      <c r="C187" s="14">
        <v>250.323</v>
      </c>
      <c r="D187" s="16">
        <v>0.0378392264372844</v>
      </c>
      <c r="E187" s="14">
        <v>247.3172</v>
      </c>
      <c r="F187" s="16">
        <v>0.0494215525648842</v>
      </c>
      <c r="G187" s="14">
        <v>238.6861</v>
      </c>
      <c r="H187" s="16">
        <v>0.08736956194767939</v>
      </c>
      <c r="I187" s="14">
        <v>219.59645</v>
      </c>
      <c r="J187" s="16">
        <v>0.181895244663564</v>
      </c>
      <c r="K187" s="16">
        <v>0.0329066144295819</v>
      </c>
      <c r="L187" s="5">
        <v>1.16983853554257</v>
      </c>
      <c r="M187" s="5">
        <v>1.18697509510387</v>
      </c>
    </row>
    <row r="188" spans="1:13" x14ac:dyDescent="0.25">
      <c r="A188" s="1" t="s">
        <v>202</v>
      </c>
      <c r="B188" s="2">
        <v>77.55</v>
      </c>
      <c r="C188" s="14">
        <v>73.617</v>
      </c>
      <c r="D188" s="16">
        <v>0.0375426621160412</v>
      </c>
      <c r="E188" s="14">
        <v>70.5148</v>
      </c>
      <c r="F188" s="16">
        <v>0.0719735431427165</v>
      </c>
      <c r="G188" s="14">
        <v>66.653</v>
      </c>
      <c r="H188" s="16">
        <v>0.134082486909816</v>
      </c>
      <c r="I188" s="14">
        <v>59.8745</v>
      </c>
      <c r="J188" s="16">
        <v>0.262474008133679</v>
      </c>
      <c r="K188" s="16">
        <v>0.0294364860191075</v>
      </c>
      <c r="L188" s="5">
        <v>1.28685511320403</v>
      </c>
      <c r="M188" s="5">
        <v>1.08332939871504</v>
      </c>
    </row>
    <row r="189" spans="1:13" x14ac:dyDescent="0.25">
      <c r="A189" s="1" t="s">
        <v>203</v>
      </c>
      <c r="B189" s="2">
        <v>29.02</v>
      </c>
      <c r="C189" s="14">
        <v>29.022</v>
      </c>
      <c r="D189" s="16">
        <v>0.0332167226628797</v>
      </c>
      <c r="E189" s="14">
        <v>28.8694</v>
      </c>
      <c r="F189" s="16">
        <v>0.0360450858001896</v>
      </c>
      <c r="G189" s="14">
        <v>28.8089</v>
      </c>
      <c r="H189" s="16">
        <v>0.0382208275914733</v>
      </c>
      <c r="I189" s="14">
        <v>29.43635</v>
      </c>
      <c r="J189" s="16">
        <v>0.0160906498258103</v>
      </c>
      <c r="K189" s="16">
        <v>0.041643791566384196</v>
      </c>
      <c r="L189" s="5">
        <v>0.8103694718831</v>
      </c>
      <c r="M189" s="5">
        <v>0.74819285340317</v>
      </c>
    </row>
    <row r="190" spans="1:13" x14ac:dyDescent="0.25">
      <c r="A190" s="1" t="s">
        <v>204</v>
      </c>
      <c r="B190" s="2">
        <v>215.45</v>
      </c>
      <c r="C190" s="14">
        <v>213.679</v>
      </c>
      <c r="D190" s="16">
        <v>-0.00123072876053401</v>
      </c>
      <c r="E190" s="14">
        <v>206.7968</v>
      </c>
      <c r="F190" s="16">
        <v>0.033913484154493696</v>
      </c>
      <c r="G190" s="14">
        <v>204.8595</v>
      </c>
      <c r="H190" s="16">
        <v>0.0436909198743531</v>
      </c>
      <c r="I190" s="14">
        <v>195.3398</v>
      </c>
      <c r="J190" s="16">
        <v>0.0945542075910798</v>
      </c>
      <c r="K190" s="16">
        <v>0.018910677120547</v>
      </c>
      <c r="L190" s="5">
        <v>1.13241281461257</v>
      </c>
      <c r="M190" s="5">
        <v>1.15721510075018</v>
      </c>
    </row>
    <row r="191" spans="1:13" x14ac:dyDescent="0.25">
      <c r="A191" s="1" t="s">
        <v>205</v>
      </c>
      <c r="B191" s="2">
        <v>107.27</v>
      </c>
      <c r="C191" s="14">
        <v>105.131</v>
      </c>
      <c r="D191" s="16">
        <v>0.0080198586977276</v>
      </c>
      <c r="E191" s="14">
        <v>100.5502</v>
      </c>
      <c r="F191" s="16">
        <v>0.0612609422954901</v>
      </c>
      <c r="G191" s="14">
        <v>95.0054</v>
      </c>
      <c r="H191" s="16">
        <v>0.123199312881162</v>
      </c>
      <c r="I191" s="14">
        <v>92.56265</v>
      </c>
      <c r="J191" s="16">
        <v>0.15284080565973399</v>
      </c>
      <c r="K191" s="16">
        <v>0.0251732449406448</v>
      </c>
      <c r="L191" s="5">
        <v>0.743737315753566</v>
      </c>
      <c r="M191" s="5">
        <v>0.828434769583663</v>
      </c>
    </row>
    <row r="192" spans="1:13" x14ac:dyDescent="0.25">
      <c r="A192" s="1" t="s">
        <v>206</v>
      </c>
      <c r="B192" s="2">
        <v>171.05</v>
      </c>
      <c r="C192" s="14">
        <v>172.744</v>
      </c>
      <c r="D192" s="16">
        <v>-0.0322376118921224</v>
      </c>
      <c r="E192" s="14">
        <v>171.167</v>
      </c>
      <c r="F192" s="16">
        <v>-0.0135364877575703</v>
      </c>
      <c r="G192" s="14">
        <v>155.7769</v>
      </c>
      <c r="H192" s="16">
        <v>0.0839219422135114</v>
      </c>
      <c r="I192" s="14">
        <v>149.21165</v>
      </c>
      <c r="J192" s="16">
        <v>0.131614052924152</v>
      </c>
      <c r="K192" s="16">
        <v>0.0203203487300329</v>
      </c>
      <c r="L192" s="5">
        <v>1.12891870490896</v>
      </c>
      <c r="M192" s="5">
        <v>1.08980116523876</v>
      </c>
    </row>
    <row r="193" spans="1:13" x14ac:dyDescent="0.25">
      <c r="A193" s="1" t="s">
        <v>207</v>
      </c>
      <c r="B193" s="2">
        <v>238.49</v>
      </c>
      <c r="C193" s="14">
        <v>227.517</v>
      </c>
      <c r="D193" s="16">
        <v>0.0311032915734657</v>
      </c>
      <c r="E193" s="14">
        <v>227.5072</v>
      </c>
      <c r="F193" s="16">
        <v>0.028626786317092798</v>
      </c>
      <c r="G193" s="14">
        <v>235.5341</v>
      </c>
      <c r="H193" s="16">
        <v>-0.006428368546210201</v>
      </c>
      <c r="I193" s="14">
        <v>234.538</v>
      </c>
      <c r="J193" s="16">
        <v>-0.0022085973275122</v>
      </c>
      <c r="K193" s="16">
        <v>0.0257325578727697</v>
      </c>
      <c r="L193" s="5">
        <v>0.803200072142231</v>
      </c>
      <c r="M193" s="5">
        <v>0.878287388871676</v>
      </c>
    </row>
    <row r="194" spans="1:13" x14ac:dyDescent="0.25">
      <c r="A194" s="1" t="s">
        <v>208</v>
      </c>
      <c r="B194" s="2">
        <v>445.64</v>
      </c>
      <c r="C194" s="14">
        <v>431.269</v>
      </c>
      <c r="D194" s="16">
        <v>-0.0111100780959466</v>
      </c>
      <c r="E194" s="14">
        <v>399.268</v>
      </c>
      <c r="F194" s="16">
        <v>0.11050722822765699</v>
      </c>
      <c r="G194" s="14">
        <v>379.2927</v>
      </c>
      <c r="H194" s="16">
        <v>0.16899165209348901</v>
      </c>
      <c r="I194" s="14">
        <v>334.5472</v>
      </c>
      <c r="J194" s="16">
        <v>0.325343628641938</v>
      </c>
      <c r="K194" s="16">
        <v>0.0238906266357507</v>
      </c>
      <c r="L194" s="5">
        <v>1.28940590230369</v>
      </c>
      <c r="M194" s="5">
        <v>1.29146157462424</v>
      </c>
    </row>
    <row r="195" spans="1:13" x14ac:dyDescent="0.25">
      <c r="A195" s="1" t="s">
        <v>209</v>
      </c>
      <c r="B195" s="2">
        <v>107.57</v>
      </c>
      <c r="C195" s="14">
        <v>102.451</v>
      </c>
      <c r="D195" s="16">
        <v>0.037387480042706096</v>
      </c>
      <c r="E195" s="14">
        <v>109.328</v>
      </c>
      <c r="F195" s="16">
        <v>-0.014799502414752199</v>
      </c>
      <c r="G195" s="14">
        <v>110.7313</v>
      </c>
      <c r="H195" s="16">
        <v>-0.0272849682068213</v>
      </c>
      <c r="I195" s="14">
        <v>95.98145</v>
      </c>
      <c r="J195" s="16">
        <v>0.12219600766606399</v>
      </c>
      <c r="K195" s="16">
        <v>0.06964362241887699</v>
      </c>
      <c r="L195" s="5">
        <v>1.18959141286924</v>
      </c>
      <c r="M195" s="5">
        <v>1.13331653160576</v>
      </c>
    </row>
    <row r="196" spans="1:13" x14ac:dyDescent="0.25">
      <c r="A196" s="1" t="s">
        <v>210</v>
      </c>
      <c r="B196" s="2">
        <v>59.38</v>
      </c>
      <c r="C196" s="14">
        <v>60.457</v>
      </c>
      <c r="D196" s="16">
        <v>0.0234657935208612</v>
      </c>
      <c r="E196" s="14">
        <v>60.6778</v>
      </c>
      <c r="F196" s="16">
        <v>-0.011829697187439201</v>
      </c>
      <c r="G196" s="14">
        <v>58.3117</v>
      </c>
      <c r="H196" s="16">
        <v>0.028267054467628602</v>
      </c>
      <c r="I196" s="14">
        <v>59.2518</v>
      </c>
      <c r="J196" s="16">
        <v>0.0119523795057706</v>
      </c>
      <c r="K196" s="16">
        <v>0.0342956326685716</v>
      </c>
      <c r="L196" s="5">
        <v>1.09486051152503</v>
      </c>
      <c r="M196" s="5">
        <v>0.889933361833594</v>
      </c>
    </row>
    <row r="197" spans="1:13" x14ac:dyDescent="0.25">
      <c r="A197" s="1" t="s">
        <v>211</v>
      </c>
      <c r="B197" s="2">
        <v>90.57</v>
      </c>
      <c r="C197" s="14">
        <v>91.633</v>
      </c>
      <c r="D197" s="16">
        <v>-0.00156838826322789</v>
      </c>
      <c r="E197" s="14">
        <v>93.5178</v>
      </c>
      <c r="F197" s="16">
        <v>-0.030345025225144304</v>
      </c>
      <c r="G197" s="14">
        <v>88.6233000000001</v>
      </c>
      <c r="H197" s="16">
        <v>0.0232072152582893</v>
      </c>
      <c r="I197" s="14">
        <v>78.8735500000001</v>
      </c>
      <c r="J197" s="16">
        <v>0.14968833024505598</v>
      </c>
      <c r="K197" s="16">
        <v>0.0318668203238779</v>
      </c>
      <c r="L197" s="5">
        <v>0.800728133307989</v>
      </c>
      <c r="M197" s="5">
        <v>0.812351208543071</v>
      </c>
    </row>
    <row r="198" spans="1:13" x14ac:dyDescent="0.25">
      <c r="A198" s="1" t="s">
        <v>212</v>
      </c>
      <c r="B198" s="2">
        <v>134.59</v>
      </c>
      <c r="C198" s="14">
        <v>129.727</v>
      </c>
      <c r="D198" s="16">
        <v>-0.015206372194062201</v>
      </c>
      <c r="E198" s="14">
        <v>131.9764</v>
      </c>
      <c r="F198" s="16">
        <v>-0.000048493518538049906</v>
      </c>
      <c r="G198" s="14">
        <v>125.0839</v>
      </c>
      <c r="H198" s="16">
        <v>0.055051849198818094</v>
      </c>
      <c r="I198" s="14">
        <v>117.589575</v>
      </c>
      <c r="J198" s="16">
        <v>0.122293366567572</v>
      </c>
      <c r="K198" s="16">
        <v>0.0397492559718787</v>
      </c>
      <c r="L198" s="5">
        <v>1.23212189467168</v>
      </c>
      <c r="M198" s="5">
        <v>1.1689144565252</v>
      </c>
    </row>
    <row r="199" spans="1:13" x14ac:dyDescent="0.25">
      <c r="A199" s="1" t="s">
        <v>213</v>
      </c>
      <c r="B199" s="2">
        <v>46.32</v>
      </c>
      <c r="C199" s="14">
        <v>46.551</v>
      </c>
      <c r="D199" s="16">
        <v>-0.011275862806769801</v>
      </c>
      <c r="E199" s="14">
        <v>46.7662</v>
      </c>
      <c r="F199" s="16">
        <v>-0.034772977064632504</v>
      </c>
      <c r="G199" s="14">
        <v>47.2851</v>
      </c>
      <c r="H199" s="16">
        <v>-0.0453652419049553</v>
      </c>
      <c r="I199" s="14">
        <v>43.4216</v>
      </c>
      <c r="J199" s="16">
        <v>0.039574773845274705</v>
      </c>
      <c r="K199" s="16">
        <v>0.028603695047221097</v>
      </c>
      <c r="L199" s="5">
        <v>1.36740311694509</v>
      </c>
      <c r="M199" s="5">
        <v>1.13423599919352</v>
      </c>
    </row>
    <row r="200" spans="1:13" x14ac:dyDescent="0.25">
      <c r="A200" s="1" t="s">
        <v>214</v>
      </c>
      <c r="B200" s="2">
        <v>71.67</v>
      </c>
      <c r="C200" s="14">
        <v>73.154</v>
      </c>
      <c r="D200" s="16">
        <v>0.0166759993990629</v>
      </c>
      <c r="E200" s="14">
        <v>69.072542</v>
      </c>
      <c r="F200" s="16">
        <v>0.0558464751449282</v>
      </c>
      <c r="G200" s="14">
        <v>63.423784</v>
      </c>
      <c r="H200" s="16">
        <v>0.149884087647624</v>
      </c>
      <c r="I200" s="14">
        <v>61.580747</v>
      </c>
      <c r="J200" s="16">
        <v>0.18429872245622503</v>
      </c>
      <c r="K200" s="16">
        <v>0.0128933902331711</v>
      </c>
      <c r="L200" s="5">
        <v>1.49403005666722</v>
      </c>
      <c r="M200" s="5">
        <v>1.31238108785586</v>
      </c>
    </row>
    <row r="201" spans="1:13" x14ac:dyDescent="0.25">
      <c r="A201" s="1" t="s">
        <v>215</v>
      </c>
      <c r="B201" s="2">
        <v>69.38</v>
      </c>
      <c r="C201" s="14">
        <v>71.645</v>
      </c>
      <c r="D201" s="16">
        <v>-0.048457294929725794</v>
      </c>
      <c r="E201" s="14">
        <v>70.6959</v>
      </c>
      <c r="F201" s="16">
        <v>-0.0156430570938344</v>
      </c>
      <c r="G201" s="14">
        <v>74.0037</v>
      </c>
      <c r="H201" s="16">
        <v>-0.059641612513968996</v>
      </c>
      <c r="I201" s="14">
        <v>73.575725</v>
      </c>
      <c r="J201" s="16">
        <v>-0.0541717393882295</v>
      </c>
      <c r="K201" s="16">
        <v>0.0330446087691412</v>
      </c>
      <c r="L201" s="5">
        <v>0.923493393129956</v>
      </c>
      <c r="M201" s="5">
        <v>0.885377172031428</v>
      </c>
    </row>
    <row r="202" spans="1:13" x14ac:dyDescent="0.25">
      <c r="A202" s="1" t="s">
        <v>216</v>
      </c>
      <c r="B202" s="2">
        <v>118.15</v>
      </c>
      <c r="C202" s="14">
        <v>122.453</v>
      </c>
      <c r="D202" s="16">
        <v>-0.0485269896390294</v>
      </c>
      <c r="E202" s="14">
        <v>123.1898</v>
      </c>
      <c r="F202" s="16">
        <v>-0.04285906787737279</v>
      </c>
      <c r="G202" s="14">
        <v>122.4348</v>
      </c>
      <c r="H202" s="16">
        <v>-0.036956812932271</v>
      </c>
      <c r="I202" s="14">
        <v>121.7064</v>
      </c>
      <c r="J202" s="16">
        <v>-0.0311931007736649</v>
      </c>
      <c r="K202" s="16">
        <v>0.0454722233426455</v>
      </c>
      <c r="L202" s="5">
        <v>0.707953038508546</v>
      </c>
      <c r="M202" s="5">
        <v>0.708958739314749</v>
      </c>
    </row>
    <row r="203" spans="1:13" x14ac:dyDescent="0.25">
      <c r="A203" s="1" t="s">
        <v>217</v>
      </c>
      <c r="B203" s="2">
        <v>45.06</v>
      </c>
      <c r="C203" s="14">
        <v>44.5005</v>
      </c>
      <c r="D203" s="16">
        <v>-0.00165266956727046</v>
      </c>
      <c r="E203" s="14">
        <v>42.0247</v>
      </c>
      <c r="F203" s="16">
        <v>0.069847018539097</v>
      </c>
      <c r="G203" s="14">
        <v>41.09035</v>
      </c>
      <c r="H203" s="16">
        <v>0.0941741795823105</v>
      </c>
      <c r="I203" s="14">
        <v>42.782325</v>
      </c>
      <c r="J203" s="16">
        <v>0.05090127757198801</v>
      </c>
      <c r="K203" s="16">
        <v>0.024302490834180398</v>
      </c>
      <c r="L203" s="5">
        <v>1.03265288816643</v>
      </c>
      <c r="M203" s="5">
        <v>1.08091017363903</v>
      </c>
    </row>
    <row r="204" spans="1:13" x14ac:dyDescent="0.25">
      <c r="A204" s="1" t="s">
        <v>218</v>
      </c>
      <c r="B204" s="2">
        <v>66.96</v>
      </c>
      <c r="C204" s="14">
        <v>69.032</v>
      </c>
      <c r="D204" s="16">
        <v>-0.0510843720729161</v>
      </c>
      <c r="E204" s="14">
        <v>71.3444</v>
      </c>
      <c r="F204" s="16">
        <v>-0.0372054428939063</v>
      </c>
      <c r="G204" s="14">
        <v>72.6509</v>
      </c>
      <c r="H204" s="16">
        <v>-0.0545196274237487</v>
      </c>
      <c r="I204" s="14">
        <v>62.7102</v>
      </c>
      <c r="J204" s="16">
        <v>0.09535609836996191</v>
      </c>
      <c r="K204" s="16">
        <v>0.0473430384102769</v>
      </c>
      <c r="L204" s="5">
        <v>1.09818500253764</v>
      </c>
      <c r="M204" s="5">
        <v>1.09162690204041</v>
      </c>
    </row>
    <row r="205" spans="1:13" x14ac:dyDescent="0.25">
      <c r="A205" s="1" t="s">
        <v>219</v>
      </c>
      <c r="B205" s="2">
        <v>133.6</v>
      </c>
      <c r="C205" s="14">
        <v>136.266</v>
      </c>
      <c r="D205" s="16">
        <v>-0.0339941064207838</v>
      </c>
      <c r="E205" s="14">
        <v>138.1192</v>
      </c>
      <c r="F205" s="16">
        <v>-0.0326471627405892</v>
      </c>
      <c r="G205" s="14">
        <v>144.5277</v>
      </c>
      <c r="H205" s="16">
        <v>-0.0755405365199889</v>
      </c>
      <c r="I205" s="14">
        <v>144.31675</v>
      </c>
      <c r="J205" s="16">
        <v>-0.0741892399877355</v>
      </c>
      <c r="K205" s="16">
        <v>0.0333868751992641</v>
      </c>
      <c r="L205" s="5">
        <v>0.807140500349189</v>
      </c>
      <c r="M205" s="5">
        <v>0.759954225439161</v>
      </c>
    </row>
    <row r="206" spans="1:13" x14ac:dyDescent="0.25">
      <c r="A206" s="1" t="s">
        <v>220</v>
      </c>
      <c r="B206" s="2">
        <v>388.83</v>
      </c>
      <c r="C206" s="14">
        <v>388.2</v>
      </c>
      <c r="D206" s="16">
        <v>-0.012528447503931901</v>
      </c>
      <c r="E206" s="14">
        <v>387.6384</v>
      </c>
      <c r="F206" s="16">
        <v>-0.0114756432799224</v>
      </c>
      <c r="G206" s="14">
        <v>396.7917</v>
      </c>
      <c r="H206" s="16">
        <v>-0.0342791948521099</v>
      </c>
      <c r="I206" s="14">
        <v>385.2292</v>
      </c>
      <c r="J206" s="16">
        <v>-0.00529347204209856</v>
      </c>
      <c r="K206" s="16">
        <v>0.0751714356881968</v>
      </c>
      <c r="L206" s="5">
        <v>0.420590334086616</v>
      </c>
      <c r="M206" s="5">
        <v>0.531269125923845</v>
      </c>
    </row>
    <row r="207" spans="1:13" x14ac:dyDescent="0.25">
      <c r="A207" s="1" t="s">
        <v>221</v>
      </c>
      <c r="B207" s="2">
        <v>118.19</v>
      </c>
      <c r="C207" s="14">
        <v>119.729</v>
      </c>
      <c r="D207" s="16">
        <v>0.0164933817695937</v>
      </c>
      <c r="E207" s="14">
        <v>125.2446</v>
      </c>
      <c r="F207" s="16">
        <v>-0.0517754857295245</v>
      </c>
      <c r="G207" s="14">
        <v>121.368</v>
      </c>
      <c r="H207" s="16">
        <v>-0.0214883659613736</v>
      </c>
      <c r="I207" s="14">
        <v>113.93135</v>
      </c>
      <c r="J207" s="16">
        <v>0.042382101151263896</v>
      </c>
      <c r="K207" s="16">
        <v>0.0218028653842024</v>
      </c>
      <c r="L207" s="5">
        <v>1.02496160891947</v>
      </c>
      <c r="M207" s="5">
        <v>0.784005977425293</v>
      </c>
    </row>
    <row r="208" spans="1:13" x14ac:dyDescent="0.25">
      <c r="A208" s="1" t="s">
        <v>222</v>
      </c>
      <c r="B208" s="2">
        <v>233.89</v>
      </c>
      <c r="C208" s="14">
        <v>233.806</v>
      </c>
      <c r="D208" s="16">
        <v>0.0108529912996682</v>
      </c>
      <c r="E208" s="14">
        <v>239.1902</v>
      </c>
      <c r="F208" s="16">
        <v>-0.0321509827743779</v>
      </c>
      <c r="G208" s="14">
        <v>225.2373</v>
      </c>
      <c r="H208" s="16">
        <v>0.027804897323844998</v>
      </c>
      <c r="I208" s="14">
        <v>229.11665</v>
      </c>
      <c r="J208" s="16">
        <v>0.010402343085935</v>
      </c>
      <c r="K208" s="16">
        <v>0.0449744561060578</v>
      </c>
      <c r="L208" s="5">
        <v>0.988693187113843</v>
      </c>
      <c r="M208" s="5">
        <v>0.834127108414756</v>
      </c>
    </row>
    <row r="209" spans="1:13" x14ac:dyDescent="0.25">
      <c r="A209" s="1" t="s">
        <v>223</v>
      </c>
      <c r="B209" s="2">
        <v>95.49</v>
      </c>
      <c r="C209" s="14">
        <v>96.948</v>
      </c>
      <c r="D209" s="16">
        <v>0.0120022665224335</v>
      </c>
      <c r="E209" s="14">
        <v>104.3166</v>
      </c>
      <c r="F209" s="16">
        <v>-0.0908446019137891</v>
      </c>
      <c r="G209" s="14">
        <v>102.4371</v>
      </c>
      <c r="H209" s="16">
        <v>-0.0741635598821127</v>
      </c>
      <c r="I209" s="14">
        <v>100.28315</v>
      </c>
      <c r="J209" s="16">
        <v>-0.0542778123742619</v>
      </c>
      <c r="K209" s="16">
        <v>0.0386124275555996</v>
      </c>
      <c r="L209" s="5">
        <v>0.974600598448674</v>
      </c>
      <c r="M209" s="5">
        <v>0.768772676308024</v>
      </c>
    </row>
    <row r="210" spans="1:13" x14ac:dyDescent="0.25">
      <c r="A210" s="1" t="s">
        <v>224</v>
      </c>
      <c r="B210" s="2">
        <v>92.83</v>
      </c>
      <c r="C210" s="14">
        <v>89.897</v>
      </c>
      <c r="D210" s="16">
        <v>0.0413399058928971</v>
      </c>
      <c r="E210" s="14">
        <v>82.8884</v>
      </c>
      <c r="F210" s="16">
        <v>0.132003995734023</v>
      </c>
      <c r="G210" s="14">
        <v>79.58945</v>
      </c>
      <c r="H210" s="16">
        <v>0.17892509622820602</v>
      </c>
      <c r="I210" s="14">
        <v>77.1781</v>
      </c>
      <c r="J210" s="16">
        <v>0.215759392884769</v>
      </c>
      <c r="K210" s="16">
        <v>0.0254689570127508</v>
      </c>
      <c r="L210" s="5">
        <v>0.81096957524848</v>
      </c>
      <c r="M210" s="5">
        <v>0.82369500250604</v>
      </c>
    </row>
    <row r="211" spans="1:13" x14ac:dyDescent="0.25">
      <c r="A211" s="1" t="s">
        <v>225</v>
      </c>
      <c r="B211" s="2">
        <v>27.69</v>
      </c>
      <c r="C211" s="14">
        <v>29.085</v>
      </c>
      <c r="D211" s="16">
        <v>-0.0410116199589885</v>
      </c>
      <c r="E211" s="14">
        <v>28.2582</v>
      </c>
      <c r="F211" s="16">
        <v>-0.0243539928233221</v>
      </c>
      <c r="G211" s="14">
        <v>27.2088</v>
      </c>
      <c r="H211" s="16">
        <v>0.0132751168739526</v>
      </c>
      <c r="I211" s="14">
        <v>24.68385</v>
      </c>
      <c r="J211" s="16">
        <v>0.116924628856519</v>
      </c>
      <c r="K211" s="16">
        <v>0.0535946424541938</v>
      </c>
      <c r="L211" s="5">
        <v>1.53046724944567</v>
      </c>
      <c r="M211" s="5">
        <v>1.19376291042696</v>
      </c>
    </row>
    <row r="212" spans="1:13" x14ac:dyDescent="0.25">
      <c r="A212" s="1" t="s">
        <v>226</v>
      </c>
      <c r="B212" s="2">
        <v>269.09</v>
      </c>
      <c r="C212" s="14">
        <v>267.085</v>
      </c>
      <c r="D212" s="16">
        <v>0.000400055334756687</v>
      </c>
      <c r="E212" s="14">
        <v>271.0756</v>
      </c>
      <c r="F212" s="16">
        <v>-0.0177647859121218</v>
      </c>
      <c r="G212" s="14">
        <v>275.8571</v>
      </c>
      <c r="H212" s="16">
        <v>-0.0347901141569317</v>
      </c>
      <c r="I212" s="14">
        <v>256.8182</v>
      </c>
      <c r="J212" s="16">
        <v>0.036764528370653096</v>
      </c>
      <c r="K212" s="16">
        <v>0.019279312133435998</v>
      </c>
      <c r="L212" s="5">
        <v>1.08186763252525</v>
      </c>
      <c r="M212" s="5">
        <v>1.03933197447341</v>
      </c>
    </row>
    <row r="213" spans="1:13" x14ac:dyDescent="0.25">
      <c r="A213" s="1" t="s">
        <v>227</v>
      </c>
      <c r="B213" s="2">
        <v>71.15</v>
      </c>
      <c r="C213" s="14">
        <v>67.658</v>
      </c>
      <c r="D213" s="16">
        <v>0.0195327574435242</v>
      </c>
      <c r="E213" s="14">
        <v>65.8936</v>
      </c>
      <c r="F213" s="16">
        <v>0.0740041521483117</v>
      </c>
      <c r="G213" s="14">
        <v>62.8856</v>
      </c>
      <c r="H213" s="16">
        <v>0.12537687483303</v>
      </c>
      <c r="I213" s="14">
        <v>60.00015</v>
      </c>
      <c r="J213" s="16">
        <v>0.179497051257372</v>
      </c>
      <c r="K213" s="16">
        <v>0.022136328295657898</v>
      </c>
      <c r="L213" s="5">
        <v>0.590194122912704</v>
      </c>
      <c r="M213" s="5">
        <v>0.709131099131249</v>
      </c>
    </row>
    <row r="214" spans="1:13" x14ac:dyDescent="0.25">
      <c r="A214" s="1" t="s">
        <v>228</v>
      </c>
      <c r="B214" s="2">
        <v>45.44</v>
      </c>
      <c r="C214" s="14">
        <v>46.542</v>
      </c>
      <c r="D214" s="16">
        <v>-0.012919675186939</v>
      </c>
      <c r="E214" s="14">
        <v>48.32</v>
      </c>
      <c r="F214" s="16">
        <v>-0.053807947019868</v>
      </c>
      <c r="G214" s="14">
        <v>49.1797</v>
      </c>
      <c r="H214" s="16">
        <v>-0.0703481314444782</v>
      </c>
      <c r="I214" s="14">
        <v>48.7616</v>
      </c>
      <c r="J214" s="16">
        <v>-0.0623769523559525</v>
      </c>
      <c r="K214" s="16">
        <v>0.0209353018431867</v>
      </c>
      <c r="L214" s="5">
        <v>0.449713585141246</v>
      </c>
      <c r="M214" s="5">
        <v>0.466007316123281</v>
      </c>
    </row>
    <row r="215" spans="1:13" x14ac:dyDescent="0.25">
      <c r="A215" s="1" t="s">
        <v>229</v>
      </c>
      <c r="B215" s="2">
        <v>208.96</v>
      </c>
      <c r="C215" s="14">
        <v>203.851</v>
      </c>
      <c r="D215" s="16">
        <v>0.0289224468901971</v>
      </c>
      <c r="E215" s="14">
        <v>205.6574</v>
      </c>
      <c r="F215" s="16">
        <v>0.0175174829595236</v>
      </c>
      <c r="G215" s="14">
        <v>201.7553</v>
      </c>
      <c r="H215" s="16">
        <v>0.037197040176887304</v>
      </c>
      <c r="I215" s="14">
        <v>185.36065</v>
      </c>
      <c r="J215" s="16">
        <v>0.128934323439198</v>
      </c>
      <c r="K215" s="16">
        <v>0.0184066336909788</v>
      </c>
      <c r="L215" s="5">
        <v>1.10228049892565</v>
      </c>
      <c r="M215" s="5">
        <v>1.07392759317531</v>
      </c>
    </row>
    <row r="216" spans="1:13" x14ac:dyDescent="0.25">
      <c r="A216" s="1" t="s">
        <v>230</v>
      </c>
      <c r="B216" s="2">
        <v>136.02</v>
      </c>
      <c r="C216" s="14">
        <v>127.131</v>
      </c>
      <c r="D216" s="16">
        <v>0.0464478048858095</v>
      </c>
      <c r="E216" s="14">
        <v>117.275</v>
      </c>
      <c r="F216" s="16">
        <v>0.15855894265615</v>
      </c>
      <c r="G216" s="14">
        <v>108.3167</v>
      </c>
      <c r="H216" s="16">
        <v>0.25437721053170903</v>
      </c>
      <c r="I216" s="14">
        <v>101.99635</v>
      </c>
      <c r="J216" s="16">
        <v>0.33210649204604004</v>
      </c>
      <c r="K216" s="16">
        <v>0.0317024934043904</v>
      </c>
      <c r="L216" s="5">
        <v>1.28691120341636</v>
      </c>
      <c r="M216" s="5">
        <v>1.25082857726154</v>
      </c>
    </row>
    <row r="217" spans="1:13" x14ac:dyDescent="0.25">
      <c r="A217" s="1" t="s">
        <v>231</v>
      </c>
      <c r="B217" s="2">
        <v>273.92</v>
      </c>
      <c r="C217" s="14">
        <v>272.324</v>
      </c>
      <c r="D217" s="16">
        <v>0.00628791976187565</v>
      </c>
      <c r="E217" s="14">
        <v>283.8854</v>
      </c>
      <c r="F217" s="16">
        <v>-0.020203222849783802</v>
      </c>
      <c r="G217" s="14">
        <v>281.0298</v>
      </c>
      <c r="H217" s="16">
        <v>-0.0102473118509142</v>
      </c>
      <c r="I217" s="14">
        <v>250.1241</v>
      </c>
      <c r="J217" s="16">
        <v>0.112047979383035</v>
      </c>
      <c r="K217" s="16">
        <v>0.0323650940564515</v>
      </c>
      <c r="L217" s="5">
        <v>0.744478194559806</v>
      </c>
      <c r="M217" s="5">
        <v>0.795082891782912</v>
      </c>
    </row>
    <row r="218" spans="1:13" x14ac:dyDescent="0.25">
      <c r="A218" s="1" t="s">
        <v>232</v>
      </c>
      <c r="B218" s="2">
        <v>165.05</v>
      </c>
      <c r="C218" s="14">
        <v>161.693</v>
      </c>
      <c r="D218" s="16">
        <v>0.0079551003504695</v>
      </c>
      <c r="E218" s="14">
        <v>159.0098</v>
      </c>
      <c r="F218" s="16">
        <v>0.0295591844024711</v>
      </c>
      <c r="G218" s="14">
        <v>162.4019</v>
      </c>
      <c r="H218" s="16">
        <v>0.00805470871954099</v>
      </c>
      <c r="I218" s="14">
        <v>142.63865</v>
      </c>
      <c r="J218" s="16">
        <v>0.147725388595588</v>
      </c>
      <c r="K218" s="16">
        <v>0.034513907187928995</v>
      </c>
      <c r="L218" s="5">
        <v>1.19552102126968</v>
      </c>
      <c r="M218" s="5">
        <v>1.15034135566257</v>
      </c>
    </row>
    <row r="219" spans="1:13" x14ac:dyDescent="0.25">
      <c r="A219" s="1" t="s">
        <v>233</v>
      </c>
      <c r="B219" s="2">
        <v>501.63</v>
      </c>
      <c r="C219" s="14">
        <v>484.103</v>
      </c>
      <c r="D219" s="16">
        <v>0.0335961961228433</v>
      </c>
      <c r="E219" s="14">
        <v>449.6368</v>
      </c>
      <c r="F219" s="16">
        <v>0.144167915081684</v>
      </c>
      <c r="G219" s="14">
        <v>395.52045</v>
      </c>
      <c r="H219" s="16">
        <v>0.3007165621904</v>
      </c>
      <c r="I219" s="14">
        <v>346.838525</v>
      </c>
      <c r="J219" s="16">
        <v>0.48328389990702497</v>
      </c>
      <c r="K219" s="16">
        <v>0.0521736993645268</v>
      </c>
      <c r="L219" s="5">
        <v>1.55099247702314</v>
      </c>
      <c r="M219" s="5">
        <v>1.55771673113898</v>
      </c>
    </row>
    <row r="220" spans="1:13" x14ac:dyDescent="0.25">
      <c r="A220" s="1" t="s">
        <v>234</v>
      </c>
      <c r="B220" s="2">
        <v>144.41</v>
      </c>
      <c r="C220" s="14">
        <v>136.543</v>
      </c>
      <c r="D220" s="16">
        <v>0.0518210688417814</v>
      </c>
      <c r="E220" s="14">
        <v>132.1528</v>
      </c>
      <c r="F220" s="16">
        <v>0.09078279083000879</v>
      </c>
      <c r="G220" s="14">
        <v>131.2912</v>
      </c>
      <c r="H220" s="16">
        <v>0.097941065357008</v>
      </c>
      <c r="I220" s="14">
        <v>121.08085</v>
      </c>
      <c r="J220" s="16">
        <v>0.190526825670616</v>
      </c>
      <c r="K220" s="16">
        <v>0.033594659869211896</v>
      </c>
      <c r="L220" s="5">
        <v>0.886729942774558</v>
      </c>
      <c r="M220" s="5">
        <v>0.899340038304519</v>
      </c>
    </row>
    <row r="221" spans="1:13" x14ac:dyDescent="0.25">
      <c r="A221" s="1" t="s">
        <v>235</v>
      </c>
      <c r="B221" s="2">
        <v>353.85</v>
      </c>
      <c r="C221" s="14">
        <v>346.517</v>
      </c>
      <c r="D221" s="16">
        <v>0.0081072065669824</v>
      </c>
      <c r="E221" s="14">
        <v>331.7246</v>
      </c>
      <c r="F221" s="16">
        <v>0.0546700485884978</v>
      </c>
      <c r="G221" s="14">
        <v>335.6161</v>
      </c>
      <c r="H221" s="16">
        <v>0.042441050950774</v>
      </c>
      <c r="I221" s="14">
        <v>312.5984</v>
      </c>
      <c r="J221" s="16">
        <v>0.119199586434223</v>
      </c>
      <c r="K221" s="16">
        <v>0.0184256900848708</v>
      </c>
      <c r="L221" s="5">
        <v>1.26666066373883</v>
      </c>
      <c r="M221" s="5">
        <v>1.2701064025834</v>
      </c>
    </row>
    <row r="222" spans="1:13" x14ac:dyDescent="0.25">
      <c r="A222" s="1" t="s">
        <v>236</v>
      </c>
      <c r="B222" s="2">
        <v>138.81</v>
      </c>
      <c r="C222" s="14">
        <v>131.362</v>
      </c>
      <c r="D222" s="16">
        <v>0.036182196645035</v>
      </c>
      <c r="E222" s="14">
        <v>127.6568</v>
      </c>
      <c r="F222" s="16">
        <v>0.07162328994616819</v>
      </c>
      <c r="G222" s="14">
        <v>127.5856</v>
      </c>
      <c r="H222" s="16">
        <v>0.0722213165122081</v>
      </c>
      <c r="I222" s="14">
        <v>121.7793</v>
      </c>
      <c r="J222" s="16">
        <v>0.12334362243829601</v>
      </c>
      <c r="K222" s="16">
        <v>0.03391089970673</v>
      </c>
      <c r="L222" s="5">
        <v>1.0077789419338</v>
      </c>
      <c r="M222" s="5">
        <v>0.952460577380725</v>
      </c>
    </row>
    <row r="223" spans="1:13" x14ac:dyDescent="0.25">
      <c r="A223" s="1" t="s">
        <v>237</v>
      </c>
      <c r="B223" s="2">
        <v>84.86</v>
      </c>
      <c r="C223" s="14">
        <v>82.578</v>
      </c>
      <c r="D223" s="16">
        <v>0.0165573333978843</v>
      </c>
      <c r="E223" s="14">
        <v>85.5736</v>
      </c>
      <c r="F223" s="16">
        <v>-0.007170435741864209</v>
      </c>
      <c r="G223" s="14">
        <v>77.199</v>
      </c>
      <c r="H223" s="16">
        <v>0.100532390315937</v>
      </c>
      <c r="I223" s="14">
        <v>65.96735</v>
      </c>
      <c r="J223" s="16">
        <v>0.28790985237394</v>
      </c>
      <c r="K223" s="16">
        <v>0.026241882005614697</v>
      </c>
      <c r="L223" s="5">
        <v>1.37921879536267</v>
      </c>
      <c r="M223" s="5">
        <v>1.28939783035276</v>
      </c>
    </row>
    <row r="224" spans="1:13" x14ac:dyDescent="0.25">
      <c r="A224" s="1" t="s">
        <v>238</v>
      </c>
      <c r="B224" s="2">
        <v>64.97</v>
      </c>
      <c r="C224" s="14">
        <v>65.499</v>
      </c>
      <c r="D224" s="16">
        <v>-0.005534127117222651</v>
      </c>
      <c r="E224" s="14">
        <v>56.353</v>
      </c>
      <c r="F224" s="16">
        <v>0.157702340602984</v>
      </c>
      <c r="G224" s="14">
        <v>50.4049</v>
      </c>
      <c r="H224" s="16">
        <v>0.29431860791311903</v>
      </c>
      <c r="I224" s="14">
        <v>46.71605</v>
      </c>
      <c r="J224" s="16">
        <v>0.396522180278511</v>
      </c>
      <c r="K224" s="16">
        <v>0.0481318535062431</v>
      </c>
      <c r="L224" s="5">
        <v>1.14369676042489</v>
      </c>
      <c r="M224" s="5">
        <v>1.20368502068794</v>
      </c>
    </row>
    <row r="225" spans="1:13" x14ac:dyDescent="0.25">
      <c r="A225" s="1" t="s">
        <v>239</v>
      </c>
      <c r="B225" s="2">
        <v>59.74</v>
      </c>
      <c r="C225" s="14">
        <v>60.631</v>
      </c>
      <c r="D225" s="16">
        <v>-0.019462800407666802</v>
      </c>
      <c r="E225" s="14">
        <v>60.7012</v>
      </c>
      <c r="F225" s="16">
        <v>-0.0296732189808439</v>
      </c>
      <c r="G225" s="14">
        <v>61.3795</v>
      </c>
      <c r="H225" s="16">
        <v>-0.04039622349481489</v>
      </c>
      <c r="I225" s="14">
        <v>58.91225</v>
      </c>
      <c r="J225" s="16">
        <v>-0.00020793637995496098</v>
      </c>
      <c r="K225" s="16">
        <v>0.052942746005258695</v>
      </c>
      <c r="L225" s="5">
        <v>1.11463825019792</v>
      </c>
      <c r="M225" s="5">
        <v>0.902011958652472</v>
      </c>
    </row>
    <row r="226" spans="1:13" x14ac:dyDescent="0.25">
      <c r="A226" s="1" t="s">
        <v>240</v>
      </c>
      <c r="B226" s="2">
        <v>44.84</v>
      </c>
      <c r="C226" s="14">
        <v>45.374</v>
      </c>
      <c r="D226" s="16">
        <v>-0.012169090949101201</v>
      </c>
      <c r="E226" s="14">
        <v>43.3297</v>
      </c>
      <c r="F226" s="16">
        <v>0.0323173250680246</v>
      </c>
      <c r="G226" s="14">
        <v>43.0526</v>
      </c>
      <c r="H226" s="16">
        <v>0.0389616422701536</v>
      </c>
      <c r="I226" s="14">
        <v>41.91405</v>
      </c>
      <c r="J226" s="16">
        <v>0.0671839156559674</v>
      </c>
      <c r="K226" s="16">
        <v>0.0135217327772068</v>
      </c>
      <c r="L226" s="5">
        <v>1.00012357788254</v>
      </c>
      <c r="M226" s="5">
        <v>0.967928297289773</v>
      </c>
    </row>
    <row r="227" spans="1:13" x14ac:dyDescent="0.25">
      <c r="A227" s="1" t="s">
        <v>241</v>
      </c>
      <c r="B227" s="2">
        <v>57.31</v>
      </c>
      <c r="C227" s="14">
        <v>56.822</v>
      </c>
      <c r="D227" s="16">
        <v>0.00103780056639281</v>
      </c>
      <c r="E227" s="14">
        <v>58.0224</v>
      </c>
      <c r="F227" s="16">
        <v>-0.0331320317670417</v>
      </c>
      <c r="G227" s="14">
        <v>56.4455</v>
      </c>
      <c r="H227" s="16">
        <v>-0.00612094852556906</v>
      </c>
      <c r="I227" s="14">
        <v>53.48925</v>
      </c>
      <c r="J227" s="16">
        <v>0.048808872810891496</v>
      </c>
      <c r="K227" s="16">
        <v>0.0292803821192197</v>
      </c>
      <c r="L227" s="5">
        <v>0.838183798381804</v>
      </c>
      <c r="M227" s="5">
        <v>0.681719696811328</v>
      </c>
    </row>
    <row r="228" spans="1:13" x14ac:dyDescent="0.25">
      <c r="A228" s="1" t="s">
        <v>242</v>
      </c>
      <c r="B228" s="2">
        <v>37.13</v>
      </c>
      <c r="C228" s="14">
        <v>37.006</v>
      </c>
      <c r="D228" s="16">
        <v>-0.00281278736409386</v>
      </c>
      <c r="E228" s="14">
        <v>37.826</v>
      </c>
      <c r="F228" s="16">
        <v>-0.020250621265796</v>
      </c>
      <c r="G228" s="14">
        <v>37.4374</v>
      </c>
      <c r="H228" s="16">
        <v>-0.010080828262646899</v>
      </c>
      <c r="I228" s="14">
        <v>36.68335</v>
      </c>
      <c r="J228" s="16">
        <v>0.0102676009688319</v>
      </c>
      <c r="K228" s="16">
        <v>0.0283708187588433</v>
      </c>
      <c r="L228" s="5">
        <v>0.700900739062894</v>
      </c>
      <c r="M228" s="5">
        <v>0.712770505836604</v>
      </c>
    </row>
    <row r="229" spans="1:13" x14ac:dyDescent="0.25">
      <c r="A229" s="1" t="s">
        <v>243</v>
      </c>
      <c r="B229" s="2">
        <v>390.99</v>
      </c>
      <c r="C229" s="14">
        <v>366.692</v>
      </c>
      <c r="D229" s="16">
        <v>0.014545155723559699</v>
      </c>
      <c r="E229" s="14">
        <v>350.8094</v>
      </c>
      <c r="F229" s="16">
        <v>0.100170063858038</v>
      </c>
      <c r="G229" s="14">
        <v>339.4298</v>
      </c>
      <c r="H229" s="16">
        <v>0.13705396520871202</v>
      </c>
      <c r="I229" s="14">
        <v>295.54825</v>
      </c>
      <c r="J229" s="16">
        <v>0.30587814341651504</v>
      </c>
      <c r="K229" s="16">
        <v>0.0416763968409044</v>
      </c>
      <c r="L229" s="5">
        <v>0.864038161072889</v>
      </c>
      <c r="M229" s="5">
        <v>0.847872982192243</v>
      </c>
    </row>
    <row r="230" spans="1:13" x14ac:dyDescent="0.25">
      <c r="A230" s="1" t="s">
        <v>244</v>
      </c>
      <c r="B230" s="2">
        <v>105.67</v>
      </c>
      <c r="C230" s="14">
        <v>104.107</v>
      </c>
      <c r="D230" s="16">
        <v>0.0017017103631276102</v>
      </c>
      <c r="E230" s="14">
        <v>98.5232</v>
      </c>
      <c r="F230" s="16">
        <v>0.0489915065690108</v>
      </c>
      <c r="G230" s="14">
        <v>92.0924</v>
      </c>
      <c r="H230" s="16">
        <v>0.122242443458961</v>
      </c>
      <c r="I230" s="14">
        <v>83.4991</v>
      </c>
      <c r="J230" s="16">
        <v>0.237737891785659</v>
      </c>
      <c r="K230" s="16">
        <v>0.025380545497145798</v>
      </c>
      <c r="L230" s="5">
        <v>1.10844102405461</v>
      </c>
      <c r="M230" s="5">
        <v>1.01055802544279</v>
      </c>
    </row>
    <row r="231" spans="1:13" x14ac:dyDescent="0.25">
      <c r="A231" s="1" t="s">
        <v>245</v>
      </c>
      <c r="B231" s="2">
        <v>65.74</v>
      </c>
      <c r="C231" s="14">
        <v>64.122</v>
      </c>
      <c r="D231" s="16">
        <v>0.0015241267696370102</v>
      </c>
      <c r="E231" s="14">
        <v>62.2434</v>
      </c>
      <c r="F231" s="16">
        <v>0.059389429240690204</v>
      </c>
      <c r="G231" s="14">
        <v>59.5681</v>
      </c>
      <c r="H231" s="16">
        <v>0.10696832700724</v>
      </c>
      <c r="I231" s="14">
        <v>55.4976</v>
      </c>
      <c r="J231" s="16">
        <v>0.188159487977858</v>
      </c>
      <c r="K231" s="16" t="s">
        <v>16</v>
      </c>
      <c r="L231" s="5">
        <v>0.963378068224704</v>
      </c>
      <c r="M231" s="5">
        <v>0.925976437191744</v>
      </c>
    </row>
    <row r="232" spans="1:13" x14ac:dyDescent="0.25">
      <c r="A232" s="1" t="s">
        <v>246</v>
      </c>
      <c r="B232" s="2">
        <v>172.89</v>
      </c>
      <c r="C232" s="14">
        <v>170.206</v>
      </c>
      <c r="D232" s="16">
        <v>0.0250748348319981</v>
      </c>
      <c r="E232" s="14">
        <v>170.9844</v>
      </c>
      <c r="F232" s="16">
        <v>0.0285733669270412</v>
      </c>
      <c r="G232" s="14">
        <v>161.2604</v>
      </c>
      <c r="H232" s="16">
        <v>0.0905963274306653</v>
      </c>
      <c r="I232" s="14">
        <v>146.1623</v>
      </c>
      <c r="J232" s="16">
        <v>0.20325145403431802</v>
      </c>
      <c r="K232" s="16">
        <v>0.0340659658991588</v>
      </c>
      <c r="L232" s="5">
        <v>1.11434880526472</v>
      </c>
      <c r="M232" s="5">
        <v>1.06922633586427</v>
      </c>
    </row>
    <row r="233" spans="1:13" x14ac:dyDescent="0.25">
      <c r="A233" s="1" t="s">
        <v>247</v>
      </c>
      <c r="B233" s="2">
        <v>61.57</v>
      </c>
      <c r="C233" s="14">
        <v>60.274</v>
      </c>
      <c r="D233" s="16">
        <v>0.0179272267677775</v>
      </c>
      <c r="E233" s="14">
        <v>60.779</v>
      </c>
      <c r="F233" s="16">
        <v>0.00593955148982327</v>
      </c>
      <c r="G233" s="14">
        <v>57.7901</v>
      </c>
      <c r="H233" s="16">
        <v>0.057966675953147</v>
      </c>
      <c r="I233" s="14">
        <v>56.42645</v>
      </c>
      <c r="J233" s="16">
        <v>0.08353440629350241</v>
      </c>
      <c r="K233" s="16">
        <v>0.0206707779985036</v>
      </c>
      <c r="L233" s="5">
        <v>0.925514965046291</v>
      </c>
      <c r="M233" s="5">
        <v>0.697851662397322</v>
      </c>
    </row>
    <row r="234" spans="1:13" x14ac:dyDescent="0.25">
      <c r="A234" s="1" t="s">
        <v>248</v>
      </c>
      <c r="B234" s="2">
        <v>31</v>
      </c>
      <c r="C234" s="14">
        <v>33.018</v>
      </c>
      <c r="D234" s="16">
        <v>-0.022626615648820597</v>
      </c>
      <c r="E234" s="14">
        <v>31.4686</v>
      </c>
      <c r="F234" s="16">
        <v>-0.00217995080810735</v>
      </c>
      <c r="G234" s="14">
        <v>29.4545</v>
      </c>
      <c r="H234" s="16">
        <v>0.0660510278565243</v>
      </c>
      <c r="I234" s="14">
        <v>25.2883</v>
      </c>
      <c r="J234" s="16">
        <v>0.241680935452362</v>
      </c>
      <c r="K234" s="16">
        <v>0.047458504112307</v>
      </c>
      <c r="L234" s="5">
        <v>1.20911900767665</v>
      </c>
      <c r="M234" s="5">
        <v>0.980098905836159</v>
      </c>
    </row>
    <row r="235" spans="1:13" x14ac:dyDescent="0.25">
      <c r="A235" s="1" t="s">
        <v>249</v>
      </c>
      <c r="B235" s="2">
        <v>171.16</v>
      </c>
      <c r="C235" s="14">
        <v>162.989</v>
      </c>
      <c r="D235" s="16">
        <v>0.010914328981144401</v>
      </c>
      <c r="E235" s="14">
        <v>158.5804</v>
      </c>
      <c r="F235" s="16">
        <v>0.0590211652890269</v>
      </c>
      <c r="G235" s="14">
        <v>150.8954</v>
      </c>
      <c r="H235" s="16">
        <v>0.112956392308844</v>
      </c>
      <c r="I235" s="14">
        <v>135.815525</v>
      </c>
      <c r="J235" s="16">
        <v>0.236530212580632</v>
      </c>
      <c r="K235" s="16">
        <v>0.027672871927122502</v>
      </c>
      <c r="L235" s="5">
        <v>1.13920690867086</v>
      </c>
      <c r="M235" s="5">
        <v>1.17039852769281</v>
      </c>
    </row>
    <row r="236" spans="1:13" x14ac:dyDescent="0.25">
      <c r="A236" s="1" t="s">
        <v>250</v>
      </c>
      <c r="B236" s="2">
        <v>363.39</v>
      </c>
      <c r="C236" s="14">
        <v>348.595</v>
      </c>
      <c r="D236" s="16">
        <v>0.0395754543639482</v>
      </c>
      <c r="E236" s="14">
        <v>341.0548</v>
      </c>
      <c r="F236" s="16">
        <v>0.0702972073696076</v>
      </c>
      <c r="G236" s="14">
        <v>327.4186</v>
      </c>
      <c r="H236" s="16">
        <v>0.114872520986896</v>
      </c>
      <c r="I236" s="14">
        <v>309.07525</v>
      </c>
      <c r="J236" s="16">
        <v>0.181039245297059</v>
      </c>
      <c r="K236" s="16">
        <v>0.0227794182000939</v>
      </c>
      <c r="L236" s="5">
        <v>1.10500605535701</v>
      </c>
      <c r="M236" s="5">
        <v>1.0453335665985</v>
      </c>
    </row>
    <row r="237" spans="1:13" x14ac:dyDescent="0.25">
      <c r="A237" s="1" t="s">
        <v>251</v>
      </c>
      <c r="B237" s="2">
        <v>218.82</v>
      </c>
      <c r="C237" s="14">
        <v>205.986</v>
      </c>
      <c r="D237" s="16">
        <v>0.024084035418273298</v>
      </c>
      <c r="E237" s="14">
        <v>200.0638</v>
      </c>
      <c r="F237" s="16">
        <v>0.06326081979848419</v>
      </c>
      <c r="G237" s="14">
        <v>198.5561</v>
      </c>
      <c r="H237" s="16">
        <v>0.0713344994185521</v>
      </c>
      <c r="I237" s="14">
        <v>181.49575</v>
      </c>
      <c r="J237" s="16">
        <v>0.172038463710582</v>
      </c>
      <c r="K237" s="16">
        <v>0.017260939930798</v>
      </c>
      <c r="L237" s="5">
        <v>1.05778330745494</v>
      </c>
      <c r="M237" s="5">
        <v>1.06037093213359</v>
      </c>
    </row>
    <row r="238" spans="1:13" x14ac:dyDescent="0.25">
      <c r="A238" s="1" t="s">
        <v>252</v>
      </c>
      <c r="B238" s="2">
        <v>39.56</v>
      </c>
      <c r="C238" s="14">
        <v>36.242</v>
      </c>
      <c r="D238" s="16">
        <v>0.0886700889225505</v>
      </c>
      <c r="E238" s="14">
        <v>33.2284</v>
      </c>
      <c r="F238" s="16">
        <v>0.20890563493878703</v>
      </c>
      <c r="G238" s="14">
        <v>29.864</v>
      </c>
      <c r="H238" s="16">
        <v>0.345097776587195</v>
      </c>
      <c r="I238" s="14">
        <v>26.5447</v>
      </c>
      <c r="J238" s="16">
        <v>0.513296439590578</v>
      </c>
      <c r="K238" s="16">
        <v>0.0508175756400513</v>
      </c>
      <c r="L238" s="5">
        <v>1.6018554373286</v>
      </c>
      <c r="M238" s="5">
        <v>1.49659959620233</v>
      </c>
    </row>
    <row r="239" spans="1:13" x14ac:dyDescent="0.25">
      <c r="A239" s="1" t="s">
        <v>253</v>
      </c>
      <c r="B239" s="2">
        <v>31.18</v>
      </c>
      <c r="C239" s="14">
        <v>28.151</v>
      </c>
      <c r="D239" s="16">
        <v>0.092418772563177</v>
      </c>
      <c r="E239" s="14">
        <v>26.3007</v>
      </c>
      <c r="F239" s="16">
        <v>0.19540544548244</v>
      </c>
      <c r="G239" s="14">
        <v>23.9904</v>
      </c>
      <c r="H239" s="16">
        <v>0.310524209683874</v>
      </c>
      <c r="I239" s="14">
        <v>21.336725</v>
      </c>
      <c r="J239" s="16">
        <v>0.473515734021975</v>
      </c>
      <c r="K239" s="16">
        <v>0.043591253736981396</v>
      </c>
      <c r="L239" s="5">
        <v>1.61514852052023</v>
      </c>
      <c r="M239" s="5">
        <v>1.48091721295277</v>
      </c>
    </row>
  </sheetData>
  <conditionalFormatting sqref="B2:B239">
    <cfRule type="cellIs" dxfId="333" priority="1" operator="between">
      <formula>-9995</formula>
      <formula>9995</formula>
    </cfRule>
    <cfRule type="cellIs" dxfId="334" priority="2" operator="greaterThan">
      <formula>999999950000</formula>
    </cfRule>
    <cfRule type="cellIs" dxfId="335" priority="3" operator="greaterThan">
      <formula>999995000</formula>
    </cfRule>
    <cfRule type="cellIs" dxfId="336" priority="4" operator="greaterThan">
      <formula>999500</formula>
    </cfRule>
    <cfRule type="cellIs" dxfId="337" priority="5" operator="greaterThan">
      <formula>9995</formula>
    </cfRule>
    <cfRule type="cellIs" dxfId="338" priority="6" operator="lessThan">
      <formula>-999999950000</formula>
    </cfRule>
    <cfRule type="cellIs" dxfId="339" priority="7" operator="lessThan">
      <formula>-999995000</formula>
    </cfRule>
    <cfRule type="cellIs" dxfId="340" priority="8" operator="lessThan">
      <formula>-999500</formula>
    </cfRule>
    <cfRule type="cellIs" dxfId="341" priority="9" operator="lessThan">
      <formula>-9995</formula>
    </cfRule>
  </conditionalFormatting>
  <conditionalFormatting sqref="C2:C239">
    <cfRule type="cellIs" dxfId="342" priority="10" operator="between">
      <formula>-9995</formula>
      <formula>9995</formula>
    </cfRule>
    <cfRule type="cellIs" dxfId="343" priority="11" operator="greaterThan">
      <formula>999999950000</formula>
    </cfRule>
    <cfRule type="cellIs" dxfId="344" priority="12" operator="greaterThan">
      <formula>999995000</formula>
    </cfRule>
    <cfRule type="cellIs" dxfId="345" priority="13" operator="greaterThan">
      <formula>999500</formula>
    </cfRule>
    <cfRule type="cellIs" dxfId="346" priority="14" operator="greaterThan">
      <formula>9995</formula>
    </cfRule>
    <cfRule type="cellIs" dxfId="347" priority="15" operator="lessThan">
      <formula>-999999950000</formula>
    </cfRule>
    <cfRule type="cellIs" dxfId="348" priority="16" operator="lessThan">
      <formula>-999995000</formula>
    </cfRule>
    <cfRule type="cellIs" dxfId="349" priority="17" operator="lessThan">
      <formula>-999500</formula>
    </cfRule>
    <cfRule type="cellIs" dxfId="350" priority="18" operator="lessThan">
      <formula>-9995</formula>
    </cfRule>
  </conditionalFormatting>
  <conditionalFormatting sqref="D2:D239">
    <cfRule type="cellIs" dxfId="351" priority="19" operator="greaterThan">
      <formula>0</formula>
    </cfRule>
    <cfRule type="cellIs" dxfId="352" priority="20" operator="lessThan">
      <formula>0</formula>
    </cfRule>
  </conditionalFormatting>
  <conditionalFormatting sqref="E2:E239">
    <cfRule type="cellIs" dxfId="353" priority="21" operator="between">
      <formula>-9995</formula>
      <formula>9995</formula>
    </cfRule>
    <cfRule type="cellIs" dxfId="354" priority="22" operator="greaterThan">
      <formula>999999950000</formula>
    </cfRule>
    <cfRule type="cellIs" dxfId="355" priority="23" operator="greaterThan">
      <formula>999995000</formula>
    </cfRule>
    <cfRule type="cellIs" dxfId="356" priority="24" operator="greaterThan">
      <formula>999500</formula>
    </cfRule>
    <cfRule type="cellIs" dxfId="357" priority="25" operator="greaterThan">
      <formula>9995</formula>
    </cfRule>
    <cfRule type="cellIs" dxfId="358" priority="26" operator="lessThan">
      <formula>-999999950000</formula>
    </cfRule>
    <cfRule type="cellIs" dxfId="359" priority="27" operator="lessThan">
      <formula>-999995000</formula>
    </cfRule>
    <cfRule type="cellIs" dxfId="360" priority="28" operator="lessThan">
      <formula>-999500</formula>
    </cfRule>
    <cfRule type="cellIs" dxfId="361" priority="29" operator="lessThan">
      <formula>-9995</formula>
    </cfRule>
  </conditionalFormatting>
  <conditionalFormatting sqref="F2:F239">
    <cfRule type="cellIs" dxfId="362" priority="30" operator="greaterThan">
      <formula>0</formula>
    </cfRule>
    <cfRule type="cellIs" dxfId="363" priority="31" operator="lessThan">
      <formula>0</formula>
    </cfRule>
  </conditionalFormatting>
  <conditionalFormatting sqref="G2:G239">
    <cfRule type="cellIs" dxfId="364" priority="32" operator="between">
      <formula>-9995</formula>
      <formula>9995</formula>
    </cfRule>
    <cfRule type="cellIs" dxfId="365" priority="33" operator="greaterThan">
      <formula>999999950000</formula>
    </cfRule>
    <cfRule type="cellIs" dxfId="366" priority="34" operator="greaterThan">
      <formula>999995000</formula>
    </cfRule>
    <cfRule type="cellIs" dxfId="367" priority="35" operator="greaterThan">
      <formula>999500</formula>
    </cfRule>
    <cfRule type="cellIs" dxfId="368" priority="36" operator="greaterThan">
      <formula>9995</formula>
    </cfRule>
    <cfRule type="cellIs" dxfId="369" priority="37" operator="lessThan">
      <formula>-999999950000</formula>
    </cfRule>
    <cfRule type="cellIs" dxfId="370" priority="38" operator="lessThan">
      <formula>-999995000</formula>
    </cfRule>
    <cfRule type="cellIs" dxfId="371" priority="39" operator="lessThan">
      <formula>-999500</formula>
    </cfRule>
    <cfRule type="cellIs" dxfId="372" priority="40" operator="lessThan">
      <formula>-9995</formula>
    </cfRule>
  </conditionalFormatting>
  <conditionalFormatting sqref="H2:H239">
    <cfRule type="cellIs" dxfId="373" priority="41" operator="greaterThan">
      <formula>0</formula>
    </cfRule>
    <cfRule type="cellIs" dxfId="374" priority="42" operator="lessThan">
      <formula>0</formula>
    </cfRule>
  </conditionalFormatting>
  <conditionalFormatting sqref="I2:I239">
    <cfRule type="cellIs" dxfId="375" priority="43" operator="between">
      <formula>-9995</formula>
      <formula>9995</formula>
    </cfRule>
    <cfRule type="cellIs" dxfId="376" priority="44" operator="greaterThan">
      <formula>999999950000</formula>
    </cfRule>
    <cfRule type="cellIs" dxfId="377" priority="45" operator="greaterThan">
      <formula>999995000</formula>
    </cfRule>
    <cfRule type="cellIs" dxfId="378" priority="46" operator="greaterThan">
      <formula>999500</formula>
    </cfRule>
    <cfRule type="cellIs" dxfId="379" priority="47" operator="greaterThan">
      <formula>9995</formula>
    </cfRule>
    <cfRule type="cellIs" dxfId="380" priority="48" operator="lessThan">
      <formula>-999999950000</formula>
    </cfRule>
    <cfRule type="cellIs" dxfId="381" priority="49" operator="lessThan">
      <formula>-999995000</formula>
    </cfRule>
    <cfRule type="cellIs" dxfId="382" priority="50" operator="lessThan">
      <formula>-999500</formula>
    </cfRule>
    <cfRule type="cellIs" dxfId="383" priority="51" operator="lessThan">
      <formula>-9995</formula>
    </cfRule>
  </conditionalFormatting>
  <conditionalFormatting sqref="J2:J239">
    <cfRule type="cellIs" dxfId="384" priority="52" operator="greaterThan">
      <formula>0</formula>
    </cfRule>
    <cfRule type="cellIs" dxfId="385" priority="53" operator="less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FormatPr defaultRowHeight="20" outlineLevelRow="0" outlineLevelCol="0" x14ac:dyDescent="55" defaultColWidth="15" customHeight="1"/>
  <cols>
    <col min="1" max="1" width="20" style="1" customWidth="1"/>
    <col min="2" max="4" width="15" style="2" customWidth="1"/>
    <col min="5" max="12" width="15" style="16" customWidth="1"/>
    <col min="13" max="14" width="15" style="5" customWidth="1"/>
  </cols>
  <sheetData>
    <row r="1" spans="1:14" s="7" customFormat="1" x14ac:dyDescent="0.25">
      <c r="A1" s="8" t="s">
        <v>0</v>
      </c>
      <c r="B1" s="9" t="s">
        <v>389</v>
      </c>
      <c r="C1" s="9" t="s">
        <v>390</v>
      </c>
      <c r="D1" s="9" t="s">
        <v>391</v>
      </c>
      <c r="E1" s="11" t="s">
        <v>392</v>
      </c>
      <c r="F1" s="11" t="s">
        <v>393</v>
      </c>
      <c r="G1" s="11" t="s">
        <v>394</v>
      </c>
      <c r="H1" s="11" t="s">
        <v>395</v>
      </c>
      <c r="I1" s="11" t="s">
        <v>396</v>
      </c>
      <c r="J1" s="11" t="s">
        <v>397</v>
      </c>
      <c r="K1" s="11" t="s">
        <v>398</v>
      </c>
      <c r="L1" s="11" t="s">
        <v>399</v>
      </c>
      <c r="M1" s="12" t="s">
        <v>400</v>
      </c>
      <c r="N1" s="9" t="s">
        <v>401</v>
      </c>
    </row>
    <row r="2" spans="1:14" x14ac:dyDescent="0.25">
      <c r="A2" s="1" t="s">
        <v>15</v>
      </c>
      <c r="B2" s="2" t="s">
        <v>16</v>
      </c>
      <c r="C2" s="2" t="s">
        <v>16</v>
      </c>
      <c r="D2" s="14" t="s">
        <v>16</v>
      </c>
      <c r="E2" s="16" t="s">
        <v>16</v>
      </c>
      <c r="F2" s="16" t="s">
        <v>16</v>
      </c>
      <c r="G2" s="16" t="s">
        <v>16</v>
      </c>
      <c r="H2" s="16" t="s">
        <v>16</v>
      </c>
      <c r="I2" s="16" t="s">
        <v>16</v>
      </c>
      <c r="J2" s="16" t="s">
        <v>16</v>
      </c>
      <c r="K2" s="16" t="s">
        <v>16</v>
      </c>
      <c r="L2" s="16" t="s">
        <v>16</v>
      </c>
      <c r="M2" s="5" t="s">
        <v>16</v>
      </c>
      <c r="N2" s="14" t="s">
        <v>16</v>
      </c>
    </row>
    <row r="3" spans="1:14" x14ac:dyDescent="0.25">
      <c r="A3" s="1" t="s">
        <v>17</v>
      </c>
      <c r="B3" s="2">
        <v>20349000000</v>
      </c>
      <c r="C3" s="2">
        <v>-2997000000</v>
      </c>
      <c r="D3" s="14">
        <v>3372000000</v>
      </c>
      <c r="E3" s="16">
        <v>0.35348100000000005</v>
      </c>
      <c r="F3" s="16">
        <v>0.10428000000000001</v>
      </c>
      <c r="G3" s="16">
        <v>0.244778</v>
      </c>
      <c r="H3" s="16">
        <v>-0.147279</v>
      </c>
      <c r="I3" s="16">
        <v>0.108838</v>
      </c>
      <c r="J3" s="16">
        <v>-0.07402199999999999</v>
      </c>
      <c r="K3" s="16">
        <v>0.018645000000000002</v>
      </c>
      <c r="L3" s="16">
        <v>0.021559</v>
      </c>
      <c r="M3" s="5">
        <v>0.286081</v>
      </c>
      <c r="N3" s="14">
        <v>-85628.5714285714</v>
      </c>
    </row>
    <row r="4" spans="1:14" x14ac:dyDescent="0.25">
      <c r="A4" s="1" t="s">
        <v>18</v>
      </c>
      <c r="B4" s="2">
        <v>65388000000</v>
      </c>
      <c r="C4" s="2">
        <v>-2864000000</v>
      </c>
      <c r="D4" s="14">
        <v>7616000000</v>
      </c>
      <c r="E4" s="16">
        <v>0.328928</v>
      </c>
      <c r="F4" s="16">
        <v>0.06674000000000001</v>
      </c>
      <c r="G4" s="16">
        <v>0.148482</v>
      </c>
      <c r="H4" s="16">
        <v>-0.0438</v>
      </c>
      <c r="I4" s="16">
        <v>0.095229</v>
      </c>
      <c r="J4" s="16">
        <v>-0.024375</v>
      </c>
      <c r="K4" s="16">
        <v>0.013791</v>
      </c>
      <c r="L4" s="16">
        <v>0.017606</v>
      </c>
      <c r="M4" s="5">
        <v>0.330632</v>
      </c>
      <c r="N4" s="14">
        <v>-14108.3743842365</v>
      </c>
    </row>
    <row r="5" spans="1:14" x14ac:dyDescent="0.25">
      <c r="A5" s="1" t="s">
        <v>19</v>
      </c>
      <c r="B5" s="2" t="s">
        <v>16</v>
      </c>
      <c r="C5" s="2" t="s">
        <v>16</v>
      </c>
      <c r="D5" s="14" t="s">
        <v>16</v>
      </c>
      <c r="E5" s="16" t="s">
        <v>16</v>
      </c>
      <c r="F5" s="16" t="s">
        <v>16</v>
      </c>
      <c r="G5" s="16" t="s">
        <v>16</v>
      </c>
      <c r="H5" s="16" t="s">
        <v>16</v>
      </c>
      <c r="I5" s="16" t="s">
        <v>16</v>
      </c>
      <c r="J5" s="16" t="s">
        <v>16</v>
      </c>
      <c r="K5" s="16" t="s">
        <v>16</v>
      </c>
      <c r="L5" s="16" t="s">
        <v>16</v>
      </c>
      <c r="M5" s="5" t="s">
        <v>16</v>
      </c>
      <c r="N5" s="14" t="s">
        <v>16</v>
      </c>
    </row>
    <row r="6" spans="1:14" x14ac:dyDescent="0.25">
      <c r="A6" s="1" t="s">
        <v>20</v>
      </c>
      <c r="B6" s="2">
        <v>204967000</v>
      </c>
      <c r="C6" s="2">
        <v>66799000</v>
      </c>
      <c r="D6" s="14">
        <v>54239000</v>
      </c>
      <c r="E6" s="16" t="s">
        <v>16</v>
      </c>
      <c r="F6" s="16" t="s">
        <v>16</v>
      </c>
      <c r="G6" s="16" t="s">
        <v>16</v>
      </c>
      <c r="H6" s="16">
        <v>0.325901</v>
      </c>
      <c r="I6" s="16" t="s">
        <v>16</v>
      </c>
      <c r="J6" s="16">
        <v>0.130273</v>
      </c>
      <c r="K6" s="16">
        <v>0.012091000000000001</v>
      </c>
      <c r="L6" s="16" t="s">
        <v>16</v>
      </c>
      <c r="M6" s="5" t="s">
        <v>16</v>
      </c>
      <c r="N6" s="14">
        <v>109686.371100164</v>
      </c>
    </row>
    <row r="7" spans="1:14" x14ac:dyDescent="0.25">
      <c r="A7" s="1" t="s">
        <v>21</v>
      </c>
      <c r="B7" s="2">
        <v>44755609974.4246</v>
      </c>
      <c r="C7" s="2">
        <v>16974978710.168</v>
      </c>
      <c r="D7" s="14">
        <v>26490981025.7828</v>
      </c>
      <c r="E7" s="16">
        <v>0.521405</v>
      </c>
      <c r="F7" s="16">
        <v>0.41302999999999995</v>
      </c>
      <c r="G7" s="16">
        <v>0.640989</v>
      </c>
      <c r="H7" s="16">
        <v>0.379281</v>
      </c>
      <c r="I7" s="16">
        <v>0.04103</v>
      </c>
      <c r="J7" s="16">
        <v>0.291141</v>
      </c>
      <c r="K7" s="16">
        <v>0.140167</v>
      </c>
      <c r="L7" s="16">
        <v>0.169569</v>
      </c>
      <c r="M7" s="5">
        <v>0.542981</v>
      </c>
      <c r="N7" s="14">
        <v>348190.406755989</v>
      </c>
    </row>
    <row r="8" spans="1:14" x14ac:dyDescent="0.25">
      <c r="A8" s="1" t="s">
        <v>22</v>
      </c>
      <c r="B8" s="2">
        <v>2347869000</v>
      </c>
      <c r="C8" s="2">
        <v>654152000</v>
      </c>
      <c r="D8" s="14">
        <v>1268956000</v>
      </c>
      <c r="E8" s="16">
        <v>0.65877</v>
      </c>
      <c r="F8" s="16">
        <v>0.331014</v>
      </c>
      <c r="G8" s="16">
        <v>0.629529</v>
      </c>
      <c r="H8" s="16">
        <v>0.278615</v>
      </c>
      <c r="I8" s="16">
        <v>0.427091</v>
      </c>
      <c r="J8" s="16">
        <v>0.060885999999999996</v>
      </c>
      <c r="K8" s="16">
        <v>0.025426999999999998</v>
      </c>
      <c r="L8" s="16">
        <v>0.026444000000000002</v>
      </c>
      <c r="M8" s="5">
        <v>0.122908</v>
      </c>
      <c r="N8" s="14">
        <v>209529.788597053</v>
      </c>
    </row>
    <row r="9" spans="1:14" x14ac:dyDescent="0.25">
      <c r="A9" s="1" t="s">
        <v>23</v>
      </c>
      <c r="B9" s="2">
        <v>7131000000</v>
      </c>
      <c r="C9" s="2">
        <v>1151000000</v>
      </c>
      <c r="D9" s="14">
        <v>1658000000</v>
      </c>
      <c r="E9" s="16">
        <v>0.46557200000000004</v>
      </c>
      <c r="F9" s="16">
        <v>0.201794</v>
      </c>
      <c r="G9" s="16">
        <v>0.227317</v>
      </c>
      <c r="H9" s="16">
        <v>0.161407</v>
      </c>
      <c r="I9" s="16">
        <v>0.160776</v>
      </c>
      <c r="J9" s="16">
        <v>1.239118</v>
      </c>
      <c r="K9" s="16">
        <v>0.147753</v>
      </c>
      <c r="L9" s="16">
        <v>0.22283799999999998</v>
      </c>
      <c r="M9" s="5">
        <v>1.171513</v>
      </c>
      <c r="N9" s="14">
        <v>130795.454545455</v>
      </c>
    </row>
    <row r="10" spans="1:14" x14ac:dyDescent="0.25">
      <c r="A10" s="1" t="s">
        <v>24</v>
      </c>
      <c r="B10" s="2">
        <v>4243100000</v>
      </c>
      <c r="C10" s="2">
        <v>231200000</v>
      </c>
      <c r="D10" s="14">
        <v>635200000</v>
      </c>
      <c r="E10" s="16">
        <v>0.213947</v>
      </c>
      <c r="F10" s="16">
        <v>0.09507099999999999</v>
      </c>
      <c r="G10" s="16">
        <v>0.138271</v>
      </c>
      <c r="H10" s="16">
        <v>0.054488</v>
      </c>
      <c r="I10" s="16">
        <v>0.104605</v>
      </c>
      <c r="J10" s="16">
        <v>0.181092</v>
      </c>
      <c r="K10" s="16">
        <v>0.052958</v>
      </c>
      <c r="L10" s="16">
        <v>0.071138</v>
      </c>
      <c r="M10" s="5">
        <v>0.891257</v>
      </c>
      <c r="N10" s="14">
        <v>10509.0909090909</v>
      </c>
    </row>
    <row r="11" spans="1:14" x14ac:dyDescent="0.25">
      <c r="A11" s="1" t="s">
        <v>25</v>
      </c>
      <c r="B11" s="2">
        <v>19034300000</v>
      </c>
      <c r="C11" s="2">
        <v>4925500000</v>
      </c>
      <c r="D11" s="14">
        <v>6161700000</v>
      </c>
      <c r="E11" s="16">
        <v>0.513572</v>
      </c>
      <c r="F11" s="16">
        <v>0.381558</v>
      </c>
      <c r="G11" s="16">
        <v>0.47090699999999996</v>
      </c>
      <c r="H11" s="16">
        <v>0.25876899999999997</v>
      </c>
      <c r="I11" s="16">
        <v>0.12319100000000001</v>
      </c>
      <c r="J11" s="16">
        <v>-0.57705</v>
      </c>
      <c r="K11" s="16">
        <v>0.09407199999999999</v>
      </c>
      <c r="L11" s="16">
        <v>0.11397700000000001</v>
      </c>
      <c r="M11" s="5">
        <v>0.394475</v>
      </c>
      <c r="N11" s="14">
        <v>24026.8292682927</v>
      </c>
    </row>
    <row r="12" spans="1:14" x14ac:dyDescent="0.25">
      <c r="A12" s="1" t="s">
        <v>26</v>
      </c>
      <c r="B12" s="2">
        <v>62706000000</v>
      </c>
      <c r="C12" s="2">
        <v>1589000000</v>
      </c>
      <c r="D12" s="14">
        <v>-3329000000</v>
      </c>
      <c r="E12" s="16">
        <v>0.068095</v>
      </c>
      <c r="F12" s="16">
        <v>0.025977999999999998</v>
      </c>
      <c r="G12" s="16">
        <v>0.041574</v>
      </c>
      <c r="H12" s="16">
        <v>0.025339999999999998</v>
      </c>
      <c r="I12" s="16">
        <v>0.006314999999999999</v>
      </c>
      <c r="J12" s="16">
        <v>0.082764</v>
      </c>
      <c r="K12" s="16">
        <v>0.023513000000000003</v>
      </c>
      <c r="L12" s="16">
        <v>0.035464</v>
      </c>
      <c r="M12" s="5">
        <v>1.448192</v>
      </c>
      <c r="N12" s="14">
        <v>41706.0367454068</v>
      </c>
    </row>
    <row r="13" spans="1:14" x14ac:dyDescent="0.25">
      <c r="A13" s="1" t="s">
        <v>27</v>
      </c>
      <c r="B13" s="2">
        <v>28160800000</v>
      </c>
      <c r="C13" s="2">
        <v>4534300000</v>
      </c>
      <c r="D13" s="14">
        <v>5985900000</v>
      </c>
      <c r="E13" s="16">
        <v>0.198208</v>
      </c>
      <c r="F13" s="16">
        <v>0.190598</v>
      </c>
      <c r="G13" s="16">
        <v>0.262957</v>
      </c>
      <c r="H13" s="16">
        <v>0.16101400000000002</v>
      </c>
      <c r="I13" s="16">
        <v>-0.00313</v>
      </c>
      <c r="J13" s="16">
        <v>0.17977</v>
      </c>
      <c r="K13" s="16">
        <v>0.05378</v>
      </c>
      <c r="L13" s="16">
        <v>0.060789</v>
      </c>
      <c r="M13" s="5">
        <v>0.45147</v>
      </c>
      <c r="N13" s="14" t="s">
        <v>16</v>
      </c>
    </row>
    <row r="14" spans="1:14" x14ac:dyDescent="0.25">
      <c r="A14" s="1" t="s">
        <v>28</v>
      </c>
      <c r="B14" s="2">
        <v>5603000000</v>
      </c>
      <c r="C14" s="2">
        <v>1060000000</v>
      </c>
      <c r="D14" s="14">
        <v>1285000000</v>
      </c>
      <c r="E14" s="16">
        <v>0.483312</v>
      </c>
      <c r="F14" s="16">
        <v>0.31768599999999997</v>
      </c>
      <c r="G14" s="16">
        <v>0.34053100000000003</v>
      </c>
      <c r="H14" s="16">
        <v>0.189184</v>
      </c>
      <c r="I14" s="16">
        <v>0.166919</v>
      </c>
      <c r="J14" s="16">
        <v>-0.132367</v>
      </c>
      <c r="K14" s="16">
        <v>0.201102</v>
      </c>
      <c r="L14" s="16">
        <v>0.33620399999999995</v>
      </c>
      <c r="M14" s="5">
        <v>1.012834</v>
      </c>
      <c r="N14" s="14">
        <v>31176.4705882353</v>
      </c>
    </row>
    <row r="15" spans="1:14" x14ac:dyDescent="0.25">
      <c r="A15" s="1" t="s">
        <v>29</v>
      </c>
      <c r="B15" s="2">
        <v>8720883000</v>
      </c>
      <c r="C15" s="2">
        <v>1183281000</v>
      </c>
      <c r="D15" s="14">
        <v>2010936000</v>
      </c>
      <c r="E15" s="16">
        <v>0.496257</v>
      </c>
      <c r="F15" s="16">
        <v>0.231693</v>
      </c>
      <c r="G15" s="16">
        <v>0.340607</v>
      </c>
      <c r="H15" s="16">
        <v>0.135683</v>
      </c>
      <c r="I15" s="16">
        <v>-0.09243</v>
      </c>
      <c r="J15" s="16">
        <v>0.090168</v>
      </c>
      <c r="K15" s="16">
        <v>0.030345</v>
      </c>
      <c r="L15" s="16">
        <v>0.043189000000000005</v>
      </c>
      <c r="M15" s="5">
        <v>0.209554</v>
      </c>
      <c r="N15" s="14">
        <v>143706.703910615</v>
      </c>
    </row>
    <row r="16" spans="1:14" x14ac:dyDescent="0.25">
      <c r="A16" s="1" t="s">
        <v>30</v>
      </c>
      <c r="B16" s="2">
        <v>1306027000</v>
      </c>
      <c r="C16" s="2">
        <v>121529000</v>
      </c>
      <c r="D16" s="14">
        <v>340249000</v>
      </c>
      <c r="E16" s="16">
        <v>0.69985</v>
      </c>
      <c r="F16" s="16">
        <v>0.164384</v>
      </c>
      <c r="G16" s="16">
        <v>0.333525</v>
      </c>
      <c r="H16" s="16">
        <v>0.093052</v>
      </c>
      <c r="I16" s="16">
        <v>-0.070521</v>
      </c>
      <c r="J16" s="16">
        <v>0.062701</v>
      </c>
      <c r="K16" s="16">
        <v>0.02191</v>
      </c>
      <c r="L16" s="16">
        <v>0.031229</v>
      </c>
      <c r="M16" s="5">
        <v>0.213265</v>
      </c>
      <c r="N16" s="14">
        <v>63296.3541666667</v>
      </c>
    </row>
    <row r="17" spans="1:14" x14ac:dyDescent="0.25">
      <c r="A17" s="1" t="s">
        <v>31</v>
      </c>
      <c r="B17" s="2">
        <v>540021000</v>
      </c>
      <c r="C17" s="2">
        <v>303306000</v>
      </c>
      <c r="D17" s="14">
        <v>241444000</v>
      </c>
      <c r="E17" s="16">
        <v>0.604569</v>
      </c>
      <c r="F17" s="16">
        <v>0.18330200000000002</v>
      </c>
      <c r="G17" s="16">
        <v>0.44333599999999995</v>
      </c>
      <c r="H17" s="16">
        <v>0.561655</v>
      </c>
      <c r="I17" s="16">
        <v>0.387127</v>
      </c>
      <c r="J17" s="16">
        <v>0.173447</v>
      </c>
      <c r="K17" s="16">
        <v>0.015444</v>
      </c>
      <c r="L17" s="16">
        <v>0.016343</v>
      </c>
      <c r="M17" s="5">
        <v>0.134811</v>
      </c>
      <c r="N17" s="14">
        <v>900017.804154303</v>
      </c>
    </row>
    <row r="18" spans="1:14" x14ac:dyDescent="0.25">
      <c r="A18" s="1" t="s">
        <v>32</v>
      </c>
      <c r="B18" s="2">
        <v>178423000</v>
      </c>
      <c r="C18" s="2">
        <v>80474000</v>
      </c>
      <c r="D18" s="14">
        <v>139522000</v>
      </c>
      <c r="E18" s="16">
        <v>0.970597</v>
      </c>
      <c r="F18" s="16">
        <v>0.582705</v>
      </c>
      <c r="G18" s="16">
        <v>0.877543</v>
      </c>
      <c r="H18" s="16">
        <v>0.45102899999999996</v>
      </c>
      <c r="I18" s="16">
        <v>0.949307</v>
      </c>
      <c r="J18" s="16">
        <v>0.08730399999999999</v>
      </c>
      <c r="K18" s="16">
        <v>0.043631</v>
      </c>
      <c r="L18" s="16">
        <v>0.04484</v>
      </c>
      <c r="M18" s="5">
        <v>0.119803</v>
      </c>
      <c r="N18" s="14">
        <v>1547576.92307692</v>
      </c>
    </row>
    <row r="19" spans="1:14" x14ac:dyDescent="0.25">
      <c r="A19" s="1" t="s">
        <v>33</v>
      </c>
      <c r="B19" s="2">
        <v>760809000</v>
      </c>
      <c r="C19" s="2">
        <v>343271000</v>
      </c>
      <c r="D19" s="14">
        <v>363819000</v>
      </c>
      <c r="E19" s="16">
        <v>0.6644209999999999</v>
      </c>
      <c r="F19" s="16">
        <v>0.233989</v>
      </c>
      <c r="G19" s="16">
        <v>0.620882</v>
      </c>
      <c r="H19" s="16">
        <v>0.451192</v>
      </c>
      <c r="I19" s="16">
        <v>0.45587000000000005</v>
      </c>
      <c r="J19" s="16">
        <v>0.077819</v>
      </c>
      <c r="K19" s="16">
        <v>0.016373</v>
      </c>
      <c r="L19" s="16">
        <v>0.017397</v>
      </c>
      <c r="M19" s="5">
        <v>0.11196</v>
      </c>
      <c r="N19" s="14">
        <v>1037072.50755287</v>
      </c>
    </row>
    <row r="20" spans="1:14" x14ac:dyDescent="0.25">
      <c r="A20" s="1" t="s">
        <v>34</v>
      </c>
      <c r="B20" s="2">
        <v>240652000</v>
      </c>
      <c r="C20" s="2">
        <v>11059000</v>
      </c>
      <c r="D20" s="14">
        <v>131563000</v>
      </c>
      <c r="E20" s="16">
        <v>0.687976</v>
      </c>
      <c r="F20" s="16">
        <v>0.206281</v>
      </c>
      <c r="G20" s="16">
        <v>0.5736</v>
      </c>
      <c r="H20" s="16">
        <v>0.045953999999999995</v>
      </c>
      <c r="I20" s="16">
        <v>0.348336</v>
      </c>
      <c r="J20" s="16">
        <v>0.010075</v>
      </c>
      <c r="K20" s="16">
        <v>0.01343</v>
      </c>
      <c r="L20" s="16">
        <v>0.014394</v>
      </c>
      <c r="M20" s="5">
        <v>0.104171</v>
      </c>
      <c r="N20" s="14">
        <v>298891.891891892</v>
      </c>
    </row>
    <row r="21" spans="1:14" x14ac:dyDescent="0.25">
      <c r="A21" s="1" t="s">
        <v>35</v>
      </c>
      <c r="B21" s="2">
        <v>356557000</v>
      </c>
      <c r="C21" s="2">
        <v>120791000</v>
      </c>
      <c r="D21" s="14">
        <v>204823000</v>
      </c>
      <c r="E21" s="16">
        <v>0.714494</v>
      </c>
      <c r="F21" s="16">
        <v>0.35011499999999995</v>
      </c>
      <c r="G21" s="16">
        <v>0.624477</v>
      </c>
      <c r="H21" s="16">
        <v>0.33877</v>
      </c>
      <c r="I21" s="16">
        <v>0.5066120000000001</v>
      </c>
      <c r="J21" s="16">
        <v>0.10409</v>
      </c>
      <c r="K21" s="16">
        <v>0.030985</v>
      </c>
      <c r="L21" s="16">
        <v>0.032925</v>
      </c>
      <c r="M21" s="5">
        <v>0.141599</v>
      </c>
      <c r="N21" s="14">
        <v>1589355.26315789</v>
      </c>
    </row>
    <row r="22" spans="1:14" x14ac:dyDescent="0.25">
      <c r="A22" s="1" t="s">
        <v>36</v>
      </c>
      <c r="B22" s="2">
        <v>448106000</v>
      </c>
      <c r="C22" s="2">
        <v>209123000</v>
      </c>
      <c r="D22" s="14">
        <v>245493000</v>
      </c>
      <c r="E22" s="16">
        <v>0.736381</v>
      </c>
      <c r="F22" s="16">
        <v>0.37732999999999994</v>
      </c>
      <c r="G22" s="16">
        <v>0.681251</v>
      </c>
      <c r="H22" s="16">
        <v>0.466681</v>
      </c>
      <c r="I22" s="16">
        <v>0.598569</v>
      </c>
      <c r="J22" s="16">
        <v>0.118147</v>
      </c>
      <c r="K22" s="16">
        <v>0.029703</v>
      </c>
      <c r="L22" s="16">
        <v>0.031562</v>
      </c>
      <c r="M22" s="5">
        <v>0.12595</v>
      </c>
      <c r="N22" s="14">
        <v>1349180.64516129</v>
      </c>
    </row>
    <row r="23" spans="1:14" x14ac:dyDescent="0.25">
      <c r="A23" s="1" t="s">
        <v>37</v>
      </c>
      <c r="B23" s="2">
        <v>752939000</v>
      </c>
      <c r="C23" s="2">
        <v>325145000</v>
      </c>
      <c r="D23" s="14">
        <v>354995000</v>
      </c>
      <c r="E23" s="16">
        <v>0.6845950000000001</v>
      </c>
      <c r="F23" s="16">
        <v>0.30650099999999997</v>
      </c>
      <c r="G23" s="16">
        <v>0.5805830000000001</v>
      </c>
      <c r="H23" s="16">
        <v>0.431834</v>
      </c>
      <c r="I23" s="16">
        <v>0.502204</v>
      </c>
      <c r="J23" s="16">
        <v>0.14160999999999999</v>
      </c>
      <c r="K23" s="16">
        <v>0.028574000000000002</v>
      </c>
      <c r="L23" s="16">
        <v>0.030177</v>
      </c>
      <c r="M23" s="5">
        <v>0.149166</v>
      </c>
      <c r="N23" s="14">
        <v>816947.236180905</v>
      </c>
    </row>
    <row r="24" spans="1:14" x14ac:dyDescent="0.25">
      <c r="A24" s="1" t="s">
        <v>38</v>
      </c>
      <c r="B24" s="2">
        <v>817639000</v>
      </c>
      <c r="C24" s="2">
        <v>23303000</v>
      </c>
      <c r="D24" s="14">
        <v>302301000</v>
      </c>
      <c r="E24" s="16">
        <v>0.628707</v>
      </c>
      <c r="F24" s="16">
        <v>0.178242</v>
      </c>
      <c r="G24" s="16">
        <v>0.479793</v>
      </c>
      <c r="H24" s="16">
        <v>0.0285</v>
      </c>
      <c r="I24" s="16">
        <v>0.31163599999999997</v>
      </c>
      <c r="J24" s="16">
        <v>0.009257</v>
      </c>
      <c r="K24" s="16">
        <v>0.011852</v>
      </c>
      <c r="L24" s="16">
        <v>0.012441</v>
      </c>
      <c r="M24" s="5">
        <v>0.106392</v>
      </c>
      <c r="N24" s="14">
        <v>67155.6195965418</v>
      </c>
    </row>
    <row r="25" spans="1:14" x14ac:dyDescent="0.25">
      <c r="A25" s="1" t="s">
        <v>39</v>
      </c>
      <c r="B25" s="2">
        <v>889300000</v>
      </c>
      <c r="C25" s="2">
        <v>180963000</v>
      </c>
      <c r="D25" s="14">
        <v>449111000</v>
      </c>
      <c r="E25" s="16">
        <v>0.705294</v>
      </c>
      <c r="F25" s="16">
        <v>0.266887</v>
      </c>
      <c r="G25" s="16">
        <v>0.5489269999999999</v>
      </c>
      <c r="H25" s="16">
        <v>0.203489</v>
      </c>
      <c r="I25" s="16">
        <v>0.6092960000000001</v>
      </c>
      <c r="J25" s="16">
        <v>0.041211000000000005</v>
      </c>
      <c r="K25" s="16">
        <v>0.015943</v>
      </c>
      <c r="L25" s="16">
        <v>0.01724</v>
      </c>
      <c r="M25" s="5">
        <v>0.09558</v>
      </c>
      <c r="N25" s="14">
        <v>677764.04494382</v>
      </c>
    </row>
    <row r="26" spans="1:14" x14ac:dyDescent="0.25">
      <c r="A26" s="1" t="s">
        <v>40</v>
      </c>
      <c r="B26" s="2">
        <v>157761000</v>
      </c>
      <c r="C26" s="2">
        <v>90262000</v>
      </c>
      <c r="D26" s="14">
        <v>118006000</v>
      </c>
      <c r="E26" s="16">
        <v>0.89756</v>
      </c>
      <c r="F26" s="16">
        <v>0.5293059999999999</v>
      </c>
      <c r="G26" s="16">
        <v>0.7768259999999999</v>
      </c>
      <c r="H26" s="16">
        <v>0.5721430000000001</v>
      </c>
      <c r="I26" s="16">
        <v>0.675624</v>
      </c>
      <c r="J26" s="16">
        <v>0.115269</v>
      </c>
      <c r="K26" s="16">
        <v>0.034915</v>
      </c>
      <c r="L26" s="16">
        <v>0.035718</v>
      </c>
      <c r="M26" s="5">
        <v>0.105544</v>
      </c>
      <c r="N26" s="14">
        <v>4102818.18181818</v>
      </c>
    </row>
    <row r="27" spans="1:14" x14ac:dyDescent="0.25">
      <c r="A27" s="1" t="s">
        <v>41</v>
      </c>
      <c r="B27" s="2">
        <v>167817000</v>
      </c>
      <c r="C27" s="2">
        <v>-22143000</v>
      </c>
      <c r="D27" s="14">
        <v>98829000</v>
      </c>
      <c r="E27" s="16">
        <v>0.819678</v>
      </c>
      <c r="F27" s="16">
        <v>0.488353</v>
      </c>
      <c r="G27" s="16">
        <v>0.778574</v>
      </c>
      <c r="H27" s="16">
        <v>-0.13194699999999998</v>
      </c>
      <c r="I27" s="16">
        <v>0.44117199999999995</v>
      </c>
      <c r="J27" s="16">
        <v>-0.021617</v>
      </c>
      <c r="K27" s="16">
        <v>0.026875</v>
      </c>
      <c r="L27" s="16">
        <v>0.027191</v>
      </c>
      <c r="M27" s="5">
        <v>0.088052</v>
      </c>
      <c r="N27" s="14">
        <v>-1581642.85714286</v>
      </c>
    </row>
    <row r="28" spans="1:14" x14ac:dyDescent="0.25">
      <c r="A28" s="1" t="s">
        <v>42</v>
      </c>
      <c r="B28" s="2">
        <v>1191549000</v>
      </c>
      <c r="C28" s="2">
        <v>451204000</v>
      </c>
      <c r="D28" s="14">
        <v>608958000</v>
      </c>
      <c r="E28" s="16">
        <v>0.9766889999999999</v>
      </c>
      <c r="F28" s="16">
        <v>0.673953</v>
      </c>
      <c r="G28" s="16">
        <v>0.880672</v>
      </c>
      <c r="H28" s="16">
        <v>0.37866999999999995</v>
      </c>
      <c r="I28" s="16">
        <v>0.198601</v>
      </c>
      <c r="J28" s="16">
        <v>0.068499</v>
      </c>
      <c r="K28" s="16">
        <v>0.035307</v>
      </c>
      <c r="L28" s="16">
        <v>0.036417000000000005</v>
      </c>
      <c r="M28" s="5">
        <v>0.083821</v>
      </c>
      <c r="N28" s="14">
        <v>5246558.13953488</v>
      </c>
    </row>
    <row r="29" spans="1:14" x14ac:dyDescent="0.25">
      <c r="A29" s="1" t="s">
        <v>43</v>
      </c>
      <c r="B29" s="2">
        <v>331749000</v>
      </c>
      <c r="C29" s="2">
        <v>190025000</v>
      </c>
      <c r="D29" s="14">
        <v>232673000</v>
      </c>
      <c r="E29" s="16">
        <v>0.973706</v>
      </c>
      <c r="F29" s="16">
        <v>0.6811320000000001</v>
      </c>
      <c r="G29" s="16">
        <v>0.927511</v>
      </c>
      <c r="H29" s="16">
        <v>0.572797</v>
      </c>
      <c r="I29" s="16">
        <v>0.811352</v>
      </c>
      <c r="J29" s="16">
        <v>0.128199</v>
      </c>
      <c r="K29" s="16">
        <v>0.045862999999999994</v>
      </c>
      <c r="L29" s="16">
        <v>0.04739</v>
      </c>
      <c r="M29" s="5">
        <v>0.107734</v>
      </c>
      <c r="N29" s="14">
        <v>11177941.1764706</v>
      </c>
    </row>
    <row r="30" spans="1:14" x14ac:dyDescent="0.25">
      <c r="A30" s="1" t="s">
        <v>44</v>
      </c>
      <c r="B30" s="2">
        <v>537648000</v>
      </c>
      <c r="C30" s="2">
        <v>372557000</v>
      </c>
      <c r="D30" s="14">
        <v>187051000</v>
      </c>
      <c r="E30" s="16">
        <v>0.605293</v>
      </c>
      <c r="F30" s="16">
        <v>0.190193</v>
      </c>
      <c r="G30" s="16">
        <v>0.401759</v>
      </c>
      <c r="H30" s="16">
        <v>0.692938</v>
      </c>
      <c r="I30" s="16">
        <v>0.505519</v>
      </c>
      <c r="J30" s="16">
        <v>0.206359</v>
      </c>
      <c r="K30" s="16">
        <v>0.017031</v>
      </c>
      <c r="L30" s="16">
        <v>0.017941</v>
      </c>
      <c r="M30" s="5">
        <v>0.143277</v>
      </c>
      <c r="N30" s="14">
        <v>2780276.11940299</v>
      </c>
    </row>
    <row r="31" spans="1:14" x14ac:dyDescent="0.25">
      <c r="A31" s="1" t="s">
        <v>45</v>
      </c>
      <c r="B31" s="2">
        <v>315885000</v>
      </c>
      <c r="C31" s="2">
        <v>83056000</v>
      </c>
      <c r="D31" s="14">
        <v>178517000</v>
      </c>
      <c r="E31" s="16">
        <v>0.760188</v>
      </c>
      <c r="F31" s="16">
        <v>0.293056</v>
      </c>
      <c r="G31" s="16">
        <v>0.614625</v>
      </c>
      <c r="H31" s="16">
        <v>0.26293099999999997</v>
      </c>
      <c r="I31" s="16">
        <v>0.171128</v>
      </c>
      <c r="J31" s="16">
        <v>0.031356999999999996</v>
      </c>
      <c r="K31" s="16">
        <v>0.015081</v>
      </c>
      <c r="L31" s="16">
        <v>0.015719</v>
      </c>
      <c r="M31" s="5">
        <v>0.08234</v>
      </c>
      <c r="N31" s="14">
        <v>675252.032520325</v>
      </c>
    </row>
    <row r="32" spans="1:14" x14ac:dyDescent="0.25">
      <c r="A32" s="1" t="s">
        <v>46</v>
      </c>
      <c r="B32" s="2">
        <v>464641000</v>
      </c>
      <c r="C32" s="2">
        <v>123536000</v>
      </c>
      <c r="D32" s="14">
        <v>282558000</v>
      </c>
      <c r="E32" s="16">
        <v>0.8198350000000001</v>
      </c>
      <c r="F32" s="16">
        <v>0.27670300000000003</v>
      </c>
      <c r="G32" s="16">
        <v>0.743662</v>
      </c>
      <c r="H32" s="16">
        <v>0.265874</v>
      </c>
      <c r="I32" s="16">
        <v>0.327197</v>
      </c>
      <c r="J32" s="16">
        <v>0.055462</v>
      </c>
      <c r="K32" s="16">
        <v>0.020061</v>
      </c>
      <c r="L32" s="16">
        <v>0.020739999999999998</v>
      </c>
      <c r="M32" s="5">
        <v>0.116</v>
      </c>
      <c r="N32" s="14">
        <v>1715777.77777778</v>
      </c>
    </row>
    <row r="33" spans="1:14" x14ac:dyDescent="0.25">
      <c r="A33" s="1" t="s">
        <v>47</v>
      </c>
      <c r="B33" s="2">
        <v>432503000</v>
      </c>
      <c r="C33" s="2">
        <v>89530000</v>
      </c>
      <c r="D33" s="14">
        <v>227414000</v>
      </c>
      <c r="E33" s="16">
        <v>0.711063</v>
      </c>
      <c r="F33" s="16">
        <v>0.28855000000000003</v>
      </c>
      <c r="G33" s="16">
        <v>0.636321</v>
      </c>
      <c r="H33" s="16">
        <v>0.207004</v>
      </c>
      <c r="I33" s="16">
        <v>0.483348</v>
      </c>
      <c r="J33" s="16">
        <v>0.035323</v>
      </c>
      <c r="K33" s="16">
        <v>0.018182</v>
      </c>
      <c r="L33" s="16">
        <v>0.01875</v>
      </c>
      <c r="M33" s="5">
        <v>0.10082</v>
      </c>
      <c r="N33" s="14">
        <v>1162727.27272727</v>
      </c>
    </row>
    <row r="34" spans="1:14" x14ac:dyDescent="0.25">
      <c r="A34" s="1" t="s">
        <v>48</v>
      </c>
      <c r="B34" s="2">
        <v>146160000</v>
      </c>
      <c r="C34" s="2">
        <v>49265000</v>
      </c>
      <c r="D34" s="14">
        <v>72384000</v>
      </c>
      <c r="E34" s="16">
        <v>0.831999</v>
      </c>
      <c r="F34" s="16">
        <v>0.539504</v>
      </c>
      <c r="G34" s="16">
        <v>0.732019</v>
      </c>
      <c r="H34" s="16">
        <v>0.33706200000000003</v>
      </c>
      <c r="I34" s="16">
        <v>0.367333</v>
      </c>
      <c r="J34" s="16">
        <v>0.081923</v>
      </c>
      <c r="K34" s="16">
        <v>0.039159</v>
      </c>
      <c r="L34" s="16">
        <v>0.043609</v>
      </c>
      <c r="M34" s="5">
        <v>0.116133</v>
      </c>
      <c r="N34" s="14">
        <v>1589193.5483871</v>
      </c>
    </row>
    <row r="35" spans="1:14" x14ac:dyDescent="0.25">
      <c r="A35" s="1" t="s">
        <v>49</v>
      </c>
      <c r="B35" s="2">
        <v>203928000</v>
      </c>
      <c r="C35" s="2">
        <v>34951000</v>
      </c>
      <c r="D35" s="14">
        <v>58947000</v>
      </c>
      <c r="E35" s="16">
        <v>0.552837</v>
      </c>
      <c r="F35" s="16">
        <v>0.046143</v>
      </c>
      <c r="G35" s="16">
        <v>0.467238</v>
      </c>
      <c r="H35" s="16">
        <v>0.17138799999999998</v>
      </c>
      <c r="I35" s="16">
        <v>0.47104999999999997</v>
      </c>
      <c r="J35" s="16">
        <v>0.085774</v>
      </c>
      <c r="K35" s="16">
        <v>0.0034200000000000003</v>
      </c>
      <c r="L35" s="16">
        <v>0.003498</v>
      </c>
      <c r="M35" s="5">
        <v>0.118611</v>
      </c>
      <c r="N35" s="14">
        <v>11650333.3333333</v>
      </c>
    </row>
    <row r="36" spans="1:14" x14ac:dyDescent="0.25">
      <c r="A36" s="1" t="s">
        <v>50</v>
      </c>
      <c r="B36" s="2">
        <v>875264000</v>
      </c>
      <c r="C36" s="2">
        <v>157471000</v>
      </c>
      <c r="D36" s="14">
        <v>658889000</v>
      </c>
      <c r="E36" s="16">
        <v>0.948283</v>
      </c>
      <c r="F36" s="16">
        <v>0.506585</v>
      </c>
      <c r="G36" s="16">
        <v>0.870027</v>
      </c>
      <c r="H36" s="16">
        <v>0.179912</v>
      </c>
      <c r="I36" s="16">
        <v>0.7302930000000001</v>
      </c>
      <c r="J36" s="16">
        <v>0.040293999999999996</v>
      </c>
      <c r="K36" s="16">
        <v>0.03013</v>
      </c>
      <c r="L36" s="16">
        <v>0.031083</v>
      </c>
      <c r="M36" s="5">
        <v>0.095164</v>
      </c>
      <c r="N36" s="14">
        <v>3213693.87755102</v>
      </c>
    </row>
    <row r="37" spans="1:14" x14ac:dyDescent="0.25">
      <c r="A37" s="1" t="s">
        <v>51</v>
      </c>
      <c r="B37" s="2">
        <v>906980000</v>
      </c>
      <c r="C37" s="2">
        <v>78212000</v>
      </c>
      <c r="D37" s="14">
        <v>224486000</v>
      </c>
      <c r="E37" s="16">
        <v>0.257464</v>
      </c>
      <c r="F37" s="16">
        <v>0.171905</v>
      </c>
      <c r="G37" s="16">
        <v>0.255366</v>
      </c>
      <c r="H37" s="16">
        <v>0.086233</v>
      </c>
      <c r="I37" s="16">
        <v>0.184525</v>
      </c>
      <c r="J37" s="16">
        <v>0.064324</v>
      </c>
      <c r="K37" s="16">
        <v>0.042787</v>
      </c>
      <c r="L37" s="16">
        <v>0.047929000000000006</v>
      </c>
      <c r="M37" s="5">
        <v>0.398237</v>
      </c>
      <c r="N37" s="14">
        <v>60348.7654320988</v>
      </c>
    </row>
    <row r="38" spans="1:14" x14ac:dyDescent="0.25">
      <c r="A38" s="1" t="s">
        <v>52</v>
      </c>
      <c r="B38" s="2">
        <v>4418652000</v>
      </c>
      <c r="C38" s="2">
        <v>1586911000</v>
      </c>
      <c r="D38" s="14">
        <v>2949709000</v>
      </c>
      <c r="E38" s="16">
        <v>0.748946</v>
      </c>
      <c r="F38" s="16">
        <v>0.355735</v>
      </c>
      <c r="G38" s="16">
        <v>0.680301</v>
      </c>
      <c r="H38" s="16">
        <v>0.359139</v>
      </c>
      <c r="I38" s="16">
        <v>0.39246200000000003</v>
      </c>
      <c r="J38" s="16">
        <v>0.055582</v>
      </c>
      <c r="K38" s="16">
        <v>0.020637</v>
      </c>
      <c r="L38" s="16">
        <v>0.021524</v>
      </c>
      <c r="M38" s="5">
        <v>0.092821</v>
      </c>
      <c r="N38" s="14">
        <v>926933.995327103</v>
      </c>
    </row>
    <row r="39" spans="1:14" x14ac:dyDescent="0.25">
      <c r="A39" s="1" t="s">
        <v>53</v>
      </c>
      <c r="B39" s="2">
        <v>416710000</v>
      </c>
      <c r="C39" s="2">
        <v>188577000</v>
      </c>
      <c r="D39" s="14">
        <v>281289000</v>
      </c>
      <c r="E39" s="16">
        <v>0.701682</v>
      </c>
      <c r="F39" s="16">
        <v>0.423176</v>
      </c>
      <c r="G39" s="16">
        <v>0.665628</v>
      </c>
      <c r="H39" s="16">
        <v>0.452537</v>
      </c>
      <c r="I39" s="16">
        <v>0.802277</v>
      </c>
      <c r="J39" s="16">
        <v>0.112297</v>
      </c>
      <c r="K39" s="16">
        <v>0.052702</v>
      </c>
      <c r="L39" s="16">
        <v>0.055052000000000004</v>
      </c>
      <c r="M39" s="5">
        <v>0.199264</v>
      </c>
      <c r="N39" s="14">
        <v>1216625.80645161</v>
      </c>
    </row>
    <row r="40" spans="1:14" x14ac:dyDescent="0.25">
      <c r="A40" s="1" t="s">
        <v>54</v>
      </c>
      <c r="B40" s="2">
        <v>5773000000</v>
      </c>
      <c r="C40" s="2">
        <v>756000000</v>
      </c>
      <c r="D40" s="14">
        <v>2878000000</v>
      </c>
      <c r="E40" s="16">
        <v>0.6655110000000001</v>
      </c>
      <c r="F40" s="16">
        <v>0.275073</v>
      </c>
      <c r="G40" s="16">
        <v>0.541659</v>
      </c>
      <c r="H40" s="16">
        <v>0.130954</v>
      </c>
      <c r="I40" s="16">
        <v>0.132296</v>
      </c>
      <c r="J40" s="16">
        <v>0.072598</v>
      </c>
      <c r="K40" s="16">
        <v>0.025735</v>
      </c>
      <c r="L40" s="16">
        <v>0.028443999999999997</v>
      </c>
      <c r="M40" s="5">
        <v>0.149695</v>
      </c>
      <c r="N40" s="14">
        <v>148235.294117647</v>
      </c>
    </row>
    <row r="41" spans="1:14" x14ac:dyDescent="0.25">
      <c r="A41" s="1" t="s">
        <v>55</v>
      </c>
      <c r="B41" s="2">
        <v>1068156000</v>
      </c>
      <c r="C41" s="2">
        <v>189732000</v>
      </c>
      <c r="D41" s="14">
        <v>560446000</v>
      </c>
      <c r="E41" s="16">
        <v>0.616252</v>
      </c>
      <c r="F41" s="16">
        <v>0.22913599999999998</v>
      </c>
      <c r="G41" s="16">
        <v>0.566799</v>
      </c>
      <c r="H41" s="16">
        <v>0.177625</v>
      </c>
      <c r="I41" s="16">
        <v>0.46779499999999996</v>
      </c>
      <c r="J41" s="16">
        <v>0.053827999999999994</v>
      </c>
      <c r="K41" s="16">
        <v>0.021894</v>
      </c>
      <c r="L41" s="16">
        <v>0.023614000000000003</v>
      </c>
      <c r="M41" s="5">
        <v>0.152884</v>
      </c>
      <c r="N41" s="14">
        <v>114989.090909091</v>
      </c>
    </row>
    <row r="42" spans="1:14" x14ac:dyDescent="0.25">
      <c r="A42" s="1" t="s">
        <v>56</v>
      </c>
      <c r="B42" s="2">
        <v>676529000</v>
      </c>
      <c r="C42" s="2">
        <v>165337000</v>
      </c>
      <c r="D42" s="14">
        <v>339747000</v>
      </c>
      <c r="E42" s="16">
        <v>0.6875</v>
      </c>
      <c r="F42" s="16">
        <v>0.375494</v>
      </c>
      <c r="G42" s="16">
        <v>0.611815</v>
      </c>
      <c r="H42" s="16">
        <v>0.24439</v>
      </c>
      <c r="I42" s="16">
        <v>0.442934</v>
      </c>
      <c r="J42" s="16">
        <v>0.09034</v>
      </c>
      <c r="K42" s="16">
        <v>0.039797</v>
      </c>
      <c r="L42" s="16">
        <v>0.041887</v>
      </c>
      <c r="M42" s="5">
        <v>0.169579</v>
      </c>
      <c r="N42" s="14">
        <v>54910.9930255729</v>
      </c>
    </row>
    <row r="43" spans="1:14" x14ac:dyDescent="0.25">
      <c r="A43" s="1" t="s">
        <v>57</v>
      </c>
      <c r="B43" s="2">
        <v>1080909000</v>
      </c>
      <c r="C43" s="2">
        <v>218590000</v>
      </c>
      <c r="D43" s="14">
        <v>455040000</v>
      </c>
      <c r="E43" s="16">
        <v>0.520489</v>
      </c>
      <c r="F43" s="16">
        <v>0.322024</v>
      </c>
      <c r="G43" s="16">
        <v>0.46791</v>
      </c>
      <c r="H43" s="16">
        <v>0.202227</v>
      </c>
      <c r="I43" s="16">
        <v>0.314557</v>
      </c>
      <c r="J43" s="16">
        <v>0.176541</v>
      </c>
      <c r="K43" s="16">
        <v>0.05181</v>
      </c>
      <c r="L43" s="16">
        <v>0.057733</v>
      </c>
      <c r="M43" s="5">
        <v>0.257424</v>
      </c>
      <c r="N43" s="14">
        <v>52045.2380952381</v>
      </c>
    </row>
    <row r="44" spans="1:14" x14ac:dyDescent="0.25">
      <c r="A44" s="1" t="s">
        <v>58</v>
      </c>
      <c r="B44" s="2">
        <v>1357034000</v>
      </c>
      <c r="C44" s="2">
        <v>438005000</v>
      </c>
      <c r="D44" s="14">
        <v>746487000</v>
      </c>
      <c r="E44" s="16">
        <v>0.7326349999999999</v>
      </c>
      <c r="F44" s="16">
        <v>0.481599</v>
      </c>
      <c r="G44" s="16">
        <v>0.6455200000000001</v>
      </c>
      <c r="H44" s="16">
        <v>0.322766</v>
      </c>
      <c r="I44" s="16">
        <v>0.423581</v>
      </c>
      <c r="J44" s="16">
        <v>0.166161</v>
      </c>
      <c r="K44" s="16">
        <v>0.047831</v>
      </c>
      <c r="L44" s="16">
        <v>0.049596999999999995</v>
      </c>
      <c r="M44" s="5">
        <v>0.158907</v>
      </c>
      <c r="N44" s="14">
        <v>108202.816205534</v>
      </c>
    </row>
    <row r="45" spans="1:14" x14ac:dyDescent="0.25">
      <c r="A45" s="1" t="s">
        <v>59</v>
      </c>
      <c r="B45" s="2">
        <v>603205000</v>
      </c>
      <c r="C45" s="2">
        <v>153485000</v>
      </c>
      <c r="D45" s="14">
        <v>290564000</v>
      </c>
      <c r="E45" s="16">
        <v>0.661846</v>
      </c>
      <c r="F45" s="16">
        <v>0.390388</v>
      </c>
      <c r="G45" s="16">
        <v>0.57909</v>
      </c>
      <c r="H45" s="16">
        <v>0.254449</v>
      </c>
      <c r="I45" s="16">
        <v>0.35588099999999995</v>
      </c>
      <c r="J45" s="16">
        <v>0.069546</v>
      </c>
      <c r="K45" s="16">
        <v>0.033156</v>
      </c>
      <c r="L45" s="16">
        <v>0.03392</v>
      </c>
      <c r="M45" s="5">
        <v>0.13589</v>
      </c>
      <c r="N45" s="14">
        <v>78993.8239835306</v>
      </c>
    </row>
    <row r="46" spans="1:14" x14ac:dyDescent="0.25">
      <c r="A46" s="1" t="s">
        <v>60</v>
      </c>
      <c r="B46" s="2">
        <v>1671140000</v>
      </c>
      <c r="C46" s="2">
        <v>321209000</v>
      </c>
      <c r="D46" s="14">
        <v>803767000</v>
      </c>
      <c r="E46" s="16">
        <v>0.591222</v>
      </c>
      <c r="F46" s="16">
        <v>0.259099</v>
      </c>
      <c r="G46" s="16">
        <v>0.562794</v>
      </c>
      <c r="H46" s="16">
        <v>0.192209</v>
      </c>
      <c r="I46" s="16">
        <v>0.477164</v>
      </c>
      <c r="J46" s="16">
        <v>0.053864999999999996</v>
      </c>
      <c r="K46" s="16">
        <v>0.024187</v>
      </c>
      <c r="L46" s="16">
        <v>0.02537</v>
      </c>
      <c r="M46" s="5">
        <v>0.149365</v>
      </c>
      <c r="N46" s="14">
        <v>128741.082164329</v>
      </c>
    </row>
    <row r="47" spans="1:14" x14ac:dyDescent="0.25">
      <c r="A47" s="1" t="s">
        <v>61</v>
      </c>
      <c r="B47" s="2">
        <v>418422000</v>
      </c>
      <c r="C47" s="2">
        <v>43645000</v>
      </c>
      <c r="D47" s="14">
        <v>214215000</v>
      </c>
      <c r="E47" s="16">
        <v>0.720086</v>
      </c>
      <c r="F47" s="16">
        <v>0.325587</v>
      </c>
      <c r="G47" s="16">
        <v>0.599688</v>
      </c>
      <c r="H47" s="16">
        <v>0.104308</v>
      </c>
      <c r="I47" s="16">
        <v>0.31139700000000003</v>
      </c>
      <c r="J47" s="16">
        <v>0.052375</v>
      </c>
      <c r="K47" s="16">
        <v>0.026642000000000002</v>
      </c>
      <c r="L47" s="16">
        <v>0.027334999999999998</v>
      </c>
      <c r="M47" s="5">
        <v>0.130926</v>
      </c>
      <c r="N47" s="14">
        <v>95087.1459694989</v>
      </c>
    </row>
    <row r="48" spans="1:14" x14ac:dyDescent="0.25">
      <c r="A48" s="1" t="s">
        <v>62</v>
      </c>
      <c r="B48" s="2">
        <v>2950302000</v>
      </c>
      <c r="C48" s="2">
        <v>1391961000</v>
      </c>
      <c r="D48" s="14">
        <v>2030338000</v>
      </c>
      <c r="E48" s="16">
        <v>0.71714</v>
      </c>
      <c r="F48" s="16">
        <v>0.50425</v>
      </c>
      <c r="G48" s="16">
        <v>0.6895650000000001</v>
      </c>
      <c r="H48" s="16">
        <v>0.471802</v>
      </c>
      <c r="I48" s="16">
        <v>0.48390099999999997</v>
      </c>
      <c r="J48" s="16">
        <v>0.15927</v>
      </c>
      <c r="K48" s="16">
        <v>0.081565</v>
      </c>
      <c r="L48" s="16">
        <v>0.08483399999999999</v>
      </c>
      <c r="M48" s="5">
        <v>0.258809</v>
      </c>
      <c r="N48" s="14">
        <v>235925.593220339</v>
      </c>
    </row>
    <row r="49" spans="1:14" x14ac:dyDescent="0.25">
      <c r="A49" s="1" t="s">
        <v>63</v>
      </c>
      <c r="B49" s="2">
        <v>517064000</v>
      </c>
      <c r="C49" s="2">
        <v>22441000</v>
      </c>
      <c r="D49" s="14">
        <v>270377000</v>
      </c>
      <c r="E49" s="16">
        <v>0.6476850000000001</v>
      </c>
      <c r="F49" s="16">
        <v>0.11741199999999999</v>
      </c>
      <c r="G49" s="16">
        <v>0.419969</v>
      </c>
      <c r="H49" s="16">
        <v>0.0434</v>
      </c>
      <c r="I49" s="16">
        <v>0.5847330000000001</v>
      </c>
      <c r="J49" s="16">
        <v>0.013974</v>
      </c>
      <c r="K49" s="16">
        <v>0.011137999999999999</v>
      </c>
      <c r="L49" s="16">
        <v>0.012052</v>
      </c>
      <c r="M49" s="5">
        <v>0.151786</v>
      </c>
      <c r="N49" s="14">
        <v>36668.3006535948</v>
      </c>
    </row>
    <row r="50" spans="1:14" x14ac:dyDescent="0.25">
      <c r="A50" s="1" t="s">
        <v>64</v>
      </c>
      <c r="B50" s="2">
        <v>1301238000</v>
      </c>
      <c r="C50" s="2">
        <v>152575000</v>
      </c>
      <c r="D50" s="14">
        <v>542899000</v>
      </c>
      <c r="E50" s="16">
        <v>0.615572</v>
      </c>
      <c r="F50" s="16">
        <v>0.226475</v>
      </c>
      <c r="G50" s="16">
        <v>0.485835</v>
      </c>
      <c r="H50" s="16">
        <v>0.11725300000000001</v>
      </c>
      <c r="I50" s="16">
        <v>0.46379800000000004</v>
      </c>
      <c r="J50" s="16">
        <v>0.040949</v>
      </c>
      <c r="K50" s="16">
        <v>0.023413</v>
      </c>
      <c r="L50" s="16">
        <v>0.024738000000000003</v>
      </c>
      <c r="M50" s="5">
        <v>0.165409</v>
      </c>
      <c r="N50" s="14">
        <v>48498.0928162746</v>
      </c>
    </row>
    <row r="51" spans="1:14" x14ac:dyDescent="0.25">
      <c r="A51" s="1" t="s">
        <v>65</v>
      </c>
      <c r="B51" s="2">
        <v>1246313000</v>
      </c>
      <c r="C51" s="2">
        <v>135373000</v>
      </c>
      <c r="D51" s="14">
        <v>630420000</v>
      </c>
      <c r="E51" s="16">
        <v>0.676918</v>
      </c>
      <c r="F51" s="16">
        <v>0.12012</v>
      </c>
      <c r="G51" s="16">
        <v>0.611567</v>
      </c>
      <c r="H51" s="16">
        <v>0.108618</v>
      </c>
      <c r="I51" s="16">
        <v>0.413838</v>
      </c>
      <c r="J51" s="16">
        <v>0.034526</v>
      </c>
      <c r="K51" s="16">
        <v>0.010254000000000001</v>
      </c>
      <c r="L51" s="16">
        <v>0.010620000000000001</v>
      </c>
      <c r="M51" s="5">
        <v>0.136589</v>
      </c>
      <c r="N51" s="14">
        <v>100949.291573453</v>
      </c>
    </row>
    <row r="52" spans="1:14" x14ac:dyDescent="0.25">
      <c r="A52" s="1" t="s">
        <v>66</v>
      </c>
      <c r="B52" s="2">
        <v>1307212000</v>
      </c>
      <c r="C52" s="2">
        <v>251766000</v>
      </c>
      <c r="D52" s="14">
        <v>555536000</v>
      </c>
      <c r="E52" s="16">
        <v>0.676634</v>
      </c>
      <c r="F52" s="16">
        <v>0.28603100000000004</v>
      </c>
      <c r="G52" s="16">
        <v>0.48611699999999997</v>
      </c>
      <c r="H52" s="16">
        <v>0.192597</v>
      </c>
      <c r="I52" s="16">
        <v>0.10224399999999999</v>
      </c>
      <c r="J52" s="16">
        <v>0.233207</v>
      </c>
      <c r="K52" s="16">
        <v>0.072629</v>
      </c>
      <c r="L52" s="16">
        <v>0.084424</v>
      </c>
      <c r="M52" s="5">
        <v>0.406273</v>
      </c>
      <c r="N52" s="14">
        <v>91517.9934569248</v>
      </c>
    </row>
    <row r="53" spans="1:14" x14ac:dyDescent="0.25">
      <c r="A53" s="1" t="s">
        <v>67</v>
      </c>
      <c r="B53" s="2">
        <v>3980090</v>
      </c>
      <c r="C53" s="2">
        <v>26951925</v>
      </c>
      <c r="D53" s="14" t="s">
        <v>16</v>
      </c>
      <c r="E53" s="16">
        <v>1</v>
      </c>
      <c r="F53" s="16">
        <v>0.558001</v>
      </c>
      <c r="G53" s="16" t="s">
        <v>16</v>
      </c>
      <c r="H53" s="16">
        <v>6.771686999999999</v>
      </c>
      <c r="I53" s="16" t="s">
        <v>16</v>
      </c>
      <c r="J53" s="16">
        <v>0.154147</v>
      </c>
      <c r="K53" s="16">
        <v>0.007876</v>
      </c>
      <c r="L53" s="16">
        <v>0.007937999999999999</v>
      </c>
      <c r="M53" s="5">
        <v>0.022583</v>
      </c>
      <c r="N53" s="14" t="s">
        <v>16</v>
      </c>
    </row>
    <row r="54" spans="1:14" x14ac:dyDescent="0.25">
      <c r="A54" s="1" t="s">
        <v>68</v>
      </c>
      <c r="B54" s="2">
        <v>55403000</v>
      </c>
      <c r="C54" s="2">
        <v>5758000</v>
      </c>
      <c r="D54" s="14">
        <v>19061000</v>
      </c>
      <c r="E54" s="16">
        <v>0.8898969999999999</v>
      </c>
      <c r="F54" s="16">
        <v>0.497969</v>
      </c>
      <c r="G54" s="16">
        <v>0.769723</v>
      </c>
      <c r="H54" s="16">
        <v>0.103929</v>
      </c>
      <c r="I54" s="16">
        <v>0.45877</v>
      </c>
      <c r="J54" s="16">
        <v>0.020406</v>
      </c>
      <c r="K54" s="16">
        <v>0.021086999999999998</v>
      </c>
      <c r="L54" s="16">
        <v>0.021753</v>
      </c>
      <c r="M54" s="5">
        <v>0.067754</v>
      </c>
      <c r="N54" s="14" t="s">
        <v>16</v>
      </c>
    </row>
    <row r="55" spans="1:14" x14ac:dyDescent="0.25">
      <c r="A55" s="1" t="s">
        <v>69</v>
      </c>
      <c r="B55" s="2">
        <v>18190000000</v>
      </c>
      <c r="C55" s="2">
        <v>3899000000</v>
      </c>
      <c r="D55" s="14">
        <v>8543000000</v>
      </c>
      <c r="E55" s="16">
        <v>0.596096</v>
      </c>
      <c r="F55" s="16">
        <v>0.290544</v>
      </c>
      <c r="G55" s="16">
        <v>0.528752</v>
      </c>
      <c r="H55" s="16">
        <v>0.21434799999999998</v>
      </c>
      <c r="I55" s="16">
        <v>-0.25672</v>
      </c>
      <c r="J55" s="16">
        <v>0.082529</v>
      </c>
      <c r="K55" s="16">
        <v>0.027456</v>
      </c>
      <c r="L55" s="16">
        <v>0.038286</v>
      </c>
      <c r="M55" s="5">
        <v>0.151202</v>
      </c>
      <c r="N55" s="14">
        <v>263445.945945946</v>
      </c>
    </row>
    <row r="56" spans="1:14" x14ac:dyDescent="0.25">
      <c r="A56" s="1" t="s">
        <v>70</v>
      </c>
      <c r="B56" s="2">
        <v>911000000</v>
      </c>
      <c r="C56" s="2">
        <v>-77000000</v>
      </c>
      <c r="D56" s="14">
        <v>576000000</v>
      </c>
      <c r="E56" s="16">
        <v>0.602634</v>
      </c>
      <c r="F56" s="16">
        <v>0.274423</v>
      </c>
      <c r="G56" s="16">
        <v>0.68057</v>
      </c>
      <c r="H56" s="16">
        <v>-0.084522</v>
      </c>
      <c r="I56" s="16">
        <v>0.355241</v>
      </c>
      <c r="J56" s="16">
        <v>-0.048685</v>
      </c>
      <c r="K56" s="16">
        <v>0.01306</v>
      </c>
      <c r="L56" s="16">
        <v>0.013824000000000001</v>
      </c>
      <c r="M56" s="5">
        <v>0.076148</v>
      </c>
      <c r="N56" s="14" t="s">
        <v>16</v>
      </c>
    </row>
    <row r="57" spans="1:14" x14ac:dyDescent="0.25">
      <c r="A57" s="1" t="s">
        <v>71</v>
      </c>
      <c r="B57" s="2">
        <v>11923200000</v>
      </c>
      <c r="C57" s="2">
        <v>953800000</v>
      </c>
      <c r="D57" s="14">
        <v>1763600000</v>
      </c>
      <c r="E57" s="16">
        <v>0.279094</v>
      </c>
      <c r="F57" s="16">
        <v>0.118089</v>
      </c>
      <c r="G57" s="16">
        <v>0.127574</v>
      </c>
      <c r="H57" s="16">
        <v>0.079995</v>
      </c>
      <c r="I57" s="16">
        <v>0.016551</v>
      </c>
      <c r="J57" s="16">
        <v>0.092945</v>
      </c>
      <c r="K57" s="16">
        <v>0.012887</v>
      </c>
      <c r="L57" s="16">
        <v>0.064109</v>
      </c>
      <c r="M57" s="5">
        <v>0.174607</v>
      </c>
      <c r="N57" s="14">
        <v>92601.9417475728</v>
      </c>
    </row>
    <row r="58" spans="1:14" x14ac:dyDescent="0.25">
      <c r="A58" s="1" t="s">
        <v>72</v>
      </c>
      <c r="B58" s="2">
        <v>13391000000</v>
      </c>
      <c r="C58" s="2">
        <v>356000000</v>
      </c>
      <c r="D58" s="14">
        <v>1581000000</v>
      </c>
      <c r="E58" s="16">
        <v>0.522888</v>
      </c>
      <c r="F58" s="16">
        <v>0.206481</v>
      </c>
      <c r="G58" s="16">
        <v>0.34157200000000004</v>
      </c>
      <c r="H58" s="16">
        <v>0.026585</v>
      </c>
      <c r="I58" s="16">
        <v>-0.19581199999999999</v>
      </c>
      <c r="J58" s="16">
        <v>0.022966</v>
      </c>
      <c r="K58" s="16">
        <v>0.026032000000000003</v>
      </c>
      <c r="L58" s="16">
        <v>0.047279</v>
      </c>
      <c r="M58" s="5">
        <v>0.20172</v>
      </c>
      <c r="N58" s="14">
        <v>27517.9717090516</v>
      </c>
    </row>
    <row r="59" spans="1:14" x14ac:dyDescent="0.25">
      <c r="A59" s="1" t="s">
        <v>73</v>
      </c>
      <c r="B59" s="2">
        <v>60986681</v>
      </c>
      <c r="C59" s="2">
        <v>-125075281</v>
      </c>
      <c r="D59" s="14">
        <v>67237511</v>
      </c>
      <c r="E59" s="16">
        <v>1</v>
      </c>
      <c r="F59" s="16">
        <v>0.837778</v>
      </c>
      <c r="G59" s="16" t="s">
        <v>16</v>
      </c>
      <c r="H59" s="16">
        <v>-2.050862</v>
      </c>
      <c r="I59" s="16">
        <v>-0.011576</v>
      </c>
      <c r="J59" s="16">
        <v>-0.145733</v>
      </c>
      <c r="K59" s="16">
        <v>0.024709</v>
      </c>
      <c r="L59" s="16">
        <v>0.024915</v>
      </c>
      <c r="M59" s="5">
        <v>0.04719</v>
      </c>
      <c r="N59" s="14" t="s">
        <v>16</v>
      </c>
    </row>
    <row r="60" spans="1:14" x14ac:dyDescent="0.25">
      <c r="A60" s="1" t="s">
        <v>74</v>
      </c>
      <c r="B60" s="2">
        <v>16162000000</v>
      </c>
      <c r="C60" s="2">
        <v>2691000000</v>
      </c>
      <c r="D60" s="14">
        <v>3726000000</v>
      </c>
      <c r="E60" s="16">
        <v>0.605989</v>
      </c>
      <c r="F60" s="16">
        <v>0.237346</v>
      </c>
      <c r="G60" s="16">
        <v>0.268098</v>
      </c>
      <c r="H60" s="16">
        <v>0.16650099999999998</v>
      </c>
      <c r="I60" s="16">
        <v>0.195164</v>
      </c>
      <c r="J60" s="16">
        <v>4.57097</v>
      </c>
      <c r="K60" s="16">
        <v>0.157254</v>
      </c>
      <c r="L60" s="16">
        <v>0.27731100000000003</v>
      </c>
      <c r="M60" s="5">
        <v>1.060081</v>
      </c>
      <c r="N60" s="14">
        <v>78454.8104956268</v>
      </c>
    </row>
    <row r="61" spans="1:14" x14ac:dyDescent="0.25">
      <c r="A61" s="1" t="s">
        <v>75</v>
      </c>
      <c r="B61" s="2" t="s">
        <v>16</v>
      </c>
      <c r="C61" s="2" t="s">
        <v>16</v>
      </c>
      <c r="D61" s="14" t="s">
        <v>16</v>
      </c>
      <c r="E61" s="16" t="s">
        <v>16</v>
      </c>
      <c r="F61" s="16" t="s">
        <v>16</v>
      </c>
      <c r="G61" s="16" t="s">
        <v>16</v>
      </c>
      <c r="H61" s="16" t="s">
        <v>16</v>
      </c>
      <c r="I61" s="16" t="s">
        <v>16</v>
      </c>
      <c r="J61" s="16" t="s">
        <v>16</v>
      </c>
      <c r="K61" s="16" t="s">
        <v>16</v>
      </c>
      <c r="L61" s="16" t="s">
        <v>16</v>
      </c>
      <c r="M61" s="5" t="s">
        <v>16</v>
      </c>
      <c r="N61" s="14" t="s">
        <v>16</v>
      </c>
    </row>
    <row r="62" spans="1:14" x14ac:dyDescent="0.25">
      <c r="A62" s="1" t="s">
        <v>76</v>
      </c>
      <c r="B62" s="2">
        <v>12199094750.9064</v>
      </c>
      <c r="C62" s="2">
        <v>2844854116.78164</v>
      </c>
      <c r="D62" s="14">
        <v>45258701575.5538</v>
      </c>
      <c r="E62" s="16" t="s">
        <v>16</v>
      </c>
      <c r="F62" s="16" t="s">
        <v>16</v>
      </c>
      <c r="G62" s="16" t="s">
        <v>16</v>
      </c>
      <c r="H62" s="16">
        <v>0.233202</v>
      </c>
      <c r="I62" s="16" t="s">
        <v>16</v>
      </c>
      <c r="J62" s="16">
        <v>0.0949</v>
      </c>
      <c r="K62" s="16">
        <v>0.005336</v>
      </c>
      <c r="L62" s="16" t="s">
        <v>16</v>
      </c>
      <c r="M62" s="5" t="s">
        <v>16</v>
      </c>
      <c r="N62" s="14">
        <v>64872.5085349153</v>
      </c>
    </row>
    <row r="63" spans="1:14" x14ac:dyDescent="0.25">
      <c r="A63" s="1" t="s">
        <v>77</v>
      </c>
      <c r="B63" s="2">
        <v>5170479000</v>
      </c>
      <c r="C63" s="2">
        <v>384691000</v>
      </c>
      <c r="D63" s="14">
        <v>757803000</v>
      </c>
      <c r="E63" s="16">
        <v>0.508458</v>
      </c>
      <c r="F63" s="16">
        <v>0.13391999999999998</v>
      </c>
      <c r="G63" s="16">
        <v>0.181519</v>
      </c>
      <c r="H63" s="16">
        <v>0.074401</v>
      </c>
      <c r="I63" s="16">
        <v>0.166412</v>
      </c>
      <c r="J63" s="16">
        <v>0.165497</v>
      </c>
      <c r="K63" s="16">
        <v>0.053238</v>
      </c>
      <c r="L63" s="16">
        <v>0.072835</v>
      </c>
      <c r="M63" s="5">
        <v>0.636061</v>
      </c>
      <c r="N63" s="14">
        <v>68694.8214285714</v>
      </c>
    </row>
    <row r="64" spans="1:14" x14ac:dyDescent="0.25">
      <c r="A64" s="1" t="s">
        <v>78</v>
      </c>
      <c r="B64" s="2">
        <v>3719000000</v>
      </c>
      <c r="C64" s="2">
        <v>818000000</v>
      </c>
      <c r="D64" s="14">
        <v>1935000000</v>
      </c>
      <c r="E64" s="16" t="s">
        <v>16</v>
      </c>
      <c r="F64" s="16" t="s">
        <v>16</v>
      </c>
      <c r="G64" s="16" t="s">
        <v>16</v>
      </c>
      <c r="H64" s="16">
        <v>0.219951</v>
      </c>
      <c r="I64" s="16" t="s">
        <v>16</v>
      </c>
      <c r="J64" s="16">
        <v>0.065898</v>
      </c>
      <c r="K64" s="16">
        <v>0.007148</v>
      </c>
      <c r="L64" s="16" t="s">
        <v>16</v>
      </c>
      <c r="M64" s="5" t="s">
        <v>16</v>
      </c>
      <c r="N64" s="14">
        <v>52168.3673469388</v>
      </c>
    </row>
    <row r="65" spans="1:14" x14ac:dyDescent="0.25">
      <c r="A65" s="1" t="s">
        <v>79</v>
      </c>
      <c r="B65" s="2">
        <v>3478700000</v>
      </c>
      <c r="C65" s="2">
        <v>661200000</v>
      </c>
      <c r="D65" s="14">
        <v>587400000</v>
      </c>
      <c r="E65" s="16">
        <v>0.429672</v>
      </c>
      <c r="F65" s="16">
        <v>0.21752300000000002</v>
      </c>
      <c r="G65" s="16">
        <v>0.389197</v>
      </c>
      <c r="H65" s="16">
        <v>0.19007100000000002</v>
      </c>
      <c r="I65" s="16">
        <v>-0.218522</v>
      </c>
      <c r="J65" s="16">
        <v>0.119369</v>
      </c>
      <c r="K65" s="16">
        <v>0.027759</v>
      </c>
      <c r="L65" s="16">
        <v>0.038388</v>
      </c>
      <c r="M65" s="5">
        <v>0.204188</v>
      </c>
      <c r="N65" s="14">
        <v>183819.849874896</v>
      </c>
    </row>
    <row r="66" spans="1:14" x14ac:dyDescent="0.25">
      <c r="A66" s="1" t="s">
        <v>80</v>
      </c>
      <c r="B66" s="2">
        <v>5165104000</v>
      </c>
      <c r="C66" s="2">
        <v>1375078000</v>
      </c>
      <c r="D66" s="14">
        <v>1255772000</v>
      </c>
      <c r="E66" s="16" t="s">
        <v>16</v>
      </c>
      <c r="F66" s="16" t="s">
        <v>16</v>
      </c>
      <c r="G66" s="16" t="s">
        <v>16</v>
      </c>
      <c r="H66" s="16">
        <v>0.266224</v>
      </c>
      <c r="I66" s="16" t="s">
        <v>16</v>
      </c>
      <c r="J66" s="16">
        <v>0.086263</v>
      </c>
      <c r="K66" s="16">
        <v>0.010412</v>
      </c>
      <c r="L66" s="16" t="s">
        <v>16</v>
      </c>
      <c r="M66" s="5" t="s">
        <v>16</v>
      </c>
      <c r="N66" s="14">
        <v>80982.2143698469</v>
      </c>
    </row>
    <row r="67" spans="1:14" x14ac:dyDescent="0.25">
      <c r="A67" s="1" t="s">
        <v>81</v>
      </c>
      <c r="B67" s="2">
        <v>6000100000</v>
      </c>
      <c r="C67" s="2">
        <v>1339500000</v>
      </c>
      <c r="D67" s="14">
        <v>2056900000</v>
      </c>
      <c r="E67" s="16" t="s">
        <v>16</v>
      </c>
      <c r="F67" s="16" t="s">
        <v>16</v>
      </c>
      <c r="G67" s="16" t="s">
        <v>16</v>
      </c>
      <c r="H67" s="16">
        <v>0.223246</v>
      </c>
      <c r="I67" s="16" t="s">
        <v>16</v>
      </c>
      <c r="J67" s="16">
        <v>0.119649</v>
      </c>
      <c r="K67" s="16">
        <v>0.009691</v>
      </c>
      <c r="L67" s="16" t="s">
        <v>16</v>
      </c>
      <c r="M67" s="5" t="s">
        <v>16</v>
      </c>
      <c r="N67" s="14">
        <v>67651.5151515152</v>
      </c>
    </row>
    <row r="68" spans="1:14" x14ac:dyDescent="0.25">
      <c r="A68" s="1" t="s">
        <v>82</v>
      </c>
      <c r="B68" s="2">
        <v>32149103383.0495</v>
      </c>
      <c r="C68" s="2">
        <v>8581100860.96245</v>
      </c>
      <c r="D68" s="14">
        <v>104200475893.802</v>
      </c>
      <c r="E68" s="16" t="s">
        <v>16</v>
      </c>
      <c r="F68" s="16" t="s">
        <v>16</v>
      </c>
      <c r="G68" s="16" t="s">
        <v>16</v>
      </c>
      <c r="H68" s="16">
        <v>0.266915</v>
      </c>
      <c r="I68" s="16" t="s">
        <v>16</v>
      </c>
      <c r="J68" s="16">
        <v>0.134243</v>
      </c>
      <c r="K68" s="16">
        <v>0.007491</v>
      </c>
      <c r="L68" s="16" t="s">
        <v>16</v>
      </c>
      <c r="M68" s="5" t="s">
        <v>16</v>
      </c>
      <c r="N68" s="14">
        <v>102348.475238692</v>
      </c>
    </row>
    <row r="69" spans="1:14" x14ac:dyDescent="0.25">
      <c r="A69" s="1" t="s">
        <v>83</v>
      </c>
      <c r="B69" s="2">
        <v>11699000000</v>
      </c>
      <c r="C69" s="2">
        <v>2447000000</v>
      </c>
      <c r="D69" s="14">
        <v>1209000000</v>
      </c>
      <c r="E69" s="16" t="s">
        <v>16</v>
      </c>
      <c r="F69" s="16" t="s">
        <v>16</v>
      </c>
      <c r="G69" s="16" t="s">
        <v>16</v>
      </c>
      <c r="H69" s="16">
        <v>0.209163</v>
      </c>
      <c r="I69" s="16" t="s">
        <v>16</v>
      </c>
      <c r="J69" s="16">
        <v>0.096401</v>
      </c>
      <c r="K69" s="16">
        <v>0.009471</v>
      </c>
      <c r="L69" s="16" t="s">
        <v>16</v>
      </c>
      <c r="M69" s="5" t="s">
        <v>16</v>
      </c>
      <c r="N69" s="14">
        <v>62777.392955181</v>
      </c>
    </row>
    <row r="70" spans="1:14" x14ac:dyDescent="0.25">
      <c r="A70" s="1" t="s">
        <v>84</v>
      </c>
      <c r="B70" s="2">
        <v>27325611943.8836</v>
      </c>
      <c r="C70" s="2">
        <v>8928638448.31598</v>
      </c>
      <c r="D70" s="14">
        <v>173983471322.519</v>
      </c>
      <c r="E70" s="16" t="s">
        <v>16</v>
      </c>
      <c r="F70" s="16" t="s">
        <v>16</v>
      </c>
      <c r="G70" s="16" t="s">
        <v>16</v>
      </c>
      <c r="H70" s="16">
        <v>0.326749</v>
      </c>
      <c r="I70" s="16" t="s">
        <v>16</v>
      </c>
      <c r="J70" s="16">
        <v>0.129858</v>
      </c>
      <c r="K70" s="16">
        <v>0.0075970000000000005</v>
      </c>
      <c r="L70" s="16" t="s">
        <v>16</v>
      </c>
      <c r="M70" s="5" t="s">
        <v>16</v>
      </c>
      <c r="N70" s="14">
        <v>148810.640805266</v>
      </c>
    </row>
    <row r="71" spans="1:14" x14ac:dyDescent="0.25">
      <c r="A71" s="1" t="s">
        <v>85</v>
      </c>
      <c r="B71" s="2">
        <v>18350000000</v>
      </c>
      <c r="C71" s="2">
        <v>3874000000</v>
      </c>
      <c r="D71" s="14">
        <v>4585000000</v>
      </c>
      <c r="E71" s="16" t="s">
        <v>16</v>
      </c>
      <c r="F71" s="16" t="s">
        <v>16</v>
      </c>
      <c r="G71" s="16" t="s">
        <v>16</v>
      </c>
      <c r="H71" s="16">
        <v>0.211117</v>
      </c>
      <c r="I71" s="16" t="s">
        <v>16</v>
      </c>
      <c r="J71" s="16">
        <v>0.076029</v>
      </c>
      <c r="K71" s="16">
        <v>0.010565999999999999</v>
      </c>
      <c r="L71" s="16" t="s">
        <v>16</v>
      </c>
      <c r="M71" s="5" t="s">
        <v>16</v>
      </c>
      <c r="N71" s="14">
        <v>65661.0169491525</v>
      </c>
    </row>
    <row r="72" spans="1:14" x14ac:dyDescent="0.25">
      <c r="A72" s="1" t="s">
        <v>86</v>
      </c>
      <c r="B72" s="2">
        <v>19167000000</v>
      </c>
      <c r="C72" s="2">
        <v>4926000000</v>
      </c>
      <c r="D72" s="14">
        <v>4723000000</v>
      </c>
      <c r="E72" s="16" t="s">
        <v>16</v>
      </c>
      <c r="F72" s="16" t="s">
        <v>16</v>
      </c>
      <c r="G72" s="16" t="s">
        <v>16</v>
      </c>
      <c r="H72" s="16">
        <v>0.257004</v>
      </c>
      <c r="I72" s="16" t="s">
        <v>16</v>
      </c>
      <c r="J72" s="16">
        <v>0.092284</v>
      </c>
      <c r="K72" s="16">
        <v>0.009635</v>
      </c>
      <c r="L72" s="16" t="s">
        <v>16</v>
      </c>
      <c r="M72" s="5" t="s">
        <v>16</v>
      </c>
      <c r="N72" s="14">
        <v>70724.0384201232</v>
      </c>
    </row>
    <row r="73" spans="1:14" x14ac:dyDescent="0.25">
      <c r="A73" s="1" t="s">
        <v>87</v>
      </c>
      <c r="B73" s="2">
        <v>58084000000</v>
      </c>
      <c r="C73" s="2">
        <v>12047000000</v>
      </c>
      <c r="D73" s="14">
        <v>267000000</v>
      </c>
      <c r="E73" s="16" t="s">
        <v>16</v>
      </c>
      <c r="F73" s="16" t="s">
        <v>16</v>
      </c>
      <c r="G73" s="16" t="s">
        <v>16</v>
      </c>
      <c r="H73" s="16">
        <v>0.207406</v>
      </c>
      <c r="I73" s="16" t="s">
        <v>16</v>
      </c>
      <c r="J73" s="16">
        <v>0.061843</v>
      </c>
      <c r="K73" s="16">
        <v>0.005699999999999999</v>
      </c>
      <c r="L73" s="16" t="s">
        <v>16</v>
      </c>
      <c r="M73" s="5" t="s">
        <v>16</v>
      </c>
      <c r="N73" s="14">
        <v>57641.1483253589</v>
      </c>
    </row>
    <row r="74" spans="1:14" x14ac:dyDescent="0.25">
      <c r="A74" s="1" t="s">
        <v>88</v>
      </c>
      <c r="B74" s="2" t="s">
        <v>16</v>
      </c>
      <c r="C74" s="2" t="s">
        <v>16</v>
      </c>
      <c r="D74" s="14" t="s">
        <v>16</v>
      </c>
      <c r="E74" s="16" t="s">
        <v>16</v>
      </c>
      <c r="F74" s="16" t="s">
        <v>16</v>
      </c>
      <c r="G74" s="16" t="s">
        <v>16</v>
      </c>
      <c r="H74" s="16" t="s">
        <v>16</v>
      </c>
      <c r="I74" s="16" t="s">
        <v>16</v>
      </c>
      <c r="J74" s="16" t="s">
        <v>16</v>
      </c>
      <c r="K74" s="16" t="s">
        <v>16</v>
      </c>
      <c r="L74" s="16" t="s">
        <v>16</v>
      </c>
      <c r="M74" s="5" t="s">
        <v>16</v>
      </c>
      <c r="N74" s="14" t="s">
        <v>16</v>
      </c>
    </row>
    <row r="75" spans="1:14" x14ac:dyDescent="0.25">
      <c r="A75" s="1" t="s">
        <v>89</v>
      </c>
      <c r="B75" s="2" t="s">
        <v>16</v>
      </c>
      <c r="C75" s="2" t="s">
        <v>16</v>
      </c>
      <c r="D75" s="14" t="s">
        <v>16</v>
      </c>
      <c r="E75" s="16" t="s">
        <v>16</v>
      </c>
      <c r="F75" s="16" t="s">
        <v>16</v>
      </c>
      <c r="G75" s="16" t="s">
        <v>16</v>
      </c>
      <c r="H75" s="16" t="s">
        <v>16</v>
      </c>
      <c r="I75" s="16" t="s">
        <v>16</v>
      </c>
      <c r="J75" s="16" t="s">
        <v>16</v>
      </c>
      <c r="K75" s="16" t="s">
        <v>16</v>
      </c>
      <c r="L75" s="16" t="s">
        <v>16</v>
      </c>
      <c r="M75" s="5" t="s">
        <v>16</v>
      </c>
      <c r="N75" s="14" t="s">
        <v>16</v>
      </c>
    </row>
    <row r="76" spans="1:14" x14ac:dyDescent="0.25">
      <c r="A76" s="1" t="s">
        <v>90</v>
      </c>
      <c r="B76" s="2" t="s">
        <v>16</v>
      </c>
      <c r="C76" s="2" t="s">
        <v>16</v>
      </c>
      <c r="D76" s="14" t="s">
        <v>16</v>
      </c>
      <c r="E76" s="16" t="s">
        <v>16</v>
      </c>
      <c r="F76" s="16" t="s">
        <v>16</v>
      </c>
      <c r="G76" s="16" t="s">
        <v>16</v>
      </c>
      <c r="H76" s="16" t="s">
        <v>16</v>
      </c>
      <c r="I76" s="16" t="s">
        <v>16</v>
      </c>
      <c r="J76" s="16" t="s">
        <v>16</v>
      </c>
      <c r="K76" s="16" t="s">
        <v>16</v>
      </c>
      <c r="L76" s="16" t="s">
        <v>16</v>
      </c>
      <c r="M76" s="5" t="s">
        <v>16</v>
      </c>
      <c r="N76" s="14" t="s">
        <v>16</v>
      </c>
    </row>
    <row r="77" spans="1:14" x14ac:dyDescent="0.25">
      <c r="A77" s="1" t="s">
        <v>91</v>
      </c>
      <c r="B77" s="2">
        <v>14561675236.9742</v>
      </c>
      <c r="C77" s="2">
        <v>1745864568.49018</v>
      </c>
      <c r="D77" s="14">
        <v>2874666997.08816</v>
      </c>
      <c r="E77" s="16">
        <v>0.603216</v>
      </c>
      <c r="F77" s="16">
        <v>0.297311</v>
      </c>
      <c r="G77" s="16">
        <v>0.325051</v>
      </c>
      <c r="H77" s="16">
        <v>0.119894</v>
      </c>
      <c r="I77" s="16">
        <v>0.100578</v>
      </c>
      <c r="J77" s="16">
        <v>0.15637700000000002</v>
      </c>
      <c r="K77" s="16">
        <v>0.067604</v>
      </c>
      <c r="L77" s="16">
        <v>0.08993999999999999</v>
      </c>
      <c r="M77" s="5">
        <v>0.363816</v>
      </c>
      <c r="N77" s="14">
        <v>62828.0037602627</v>
      </c>
    </row>
    <row r="78" spans="1:14" x14ac:dyDescent="0.25">
      <c r="A78" s="1" t="s">
        <v>92</v>
      </c>
      <c r="B78" s="2">
        <v>33233000000</v>
      </c>
      <c r="C78" s="2">
        <v>4982000000</v>
      </c>
      <c r="D78" s="14">
        <v>6040000000</v>
      </c>
      <c r="E78" s="16">
        <v>0.32232999999999995</v>
      </c>
      <c r="F78" s="16">
        <v>0.196641</v>
      </c>
      <c r="G78" s="16">
        <v>0.227244</v>
      </c>
      <c r="H78" s="16">
        <v>0.149911</v>
      </c>
      <c r="I78" s="16">
        <v>0.14929399999999998</v>
      </c>
      <c r="J78" s="16">
        <v>0.277127</v>
      </c>
      <c r="K78" s="16">
        <v>0.06611</v>
      </c>
      <c r="L78" s="16">
        <v>0.103463</v>
      </c>
      <c r="M78" s="5">
        <v>0.537911</v>
      </c>
      <c r="N78" s="14">
        <v>44088.4955752212</v>
      </c>
    </row>
    <row r="79" spans="1:14" x14ac:dyDescent="0.25">
      <c r="A79" s="1" t="s">
        <v>93</v>
      </c>
      <c r="B79" s="2">
        <v>670773000</v>
      </c>
      <c r="C79" s="2">
        <v>241298000</v>
      </c>
      <c r="D79" s="14">
        <v>451519000</v>
      </c>
      <c r="E79" s="16">
        <v>0.95891</v>
      </c>
      <c r="F79" s="16">
        <v>0.5615749999999999</v>
      </c>
      <c r="G79" s="16">
        <v>0.8518819999999999</v>
      </c>
      <c r="H79" s="16">
        <v>0.359731</v>
      </c>
      <c r="I79" s="16">
        <v>0.523972</v>
      </c>
      <c r="J79" s="16">
        <v>0.054139999999999994</v>
      </c>
      <c r="K79" s="16">
        <v>0.030851000000000003</v>
      </c>
      <c r="L79" s="16">
        <v>0.031371</v>
      </c>
      <c r="M79" s="5">
        <v>0.087898</v>
      </c>
      <c r="N79" s="14">
        <v>3447114.28571429</v>
      </c>
    </row>
    <row r="80" spans="1:14" x14ac:dyDescent="0.25">
      <c r="A80" s="1" t="s">
        <v>94</v>
      </c>
      <c r="B80" s="2">
        <v>23531000000</v>
      </c>
      <c r="C80" s="2">
        <v>5198000000</v>
      </c>
      <c r="D80" s="14">
        <v>5814000000</v>
      </c>
      <c r="E80" s="16">
        <v>0.606689</v>
      </c>
      <c r="F80" s="16">
        <v>0.264629</v>
      </c>
      <c r="G80" s="16">
        <v>0.323828</v>
      </c>
      <c r="H80" s="16">
        <v>0.22089999999999999</v>
      </c>
      <c r="I80" s="16">
        <v>0.148681</v>
      </c>
      <c r="J80" s="16">
        <v>0.9462949999999999</v>
      </c>
      <c r="K80" s="16">
        <v>0.113546</v>
      </c>
      <c r="L80" s="16">
        <v>0.179846</v>
      </c>
      <c r="M80" s="5">
        <v>0.686525</v>
      </c>
      <c r="N80" s="14">
        <v>126780.487804878</v>
      </c>
    </row>
    <row r="81" spans="1:14" x14ac:dyDescent="0.25">
      <c r="A81" s="1" t="s">
        <v>95</v>
      </c>
      <c r="B81" s="2">
        <v>83559000000</v>
      </c>
      <c r="C81" s="2">
        <v>-2511000000</v>
      </c>
      <c r="D81" s="14">
        <v>7351000000</v>
      </c>
      <c r="E81" s="16">
        <v>0.22219</v>
      </c>
      <c r="F81" s="16">
        <v>0.089397</v>
      </c>
      <c r="G81" s="16">
        <v>0.14641099999999999</v>
      </c>
      <c r="H81" s="16">
        <v>-0.03005</v>
      </c>
      <c r="I81" s="16">
        <v>0.10946600000000001</v>
      </c>
      <c r="J81" s="16">
        <v>-0.00345</v>
      </c>
      <c r="K81" s="16">
        <v>0.030979</v>
      </c>
      <c r="L81" s="16">
        <v>0.047952</v>
      </c>
      <c r="M81" s="5">
        <v>0.554457</v>
      </c>
      <c r="N81" s="14">
        <v>-10324.8355263158</v>
      </c>
    </row>
    <row r="82" spans="1:14" x14ac:dyDescent="0.25">
      <c r="A82" s="1" t="s">
        <v>96</v>
      </c>
      <c r="B82" s="2">
        <v>1192271000</v>
      </c>
      <c r="C82" s="2">
        <v>450159000</v>
      </c>
      <c r="D82" s="14">
        <v>791176000</v>
      </c>
      <c r="E82" s="16">
        <v>0.950351</v>
      </c>
      <c r="F82" s="16">
        <v>0.473113</v>
      </c>
      <c r="G82" s="16">
        <v>0.8986029999999999</v>
      </c>
      <c r="H82" s="16">
        <v>0.377564</v>
      </c>
      <c r="I82" s="16">
        <v>1.2969229999999998</v>
      </c>
      <c r="J82" s="16">
        <v>0.06657099999999999</v>
      </c>
      <c r="K82" s="16">
        <v>0.024938</v>
      </c>
      <c r="L82" s="16">
        <v>0.026762</v>
      </c>
      <c r="M82" s="5">
        <v>0.084339</v>
      </c>
      <c r="N82" s="14">
        <v>2206661.76470588</v>
      </c>
    </row>
    <row r="83" spans="1:14" x14ac:dyDescent="0.25">
      <c r="A83" s="1" t="s">
        <v>97</v>
      </c>
      <c r="B83" s="2">
        <v>17442008906.1104</v>
      </c>
      <c r="C83" s="2">
        <v>1819519851.01414</v>
      </c>
      <c r="D83" s="14">
        <v>6168194823.04174</v>
      </c>
      <c r="E83" s="16">
        <v>0.429887</v>
      </c>
      <c r="F83" s="16">
        <v>0.22839700000000002</v>
      </c>
      <c r="G83" s="16">
        <v>0.357988</v>
      </c>
      <c r="H83" s="16">
        <v>0.10431800000000001</v>
      </c>
      <c r="I83" s="16">
        <v>0.113386</v>
      </c>
      <c r="J83" s="16">
        <v>0.11803599999999999</v>
      </c>
      <c r="K83" s="16">
        <v>0.054244</v>
      </c>
      <c r="L83" s="16">
        <v>0.06812800000000001</v>
      </c>
      <c r="M83" s="5">
        <v>0.379998</v>
      </c>
      <c r="N83" s="14">
        <v>34923.6055856841</v>
      </c>
    </row>
    <row r="84" spans="1:14" x14ac:dyDescent="0.25">
      <c r="A84" s="1" t="s">
        <v>98</v>
      </c>
      <c r="B84" s="2">
        <v>154646000000</v>
      </c>
      <c r="C84" s="2">
        <v>973000000</v>
      </c>
      <c r="D84" s="14">
        <v>2883000000</v>
      </c>
      <c r="E84" s="16">
        <v>0.044642999999999995</v>
      </c>
      <c r="F84" s="16">
        <v>0.011633</v>
      </c>
      <c r="G84" s="16">
        <v>0.017349</v>
      </c>
      <c r="H84" s="16">
        <v>0.006291</v>
      </c>
      <c r="I84" s="16">
        <v>0.012918</v>
      </c>
      <c r="J84" s="16">
        <v>0.837628</v>
      </c>
      <c r="K84" s="16">
        <v>0.027794</v>
      </c>
      <c r="L84" s="16">
        <v>0.128691</v>
      </c>
      <c r="M84" s="5">
        <v>3.822856</v>
      </c>
      <c r="N84" s="14">
        <v>20270.8333333333</v>
      </c>
    </row>
    <row r="85" spans="1:14" x14ac:dyDescent="0.25">
      <c r="A85" s="1" t="s">
        <v>99</v>
      </c>
      <c r="B85" s="2">
        <v>19559000000</v>
      </c>
      <c r="C85" s="2">
        <v>1588000000</v>
      </c>
      <c r="D85" s="14">
        <v>2418000000</v>
      </c>
      <c r="E85" s="16">
        <v>0.245513</v>
      </c>
      <c r="F85" s="16">
        <v>0.09177300000000001</v>
      </c>
      <c r="G85" s="16">
        <v>0.12628399999999998</v>
      </c>
      <c r="H85" s="16">
        <v>0.08119</v>
      </c>
      <c r="I85" s="16">
        <v>0.065123</v>
      </c>
      <c r="J85" s="16">
        <v>0.183856</v>
      </c>
      <c r="K85" s="16">
        <v>0.053532</v>
      </c>
      <c r="L85" s="16">
        <v>0.089179</v>
      </c>
      <c r="M85" s="5">
        <v>0.933291</v>
      </c>
      <c r="N85" s="14">
        <v>25772.9448997809</v>
      </c>
    </row>
    <row r="86" spans="1:14" x14ac:dyDescent="0.25">
      <c r="A86" s="1" t="s">
        <v>100</v>
      </c>
      <c r="B86" s="2">
        <v>18435800000</v>
      </c>
      <c r="C86" s="2">
        <v>-191388000</v>
      </c>
      <c r="D86" s="14">
        <v>1641336000</v>
      </c>
      <c r="E86" s="16">
        <v>0.33317</v>
      </c>
      <c r="F86" s="16">
        <v>0.05853</v>
      </c>
      <c r="G86" s="16">
        <v>0.074065</v>
      </c>
      <c r="H86" s="16">
        <v>-0.010381</v>
      </c>
      <c r="I86" s="16">
        <v>0.11726</v>
      </c>
      <c r="J86" s="16">
        <v>0.013549</v>
      </c>
      <c r="K86" s="16">
        <v>0.048191</v>
      </c>
      <c r="L86" s="16">
        <v>0.090487</v>
      </c>
      <c r="M86" s="5">
        <v>1.317376</v>
      </c>
      <c r="N86" s="14">
        <v>-3479.78181818182</v>
      </c>
    </row>
    <row r="87" spans="1:14" x14ac:dyDescent="0.25">
      <c r="A87" s="1" t="s">
        <v>101</v>
      </c>
      <c r="B87" s="2">
        <v>8032600000</v>
      </c>
      <c r="C87" s="2">
        <v>1194508000</v>
      </c>
      <c r="D87" s="14">
        <v>1865752000</v>
      </c>
      <c r="E87" s="16">
        <v>0.454536</v>
      </c>
      <c r="F87" s="16">
        <v>0.218927</v>
      </c>
      <c r="G87" s="16">
        <v>0.255079</v>
      </c>
      <c r="H87" s="16">
        <v>0.148707</v>
      </c>
      <c r="I87" s="16">
        <v>0.13388</v>
      </c>
      <c r="J87" s="16">
        <v>0.620561</v>
      </c>
      <c r="K87" s="16">
        <v>0.124056</v>
      </c>
      <c r="L87" s="16">
        <v>0.160229</v>
      </c>
      <c r="M87" s="5">
        <v>0.90665</v>
      </c>
      <c r="N87" s="14">
        <v>77919.6347031964</v>
      </c>
    </row>
    <row r="88" spans="1:14" x14ac:dyDescent="0.25">
      <c r="A88" s="1" t="s">
        <v>102</v>
      </c>
      <c r="B88" s="2">
        <v>64244000000</v>
      </c>
      <c r="C88" s="2">
        <v>6539000000</v>
      </c>
      <c r="D88" s="14">
        <v>7866000000</v>
      </c>
      <c r="E88" s="16">
        <v>0.133288</v>
      </c>
      <c r="F88" s="16">
        <v>0.133366</v>
      </c>
      <c r="G88" s="16">
        <v>0.15108</v>
      </c>
      <c r="H88" s="16">
        <v>0.101783</v>
      </c>
      <c r="I88" s="16">
        <v>0.080375</v>
      </c>
      <c r="J88" s="16">
        <v>1.477978</v>
      </c>
      <c r="K88" s="16">
        <v>0.107048</v>
      </c>
      <c r="L88" s="16">
        <v>0.295603</v>
      </c>
      <c r="M88" s="5">
        <v>1.284263</v>
      </c>
      <c r="N88" s="14">
        <v>59445.4545454545</v>
      </c>
    </row>
    <row r="89" spans="1:14" x14ac:dyDescent="0.25">
      <c r="A89" s="1" t="s">
        <v>103</v>
      </c>
      <c r="B89" s="2">
        <v>27995000000</v>
      </c>
      <c r="C89" s="2">
        <v>1177000000</v>
      </c>
      <c r="D89" s="14">
        <v>3903000000</v>
      </c>
      <c r="E89" s="16">
        <v>0.118842</v>
      </c>
      <c r="F89" s="16">
        <v>0.076442</v>
      </c>
      <c r="G89" s="16">
        <v>0.12402200000000001</v>
      </c>
      <c r="H89" s="16">
        <v>0.042043</v>
      </c>
      <c r="I89" s="16">
        <v>0.03351</v>
      </c>
      <c r="J89" s="16">
        <v>0.152254</v>
      </c>
      <c r="K89" s="16">
        <v>0.043101</v>
      </c>
      <c r="L89" s="16">
        <v>0.058707</v>
      </c>
      <c r="M89" s="5">
        <v>0.902147</v>
      </c>
      <c r="N89" s="14">
        <v>61623.0366492147</v>
      </c>
    </row>
    <row r="90" spans="1:14" x14ac:dyDescent="0.25">
      <c r="A90" s="1" t="s">
        <v>104</v>
      </c>
      <c r="B90" s="2">
        <v>26196000000</v>
      </c>
      <c r="C90" s="2">
        <v>3073000000</v>
      </c>
      <c r="D90" s="14">
        <v>4398000000</v>
      </c>
      <c r="E90" s="16">
        <v>0.394449</v>
      </c>
      <c r="F90" s="16">
        <v>0.160826</v>
      </c>
      <c r="G90" s="16">
        <v>0.202168</v>
      </c>
      <c r="H90" s="16">
        <v>0.11730700000000001</v>
      </c>
      <c r="I90" s="16">
        <v>0.17093699999999998</v>
      </c>
      <c r="J90" s="16">
        <v>0.114541</v>
      </c>
      <c r="K90" s="16">
        <v>0.040464</v>
      </c>
      <c r="L90" s="16">
        <v>0.055414000000000005</v>
      </c>
      <c r="M90" s="5">
        <v>0.402569</v>
      </c>
      <c r="N90" s="14">
        <v>38412.5</v>
      </c>
    </row>
    <row r="91" spans="1:14" x14ac:dyDescent="0.25">
      <c r="A91" s="1" t="s">
        <v>105</v>
      </c>
      <c r="B91" s="2">
        <v>65567000000</v>
      </c>
      <c r="C91" s="2">
        <v>5842000000</v>
      </c>
      <c r="D91" s="14">
        <v>11667000000</v>
      </c>
      <c r="E91" s="16">
        <v>0.306297</v>
      </c>
      <c r="F91" s="16">
        <v>0.11710100000000001</v>
      </c>
      <c r="G91" s="16">
        <v>0.122958</v>
      </c>
      <c r="H91" s="16">
        <v>0.089099</v>
      </c>
      <c r="I91" s="16">
        <v>0.14468899999999998</v>
      </c>
      <c r="J91" s="16">
        <v>0.082257</v>
      </c>
      <c r="K91" s="16">
        <v>0.0063</v>
      </c>
      <c r="L91" s="16">
        <v>0.027134000000000002</v>
      </c>
      <c r="M91" s="5">
        <v>0.086085</v>
      </c>
      <c r="N91" s="14" t="s">
        <v>16</v>
      </c>
    </row>
    <row r="92" spans="1:14" x14ac:dyDescent="0.25">
      <c r="A92" s="1" t="s">
        <v>106</v>
      </c>
      <c r="B92" s="2">
        <v>529165000</v>
      </c>
      <c r="C92" s="2">
        <v>93284000</v>
      </c>
      <c r="D92" s="14">
        <v>154784000</v>
      </c>
      <c r="E92" s="16">
        <v>0.389704</v>
      </c>
      <c r="F92" s="16">
        <v>0.234057</v>
      </c>
      <c r="G92" s="16">
        <v>0.363</v>
      </c>
      <c r="H92" s="16">
        <v>0.176285</v>
      </c>
      <c r="I92" s="16">
        <v>-0.071608</v>
      </c>
      <c r="J92" s="16">
        <v>0.10223900000000001</v>
      </c>
      <c r="K92" s="16">
        <v>0.036319</v>
      </c>
      <c r="L92" s="16">
        <v>0.052464000000000004</v>
      </c>
      <c r="M92" s="5">
        <v>0.248276</v>
      </c>
      <c r="N92" s="14" t="s">
        <v>16</v>
      </c>
    </row>
    <row r="93" spans="1:14" x14ac:dyDescent="0.25">
      <c r="A93" s="1" t="s">
        <v>107</v>
      </c>
      <c r="B93" s="2">
        <v>47347000000</v>
      </c>
      <c r="C93" s="2">
        <v>11517000000</v>
      </c>
      <c r="D93" s="14">
        <v>11041000000</v>
      </c>
      <c r="E93" s="16">
        <v>0.7172360000000001</v>
      </c>
      <c r="F93" s="16">
        <v>0.329503</v>
      </c>
      <c r="G93" s="16">
        <v>0.40141899999999997</v>
      </c>
      <c r="H93" s="16">
        <v>0.243246</v>
      </c>
      <c r="I93" s="16">
        <v>0.18273</v>
      </c>
      <c r="J93" s="16">
        <v>0.41057000000000005</v>
      </c>
      <c r="K93" s="16">
        <v>0.112638</v>
      </c>
      <c r="L93" s="16">
        <v>0.17404499999999998</v>
      </c>
      <c r="M93" s="5">
        <v>0.546949</v>
      </c>
      <c r="N93" s="14">
        <v>162211.267605634</v>
      </c>
    </row>
    <row r="94" spans="1:14" x14ac:dyDescent="0.25">
      <c r="A94" s="1" t="s">
        <v>108</v>
      </c>
      <c r="B94" s="2">
        <v>88621000000</v>
      </c>
      <c r="C94" s="2">
        <v>3822000000</v>
      </c>
      <c r="D94" s="14">
        <v>10002000000</v>
      </c>
      <c r="E94" s="16">
        <v>0.294388</v>
      </c>
      <c r="F94" s="16">
        <v>0.069926</v>
      </c>
      <c r="G94" s="16">
        <v>0.098667</v>
      </c>
      <c r="H94" s="16">
        <v>0.043127000000000006</v>
      </c>
      <c r="I94" s="16">
        <v>0.067582</v>
      </c>
      <c r="J94" s="16">
        <v>0.307351</v>
      </c>
      <c r="K94" s="16">
        <v>0.082055</v>
      </c>
      <c r="L94" s="16">
        <v>0.143582</v>
      </c>
      <c r="M94" s="5">
        <v>1.877523</v>
      </c>
      <c r="N94" s="14">
        <v>10385.8695652174</v>
      </c>
    </row>
    <row r="95" spans="1:14" x14ac:dyDescent="0.25">
      <c r="A95" s="1" t="s">
        <v>109</v>
      </c>
      <c r="B95" s="2">
        <v>11377000000</v>
      </c>
      <c r="C95" s="2">
        <v>1477000000</v>
      </c>
      <c r="D95" s="14">
        <v>2880000000</v>
      </c>
      <c r="E95" s="16">
        <v>0.42621000000000003</v>
      </c>
      <c r="F95" s="16">
        <v>0.18678</v>
      </c>
      <c r="G95" s="16">
        <v>0.35070700000000005</v>
      </c>
      <c r="H95" s="16">
        <v>0.129823</v>
      </c>
      <c r="I95" s="16">
        <v>-0.167289</v>
      </c>
      <c r="J95" s="16">
        <v>0.10974</v>
      </c>
      <c r="K95" s="16">
        <v>0.025553</v>
      </c>
      <c r="L95" s="16">
        <v>0.038001</v>
      </c>
      <c r="M95" s="5">
        <v>0.218897</v>
      </c>
      <c r="N95" s="14">
        <v>130765.825586543</v>
      </c>
    </row>
    <row r="96" spans="1:14" x14ac:dyDescent="0.25">
      <c r="A96" s="1" t="s">
        <v>110</v>
      </c>
      <c r="B96" s="2">
        <v>38217000000</v>
      </c>
      <c r="C96" s="2">
        <v>3185000000</v>
      </c>
      <c r="D96" s="14">
        <v>3690000000</v>
      </c>
      <c r="E96" s="16">
        <v>0.168302</v>
      </c>
      <c r="F96" s="16">
        <v>0.112567</v>
      </c>
      <c r="G96" s="16">
        <v>0.13473000000000002</v>
      </c>
      <c r="H96" s="16">
        <v>0.083339</v>
      </c>
      <c r="I96" s="16">
        <v>0.034941</v>
      </c>
      <c r="J96" s="16">
        <v>0.225654</v>
      </c>
      <c r="K96" s="16">
        <v>0.054292</v>
      </c>
      <c r="L96" s="16">
        <v>0.09204499999999999</v>
      </c>
      <c r="M96" s="5">
        <v>0.771702</v>
      </c>
      <c r="N96" s="14">
        <v>30952.380952381</v>
      </c>
    </row>
    <row r="97" spans="1:14" x14ac:dyDescent="0.25">
      <c r="A97" s="1" t="s">
        <v>111</v>
      </c>
      <c r="B97" s="2">
        <v>16688559783.2206</v>
      </c>
      <c r="C97" s="2">
        <v>3825915945.44486</v>
      </c>
      <c r="D97" s="14">
        <v>38158576221.8236</v>
      </c>
      <c r="E97" s="16" t="s">
        <v>16</v>
      </c>
      <c r="F97" s="16" t="s">
        <v>16</v>
      </c>
      <c r="G97" s="16" t="s">
        <v>16</v>
      </c>
      <c r="H97" s="16">
        <v>0.229253</v>
      </c>
      <c r="I97" s="16" t="s">
        <v>16</v>
      </c>
      <c r="J97" s="16">
        <v>0.094679</v>
      </c>
      <c r="K97" s="16">
        <v>0.005658</v>
      </c>
      <c r="L97" s="16" t="s">
        <v>16</v>
      </c>
      <c r="M97" s="5" t="s">
        <v>16</v>
      </c>
      <c r="N97" s="14">
        <v>88236.0688525106</v>
      </c>
    </row>
    <row r="98" spans="1:14" x14ac:dyDescent="0.25">
      <c r="A98" s="1" t="s">
        <v>112</v>
      </c>
      <c r="B98" s="2">
        <v>265285000000</v>
      </c>
      <c r="C98" s="2">
        <v>7953000000</v>
      </c>
      <c r="D98" s="14">
        <v>14932000000</v>
      </c>
      <c r="E98" s="16">
        <v>0.181054</v>
      </c>
      <c r="F98" s="16">
        <v>0.053214</v>
      </c>
      <c r="G98" s="16">
        <v>0.06979199999999999</v>
      </c>
      <c r="H98" s="16">
        <v>0.029979</v>
      </c>
      <c r="I98" s="16">
        <v>0.044903000000000005</v>
      </c>
      <c r="J98" s="16">
        <v>0.12057999999999999</v>
      </c>
      <c r="K98" s="16">
        <v>0.038953</v>
      </c>
      <c r="L98" s="16">
        <v>0.057108</v>
      </c>
      <c r="M98" s="5">
        <v>1.171207</v>
      </c>
      <c r="N98" s="14">
        <v>27424.1379310345</v>
      </c>
    </row>
    <row r="99" spans="1:14" x14ac:dyDescent="0.25">
      <c r="A99" s="1" t="s">
        <v>113</v>
      </c>
      <c r="B99" s="2">
        <v>4193981992.53569</v>
      </c>
      <c r="C99" s="2">
        <v>669835619.93587</v>
      </c>
      <c r="D99" s="14">
        <v>1092613034.76086</v>
      </c>
      <c r="E99" s="16">
        <v>0.431871</v>
      </c>
      <c r="F99" s="16">
        <v>0.21468199999999998</v>
      </c>
      <c r="G99" s="16">
        <v>0.36973999999999996</v>
      </c>
      <c r="H99" s="16">
        <v>0.159713</v>
      </c>
      <c r="I99" s="16">
        <v>-0.317233</v>
      </c>
      <c r="J99" s="16">
        <v>0.100927</v>
      </c>
      <c r="K99" s="16">
        <v>0.023607999999999997</v>
      </c>
      <c r="L99" s="16">
        <v>0.03077</v>
      </c>
      <c r="M99" s="5">
        <v>0.175952</v>
      </c>
      <c r="N99" s="14">
        <v>89038.3650054327</v>
      </c>
    </row>
    <row r="100" spans="1:14" x14ac:dyDescent="0.25">
      <c r="A100" s="1" t="s">
        <v>114</v>
      </c>
      <c r="B100" s="2">
        <v>18286700000</v>
      </c>
      <c r="C100" s="2">
        <v>2407100000</v>
      </c>
      <c r="D100" s="14">
        <v>3646400000</v>
      </c>
      <c r="E100" s="16">
        <v>0.35505000000000003</v>
      </c>
      <c r="F100" s="16">
        <v>0.185779</v>
      </c>
      <c r="G100" s="16">
        <v>0.217611</v>
      </c>
      <c r="H100" s="16">
        <v>0.131631</v>
      </c>
      <c r="I100" s="16">
        <v>0.173246</v>
      </c>
      <c r="J100" s="16">
        <v>0.270265</v>
      </c>
      <c r="K100" s="16">
        <v>0.067664</v>
      </c>
      <c r="L100" s="16">
        <v>0.09187200000000001</v>
      </c>
      <c r="M100" s="5">
        <v>0.58275</v>
      </c>
      <c r="N100" s="14">
        <v>68774.2857142857</v>
      </c>
    </row>
    <row r="101" spans="1:14" x14ac:dyDescent="0.25">
      <c r="A101" s="1" t="s">
        <v>115</v>
      </c>
      <c r="B101" s="2">
        <v>13248123827.3921</v>
      </c>
      <c r="C101" s="2">
        <v>1923076923.07692</v>
      </c>
      <c r="D101" s="14">
        <v>2047373358.34897</v>
      </c>
      <c r="E101" s="16">
        <v>0.27314499999999997</v>
      </c>
      <c r="F101" s="16">
        <v>0.161178</v>
      </c>
      <c r="G101" s="16">
        <v>0.202336</v>
      </c>
      <c r="H101" s="16">
        <v>0.145158</v>
      </c>
      <c r="I101" s="16">
        <v>0.018067</v>
      </c>
      <c r="J101" s="16">
        <v>0.293088</v>
      </c>
      <c r="K101" s="16">
        <v>0.123931</v>
      </c>
      <c r="L101" s="16">
        <v>0.166113</v>
      </c>
      <c r="M101" s="5">
        <v>1.230249</v>
      </c>
      <c r="N101" s="14">
        <v>393267.264432908</v>
      </c>
    </row>
    <row r="102" spans="1:14" x14ac:dyDescent="0.25">
      <c r="A102" s="1" t="s">
        <v>116</v>
      </c>
      <c r="B102" s="2">
        <v>72470000000</v>
      </c>
      <c r="C102" s="2">
        <v>13711000000</v>
      </c>
      <c r="D102" s="14">
        <v>17973000000</v>
      </c>
      <c r="E102" s="16">
        <v>0.516282</v>
      </c>
      <c r="F102" s="16">
        <v>0.235683</v>
      </c>
      <c r="G102" s="16">
        <v>0.276542</v>
      </c>
      <c r="H102" s="16">
        <v>0.189195</v>
      </c>
      <c r="I102" s="16">
        <v>0.174843</v>
      </c>
      <c r="J102" s="16">
        <v>0.288698</v>
      </c>
      <c r="K102" s="16">
        <v>0.091256</v>
      </c>
      <c r="L102" s="16">
        <v>0.135451</v>
      </c>
      <c r="M102" s="5">
        <v>0.619515</v>
      </c>
      <c r="N102" s="14">
        <v>138494.949494949</v>
      </c>
    </row>
    <row r="103" spans="1:14" x14ac:dyDescent="0.25">
      <c r="A103" s="1" t="s">
        <v>117</v>
      </c>
      <c r="B103" s="2">
        <v>32221000000</v>
      </c>
      <c r="C103" s="2">
        <v>3382000000</v>
      </c>
      <c r="D103" s="14">
        <v>6519000000</v>
      </c>
      <c r="E103" s="16">
        <v>0.568542</v>
      </c>
      <c r="F103" s="16">
        <v>0.14295</v>
      </c>
      <c r="G103" s="16">
        <v>0.242791</v>
      </c>
      <c r="H103" s="16">
        <v>0.104962</v>
      </c>
      <c r="I103" s="16">
        <v>0.145091</v>
      </c>
      <c r="J103" s="16">
        <v>0.1057</v>
      </c>
      <c r="K103" s="16">
        <v>0.041847</v>
      </c>
      <c r="L103" s="16">
        <v>0.056346999999999994</v>
      </c>
      <c r="M103" s="5">
        <v>0.468389</v>
      </c>
      <c r="N103" s="14">
        <v>31607.476635514</v>
      </c>
    </row>
    <row r="104" spans="1:14" x14ac:dyDescent="0.25">
      <c r="A104" s="1" t="s">
        <v>118</v>
      </c>
      <c r="B104" s="2">
        <v>15704000000</v>
      </c>
      <c r="C104" s="2">
        <v>4685000000</v>
      </c>
      <c r="D104" s="14">
        <v>3020000000</v>
      </c>
      <c r="E104" s="16">
        <v>0.50936</v>
      </c>
      <c r="F104" s="16">
        <v>0.347363</v>
      </c>
      <c r="G104" s="16">
        <v>0.376209</v>
      </c>
      <c r="H104" s="16">
        <v>0.298331</v>
      </c>
      <c r="I104" s="16">
        <v>0.22065200000000001</v>
      </c>
      <c r="J104" s="16">
        <v>0.140189</v>
      </c>
      <c r="K104" s="16">
        <v>0.020726</v>
      </c>
      <c r="L104" s="16">
        <v>0.080916</v>
      </c>
      <c r="M104" s="5">
        <v>0.095467</v>
      </c>
      <c r="N104" s="14">
        <v>282228.915662651</v>
      </c>
    </row>
    <row r="105" spans="1:14" x14ac:dyDescent="0.25">
      <c r="A105" s="1" t="s">
        <v>119</v>
      </c>
      <c r="B105" s="2">
        <v>54465282</v>
      </c>
      <c r="C105" s="2">
        <v>2336825296</v>
      </c>
      <c r="D105" s="14" t="s">
        <v>16</v>
      </c>
      <c r="E105" s="16">
        <v>1</v>
      </c>
      <c r="F105" s="16">
        <v>0.326573</v>
      </c>
      <c r="G105" s="16" t="s">
        <v>16</v>
      </c>
      <c r="H105" s="16">
        <v>42.904858999999995</v>
      </c>
      <c r="I105" s="16" t="s">
        <v>16</v>
      </c>
      <c r="J105" s="16">
        <v>0.298668</v>
      </c>
      <c r="K105" s="16">
        <v>0.0012280000000000001</v>
      </c>
      <c r="L105" s="16">
        <v>0.0012330000000000002</v>
      </c>
      <c r="M105" s="5">
        <v>0.006017</v>
      </c>
      <c r="N105" s="14" t="s">
        <v>16</v>
      </c>
    </row>
    <row r="106" spans="1:14" x14ac:dyDescent="0.25">
      <c r="A106" s="1" t="s">
        <v>120</v>
      </c>
      <c r="B106" s="2">
        <v>27868000000</v>
      </c>
      <c r="C106" s="2">
        <v>3707000000</v>
      </c>
      <c r="D106" s="14">
        <v>5996000000</v>
      </c>
      <c r="E106" s="16">
        <v>0.6509969999999999</v>
      </c>
      <c r="F106" s="16">
        <v>0.146296</v>
      </c>
      <c r="G106" s="16">
        <v>0.235251</v>
      </c>
      <c r="H106" s="16">
        <v>0.133019</v>
      </c>
      <c r="I106" s="16">
        <v>0.19301200000000002</v>
      </c>
      <c r="J106" s="16">
        <v>0.073499</v>
      </c>
      <c r="K106" s="16">
        <v>0.027261</v>
      </c>
      <c r="L106" s="16">
        <v>0.03232</v>
      </c>
      <c r="M106" s="5">
        <v>0.29815</v>
      </c>
      <c r="N106" s="14">
        <v>41188.8888888889</v>
      </c>
    </row>
    <row r="107" spans="1:14" x14ac:dyDescent="0.25">
      <c r="A107" s="1" t="s">
        <v>121</v>
      </c>
      <c r="B107" s="2" t="s">
        <v>16</v>
      </c>
      <c r="C107" s="2" t="s">
        <v>16</v>
      </c>
      <c r="D107" s="14" t="s">
        <v>16</v>
      </c>
      <c r="E107" s="16" t="s">
        <v>16</v>
      </c>
      <c r="F107" s="16" t="s">
        <v>16</v>
      </c>
      <c r="G107" s="16" t="s">
        <v>16</v>
      </c>
      <c r="H107" s="16" t="s">
        <v>16</v>
      </c>
      <c r="I107" s="16" t="s">
        <v>16</v>
      </c>
      <c r="J107" s="16" t="s">
        <v>16</v>
      </c>
      <c r="K107" s="16" t="s">
        <v>16</v>
      </c>
      <c r="L107" s="16" t="s">
        <v>16</v>
      </c>
      <c r="M107" s="5" t="s">
        <v>16</v>
      </c>
      <c r="N107" s="14" t="s">
        <v>16</v>
      </c>
    </row>
    <row r="108" spans="1:14" x14ac:dyDescent="0.25">
      <c r="A108" s="1" t="s">
        <v>122</v>
      </c>
      <c r="B108" s="2">
        <v>31647000000</v>
      </c>
      <c r="C108" s="2">
        <v>2260000000</v>
      </c>
      <c r="D108" s="14">
        <v>6030000000</v>
      </c>
      <c r="E108" s="16">
        <v>0.23654599999999998</v>
      </c>
      <c r="F108" s="16">
        <v>0.09587</v>
      </c>
      <c r="G108" s="16">
        <v>0.119853</v>
      </c>
      <c r="H108" s="16">
        <v>0.071412</v>
      </c>
      <c r="I108" s="16">
        <v>0.291635</v>
      </c>
      <c r="J108" s="16">
        <v>0.084555</v>
      </c>
      <c r="K108" s="16">
        <v>0.016734</v>
      </c>
      <c r="L108" s="16">
        <v>0.05594299999999999</v>
      </c>
      <c r="M108" s="5">
        <v>0.279289</v>
      </c>
      <c r="N108" s="14">
        <v>73376.6233766234</v>
      </c>
    </row>
    <row r="109" spans="1:14" x14ac:dyDescent="0.25">
      <c r="A109" s="1" t="s">
        <v>123</v>
      </c>
      <c r="B109" s="2">
        <v>388545495</v>
      </c>
      <c r="C109" s="2">
        <v>-884907691</v>
      </c>
      <c r="D109" s="14" t="s">
        <v>16</v>
      </c>
      <c r="E109" s="16">
        <v>1</v>
      </c>
      <c r="F109" s="16">
        <v>0.963355</v>
      </c>
      <c r="G109" s="16" t="s">
        <v>16</v>
      </c>
      <c r="H109" s="16">
        <v>-2.2774870000000003</v>
      </c>
      <c r="I109" s="16" t="s">
        <v>16</v>
      </c>
      <c r="J109" s="16">
        <v>-0.077957</v>
      </c>
      <c r="K109" s="16">
        <v>0.020602999999999996</v>
      </c>
      <c r="L109" s="16">
        <v>0.020607</v>
      </c>
      <c r="M109" s="5">
        <v>0.03422</v>
      </c>
      <c r="N109" s="14" t="s">
        <v>16</v>
      </c>
    </row>
    <row r="110" spans="1:14" x14ac:dyDescent="0.25">
      <c r="A110" s="1" t="s">
        <v>124</v>
      </c>
      <c r="B110" s="2">
        <v>229289000</v>
      </c>
      <c r="C110" s="2">
        <v>90325000</v>
      </c>
      <c r="D110" s="14">
        <v>129019000</v>
      </c>
      <c r="E110" s="16">
        <v>0.873177</v>
      </c>
      <c r="F110" s="16">
        <v>0.53303</v>
      </c>
      <c r="G110" s="16">
        <v>0.859657</v>
      </c>
      <c r="H110" s="16">
        <v>0.39393500000000004</v>
      </c>
      <c r="I110" s="16">
        <v>0.583658</v>
      </c>
      <c r="J110" s="16">
        <v>0.048433000000000004</v>
      </c>
      <c r="K110" s="16">
        <v>0.025164</v>
      </c>
      <c r="L110" s="16">
        <v>0.025976</v>
      </c>
      <c r="M110" s="5">
        <v>0.075536</v>
      </c>
      <c r="N110" s="14">
        <v>2203048.7804878</v>
      </c>
    </row>
    <row r="111" spans="1:14" x14ac:dyDescent="0.25">
      <c r="A111" s="1" t="s">
        <v>125</v>
      </c>
      <c r="B111" s="2">
        <v>258972000</v>
      </c>
      <c r="C111" s="2">
        <v>132986000</v>
      </c>
      <c r="D111" s="14">
        <v>336742000</v>
      </c>
      <c r="E111" s="16">
        <v>1</v>
      </c>
      <c r="F111" s="16" t="s">
        <v>16</v>
      </c>
      <c r="G111" s="16" t="s">
        <v>16</v>
      </c>
      <c r="H111" s="16">
        <v>0.513514</v>
      </c>
      <c r="I111" s="16" t="s">
        <v>16</v>
      </c>
      <c r="J111" s="16">
        <v>0.035376</v>
      </c>
      <c r="K111" s="16">
        <v>0.008484</v>
      </c>
      <c r="L111" s="16" t="s">
        <v>16</v>
      </c>
      <c r="M111" s="5">
        <v>0.016206</v>
      </c>
      <c r="N111" s="14" t="s">
        <v>16</v>
      </c>
    </row>
    <row r="112" spans="1:14" x14ac:dyDescent="0.25">
      <c r="A112" s="1" t="s">
        <v>126</v>
      </c>
      <c r="B112" s="2">
        <v>968525000</v>
      </c>
      <c r="C112" s="2">
        <v>217901000</v>
      </c>
      <c r="D112" s="14">
        <v>540753000</v>
      </c>
      <c r="E112" s="16">
        <v>0.7191580000000001</v>
      </c>
      <c r="F112" s="16">
        <v>0.282451</v>
      </c>
      <c r="G112" s="16">
        <v>0.5977250000000001</v>
      </c>
      <c r="H112" s="16">
        <v>0.22498200000000002</v>
      </c>
      <c r="I112" s="16">
        <v>0.9496519999999999</v>
      </c>
      <c r="J112" s="16">
        <v>0.043467000000000006</v>
      </c>
      <c r="K112" s="16">
        <v>0.020107</v>
      </c>
      <c r="L112" s="16">
        <v>0.021122000000000002</v>
      </c>
      <c r="M112" s="5">
        <v>0.113904</v>
      </c>
      <c r="N112" s="14">
        <v>544752.5</v>
      </c>
    </row>
    <row r="113" spans="1:14" x14ac:dyDescent="0.25">
      <c r="A113" s="1" t="s">
        <v>127</v>
      </c>
      <c r="B113" s="2">
        <v>5785207000</v>
      </c>
      <c r="C113" s="2">
        <v>443778000</v>
      </c>
      <c r="D113" s="14">
        <v>2153348000</v>
      </c>
      <c r="E113" s="16">
        <v>0.48675199999999996</v>
      </c>
      <c r="F113" s="16">
        <v>0.186815</v>
      </c>
      <c r="G113" s="16">
        <v>0.425698</v>
      </c>
      <c r="H113" s="16">
        <v>0.076709</v>
      </c>
      <c r="I113" s="16">
        <v>0.397015</v>
      </c>
      <c r="J113" s="16">
        <v>0.045967</v>
      </c>
      <c r="K113" s="16">
        <v>0.027414</v>
      </c>
      <c r="L113" s="16">
        <v>0.02981</v>
      </c>
      <c r="M113" s="5">
        <v>0.234793</v>
      </c>
      <c r="N113" s="14">
        <v>52969.4437813321</v>
      </c>
    </row>
    <row r="114" spans="1:14" x14ac:dyDescent="0.25">
      <c r="A114" s="1" t="s">
        <v>128</v>
      </c>
      <c r="B114" s="2">
        <v>7842700000</v>
      </c>
      <c r="C114" s="2">
        <v>1888200000</v>
      </c>
      <c r="D114" s="14">
        <v>3742800000</v>
      </c>
      <c r="E114" s="16">
        <v>0.7188720000000001</v>
      </c>
      <c r="F114" s="16">
        <v>0.38831000000000004</v>
      </c>
      <c r="G114" s="16">
        <v>0.624313</v>
      </c>
      <c r="H114" s="16">
        <v>0.240758</v>
      </c>
      <c r="I114" s="16">
        <v>0.424016</v>
      </c>
      <c r="J114" s="16">
        <v>0.34178800000000004</v>
      </c>
      <c r="K114" s="16">
        <v>0.047131</v>
      </c>
      <c r="L114" s="16">
        <v>0.053453999999999995</v>
      </c>
      <c r="M114" s="5">
        <v>0.194199</v>
      </c>
      <c r="N114" s="14">
        <v>346204.620462046</v>
      </c>
    </row>
    <row r="115" spans="1:14" x14ac:dyDescent="0.25">
      <c r="A115" s="1" t="s">
        <v>129</v>
      </c>
      <c r="B115" s="2">
        <v>1056400000</v>
      </c>
      <c r="C115" s="2">
        <v>-95000000</v>
      </c>
      <c r="D115" s="14">
        <v>166700000</v>
      </c>
      <c r="E115" s="16">
        <v>0.168212</v>
      </c>
      <c r="F115" s="16">
        <v>0.056607000000000005</v>
      </c>
      <c r="G115" s="16">
        <v>0.14161300000000002</v>
      </c>
      <c r="H115" s="16">
        <v>-0.08992800000000001</v>
      </c>
      <c r="I115" s="16">
        <v>-0.017796</v>
      </c>
      <c r="J115" s="16">
        <v>0.002384</v>
      </c>
      <c r="K115" s="16">
        <v>0.012830999999999999</v>
      </c>
      <c r="L115" s="16">
        <v>0.01618</v>
      </c>
      <c r="M115" s="5">
        <v>0.362681</v>
      </c>
      <c r="N115" s="14">
        <v>-17272.7272727273</v>
      </c>
    </row>
    <row r="116" spans="1:14" x14ac:dyDescent="0.25">
      <c r="A116" s="1" t="s">
        <v>130</v>
      </c>
      <c r="B116" s="2">
        <v>14313400000</v>
      </c>
      <c r="C116" s="2">
        <v>-1075800000</v>
      </c>
      <c r="D116" s="14">
        <v>2031400000</v>
      </c>
      <c r="E116" s="16">
        <v>0.402594</v>
      </c>
      <c r="F116" s="16">
        <v>0.142335</v>
      </c>
      <c r="G116" s="16">
        <v>0.212164</v>
      </c>
      <c r="H116" s="16">
        <v>-0.07516</v>
      </c>
      <c r="I116" s="16">
        <v>0.145819</v>
      </c>
      <c r="J116" s="16">
        <v>0.16545</v>
      </c>
      <c r="K116" s="16">
        <v>0.06541000000000001</v>
      </c>
      <c r="L116" s="16">
        <v>0.08683099999999999</v>
      </c>
      <c r="M116" s="5">
        <v>0.735289</v>
      </c>
      <c r="N116" s="14">
        <v>-21430.2788844622</v>
      </c>
    </row>
    <row r="117" spans="1:14" x14ac:dyDescent="0.25">
      <c r="A117" s="1" t="s">
        <v>131</v>
      </c>
      <c r="B117" s="2">
        <v>8492000000</v>
      </c>
      <c r="C117" s="2">
        <v>472000000</v>
      </c>
      <c r="D117" s="14">
        <v>1720000000</v>
      </c>
      <c r="E117" s="16">
        <v>0.22998100000000002</v>
      </c>
      <c r="F117" s="16">
        <v>0.121997</v>
      </c>
      <c r="G117" s="16">
        <v>0.18923600000000002</v>
      </c>
      <c r="H117" s="16">
        <v>0.055581</v>
      </c>
      <c r="I117" s="16">
        <v>0.125235</v>
      </c>
      <c r="J117" s="16">
        <v>0.078674</v>
      </c>
      <c r="K117" s="16">
        <v>0.04028400000000001</v>
      </c>
      <c r="L117" s="16">
        <v>0.052398999999999994</v>
      </c>
      <c r="M117" s="5">
        <v>0.528339</v>
      </c>
      <c r="N117" s="14">
        <v>32551.724137931</v>
      </c>
    </row>
    <row r="118" spans="1:14" x14ac:dyDescent="0.25">
      <c r="A118" s="1" t="s">
        <v>132</v>
      </c>
      <c r="B118" s="2">
        <v>1592067000</v>
      </c>
      <c r="C118" s="2">
        <v>300600000</v>
      </c>
      <c r="D118" s="14">
        <v>381972000</v>
      </c>
      <c r="E118" s="16">
        <v>0.514735</v>
      </c>
      <c r="F118" s="16">
        <v>0.24806</v>
      </c>
      <c r="G118" s="16">
        <v>0.281491</v>
      </c>
      <c r="H118" s="16">
        <v>0.188811</v>
      </c>
      <c r="I118" s="16">
        <v>0.12804500000000002</v>
      </c>
      <c r="J118" s="16">
        <v>0.279662</v>
      </c>
      <c r="K118" s="16">
        <v>0.13594099999999998</v>
      </c>
      <c r="L118" s="16">
        <v>0.180913</v>
      </c>
      <c r="M118" s="5">
        <v>0.876829</v>
      </c>
      <c r="N118" s="14">
        <v>81243.2432432432</v>
      </c>
    </row>
    <row r="119" spans="1:14" x14ac:dyDescent="0.25">
      <c r="A119" s="1" t="s">
        <v>133</v>
      </c>
      <c r="B119" s="2">
        <v>2517000000</v>
      </c>
      <c r="C119" s="2">
        <v>-60100000</v>
      </c>
      <c r="D119" s="14">
        <v>354800000</v>
      </c>
      <c r="E119" s="16">
        <v>0.34108</v>
      </c>
      <c r="F119" s="16">
        <v>0.129996</v>
      </c>
      <c r="G119" s="16">
        <v>0.18188300000000002</v>
      </c>
      <c r="H119" s="16">
        <v>-0.023877000000000002</v>
      </c>
      <c r="I119" s="16">
        <v>0.010578</v>
      </c>
      <c r="J119" s="16">
        <v>-0.057754</v>
      </c>
      <c r="K119" s="16">
        <v>0.065797</v>
      </c>
      <c r="L119" s="16">
        <v>0.098001</v>
      </c>
      <c r="M119" s="5">
        <v>0.809845</v>
      </c>
      <c r="N119" s="14">
        <v>-5463.63636363636</v>
      </c>
    </row>
    <row r="120" spans="1:14" x14ac:dyDescent="0.25">
      <c r="A120" s="1" t="s">
        <v>134</v>
      </c>
      <c r="B120" s="2">
        <v>1341500000</v>
      </c>
      <c r="C120" s="2">
        <v>175900000</v>
      </c>
      <c r="D120" s="14">
        <v>352200000</v>
      </c>
      <c r="E120" s="16">
        <v>0.590831</v>
      </c>
      <c r="F120" s="16">
        <v>0.141483</v>
      </c>
      <c r="G120" s="16">
        <v>0.19835999999999998</v>
      </c>
      <c r="H120" s="16">
        <v>0.131121</v>
      </c>
      <c r="I120" s="16">
        <v>0.22000499999999998</v>
      </c>
      <c r="J120" s="16">
        <v>0.15853899999999999</v>
      </c>
      <c r="K120" s="16">
        <v>0.048962000000000006</v>
      </c>
      <c r="L120" s="16">
        <v>0.06599000000000001</v>
      </c>
      <c r="M120" s="5">
        <v>0.553709</v>
      </c>
      <c r="N120" s="14">
        <v>22867.9147165887</v>
      </c>
    </row>
    <row r="121" spans="1:14" x14ac:dyDescent="0.25">
      <c r="A121" s="1" t="s">
        <v>135</v>
      </c>
      <c r="B121" s="2">
        <v>20011349000</v>
      </c>
      <c r="C121" s="2">
        <v>430450000</v>
      </c>
      <c r="D121" s="14">
        <v>2894790000</v>
      </c>
      <c r="E121" s="16">
        <v>0.098238</v>
      </c>
      <c r="F121" s="16">
        <v>0.06519599999999999</v>
      </c>
      <c r="G121" s="16">
        <v>0.105953</v>
      </c>
      <c r="H121" s="16">
        <v>0.021509999999999998</v>
      </c>
      <c r="I121" s="16">
        <v>0.034013</v>
      </c>
      <c r="J121" s="16">
        <v>0.050459</v>
      </c>
      <c r="K121" s="16">
        <v>0.042887</v>
      </c>
      <c r="L121" s="16">
        <v>0.051482</v>
      </c>
      <c r="M121" s="5">
        <v>1.052521</v>
      </c>
      <c r="N121" s="14">
        <v>16061.5671641791</v>
      </c>
    </row>
    <row r="122" spans="1:14" x14ac:dyDescent="0.25">
      <c r="A122" s="1" t="s">
        <v>136</v>
      </c>
      <c r="B122" s="2">
        <v>63075391</v>
      </c>
      <c r="C122" s="2">
        <v>10564534</v>
      </c>
      <c r="D122" s="14">
        <v>12823903</v>
      </c>
      <c r="E122" s="16">
        <v>0.35835900000000004</v>
      </c>
      <c r="F122" s="16">
        <v>0.20005199999999998</v>
      </c>
      <c r="G122" s="16">
        <v>0.328889</v>
      </c>
      <c r="H122" s="16">
        <v>0.16749</v>
      </c>
      <c r="I122" s="16">
        <v>-0.22551100000000002</v>
      </c>
      <c r="J122" s="16">
        <v>0.12285399999999999</v>
      </c>
      <c r="K122" s="16">
        <v>0.029207</v>
      </c>
      <c r="L122" s="16">
        <v>0.039207</v>
      </c>
      <c r="M122" s="5">
        <v>0.233598</v>
      </c>
      <c r="N122" s="14">
        <v>104599.346534653</v>
      </c>
    </row>
    <row r="123" spans="1:14" x14ac:dyDescent="0.25">
      <c r="A123" s="1" t="s">
        <v>137</v>
      </c>
      <c r="B123" s="2">
        <v>14220000000</v>
      </c>
      <c r="C123" s="2">
        <v>1756000000</v>
      </c>
      <c r="D123" s="14">
        <v>2775000000</v>
      </c>
      <c r="E123" s="16">
        <v>0.641139</v>
      </c>
      <c r="F123" s="16">
        <v>0.216104</v>
      </c>
      <c r="G123" s="16">
        <v>0.271237</v>
      </c>
      <c r="H123" s="16">
        <v>0.123488</v>
      </c>
      <c r="I123" s="16">
        <v>0.17294299999999999</v>
      </c>
      <c r="J123" s="16">
        <v>0.13880800000000001</v>
      </c>
      <c r="K123" s="16">
        <v>0.065166</v>
      </c>
      <c r="L123" s="16">
        <v>0.080668</v>
      </c>
      <c r="M123" s="5">
        <v>0.482483</v>
      </c>
      <c r="N123" s="14">
        <v>43900</v>
      </c>
    </row>
    <row r="124" spans="1:14" x14ac:dyDescent="0.25">
      <c r="A124" s="1" t="s">
        <v>138</v>
      </c>
      <c r="B124" s="2">
        <v>4788200000</v>
      </c>
      <c r="C124" s="2">
        <v>303900000</v>
      </c>
      <c r="D124" s="14">
        <v>725600000</v>
      </c>
      <c r="E124" s="16">
        <v>0.19832</v>
      </c>
      <c r="F124" s="16">
        <v>0.086754</v>
      </c>
      <c r="G124" s="16">
        <v>0.09066</v>
      </c>
      <c r="H124" s="16">
        <v>0.063468</v>
      </c>
      <c r="I124" s="16">
        <v>0.136058</v>
      </c>
      <c r="J124" s="16">
        <v>0.098144</v>
      </c>
      <c r="K124" s="16">
        <v>0.019955</v>
      </c>
      <c r="L124" s="16">
        <v>0.067522</v>
      </c>
      <c r="M124" s="5">
        <v>0.368025</v>
      </c>
      <c r="N124" s="14">
        <v>70674.4186046512</v>
      </c>
    </row>
    <row r="125" spans="1:14" x14ac:dyDescent="0.25">
      <c r="A125" s="1" t="s">
        <v>139</v>
      </c>
      <c r="B125" s="2">
        <v>3378810000</v>
      </c>
      <c r="C125" s="2">
        <v>329701000</v>
      </c>
      <c r="D125" s="14">
        <v>539374000</v>
      </c>
      <c r="E125" s="16">
        <v>0.35355</v>
      </c>
      <c r="F125" s="16">
        <v>0.127871</v>
      </c>
      <c r="G125" s="16">
        <v>0.156169</v>
      </c>
      <c r="H125" s="16">
        <v>0.097579</v>
      </c>
      <c r="I125" s="16">
        <v>0.109208</v>
      </c>
      <c r="J125" s="16">
        <v>0.333974</v>
      </c>
      <c r="K125" s="16">
        <v>0.104183</v>
      </c>
      <c r="L125" s="16">
        <v>0.152198</v>
      </c>
      <c r="M125" s="5">
        <v>1.303609</v>
      </c>
      <c r="N125" s="14">
        <v>31747.8093403948</v>
      </c>
    </row>
    <row r="126" spans="1:14" x14ac:dyDescent="0.25">
      <c r="A126" s="1" t="s">
        <v>140</v>
      </c>
      <c r="B126" s="2">
        <v>78869000</v>
      </c>
      <c r="C126" s="2">
        <v>20285000</v>
      </c>
      <c r="D126" s="14">
        <v>43696000</v>
      </c>
      <c r="E126" s="16">
        <v>0.948103</v>
      </c>
      <c r="F126" s="16">
        <v>0.345813</v>
      </c>
      <c r="G126" s="16">
        <v>0.66632</v>
      </c>
      <c r="H126" s="16">
        <v>0.257198</v>
      </c>
      <c r="I126" s="16">
        <v>0.537283</v>
      </c>
      <c r="J126" s="16">
        <v>0.11691000000000001</v>
      </c>
      <c r="K126" s="16">
        <v>0.034984</v>
      </c>
      <c r="L126" s="16">
        <v>0.036941</v>
      </c>
      <c r="M126" s="5">
        <v>0.161865</v>
      </c>
      <c r="N126" s="14" t="s">
        <v>16</v>
      </c>
    </row>
    <row r="127" spans="1:14" x14ac:dyDescent="0.25">
      <c r="A127" s="1" t="s">
        <v>141</v>
      </c>
      <c r="B127" s="2">
        <v>32236000000</v>
      </c>
      <c r="C127" s="2">
        <v>3390000000</v>
      </c>
      <c r="D127" s="14">
        <v>5287000000</v>
      </c>
      <c r="E127" s="16">
        <v>0.691618</v>
      </c>
      <c r="F127" s="16" t="s">
        <v>16</v>
      </c>
      <c r="G127" s="16" t="s">
        <v>16</v>
      </c>
      <c r="H127" s="16">
        <v>0.105161</v>
      </c>
      <c r="I127" s="16" t="s">
        <v>16</v>
      </c>
      <c r="J127" s="16">
        <v>0.151022</v>
      </c>
      <c r="K127" s="16">
        <v>0.017774</v>
      </c>
      <c r="L127" s="16" t="s">
        <v>16</v>
      </c>
      <c r="M127" s="5">
        <v>0.169021</v>
      </c>
      <c r="N127" s="14">
        <v>52968.75</v>
      </c>
    </row>
    <row r="128" spans="1:14" x14ac:dyDescent="0.25">
      <c r="A128" s="1" t="s">
        <v>142</v>
      </c>
      <c r="B128" s="2">
        <v>43657000000</v>
      </c>
      <c r="C128" s="2">
        <v>3316000000</v>
      </c>
      <c r="D128" s="14">
        <v>6689000000</v>
      </c>
      <c r="E128" s="16">
        <v>0.24129</v>
      </c>
      <c r="F128" s="16">
        <v>0.116957</v>
      </c>
      <c r="G128" s="16">
        <v>0.17145</v>
      </c>
      <c r="H128" s="16">
        <v>0.07595500000000001</v>
      </c>
      <c r="I128" s="16">
        <v>0.057293000000000004</v>
      </c>
      <c r="J128" s="16">
        <v>0.22142900000000001</v>
      </c>
      <c r="K128" s="16">
        <v>0.04124799999999999</v>
      </c>
      <c r="L128" s="16">
        <v>0.059799</v>
      </c>
      <c r="M128" s="5">
        <v>0.564284</v>
      </c>
      <c r="N128" s="14">
        <v>32414.4672531769</v>
      </c>
    </row>
    <row r="129" spans="1:14" x14ac:dyDescent="0.25">
      <c r="A129" s="1" t="s">
        <v>143</v>
      </c>
      <c r="B129" s="2">
        <v>548743000000</v>
      </c>
      <c r="C129" s="2">
        <v>19742000000</v>
      </c>
      <c r="D129" s="14">
        <v>33596000000</v>
      </c>
      <c r="E129" s="16">
        <v>0.247731</v>
      </c>
      <c r="F129" s="16">
        <v>0.048078</v>
      </c>
      <c r="G129" s="16">
        <v>0.06929199999999999</v>
      </c>
      <c r="H129" s="16">
        <v>0.035976</v>
      </c>
      <c r="I129" s="16">
        <v>0.048794000000000004</v>
      </c>
      <c r="J129" s="16">
        <v>0.24133500000000002</v>
      </c>
      <c r="K129" s="16">
        <v>0.06720799999999999</v>
      </c>
      <c r="L129" s="16">
        <v>0.10583000000000001</v>
      </c>
      <c r="M129" s="5">
        <v>2.236604</v>
      </c>
      <c r="N129" s="14">
        <v>8973.63636363636</v>
      </c>
    </row>
    <row r="130" spans="1:14" x14ac:dyDescent="0.25">
      <c r="A130" s="1" t="s">
        <v>144</v>
      </c>
      <c r="B130" s="2">
        <v>16717000000</v>
      </c>
      <c r="C130" s="2">
        <v>-74000000</v>
      </c>
      <c r="D130" s="14">
        <v>6305000000</v>
      </c>
      <c r="E130" s="16">
        <v>0.542082</v>
      </c>
      <c r="F130" s="16">
        <v>0.272895</v>
      </c>
      <c r="G130" s="16">
        <v>0.44756799999999997</v>
      </c>
      <c r="H130" s="16">
        <v>-0.004426</v>
      </c>
      <c r="I130" s="16">
        <v>-0.45217399999999996</v>
      </c>
      <c r="J130" s="16">
        <v>0.07062700000000001</v>
      </c>
      <c r="K130" s="16">
        <v>0.027562000000000003</v>
      </c>
      <c r="L130" s="16">
        <v>0.040987</v>
      </c>
      <c r="M130" s="5">
        <v>0.161599</v>
      </c>
      <c r="N130" s="14">
        <v>-3874.34554973822</v>
      </c>
    </row>
    <row r="131" spans="1:14" x14ac:dyDescent="0.25">
      <c r="A131" s="1" t="s">
        <v>145</v>
      </c>
      <c r="B131" s="2">
        <v>23773000000</v>
      </c>
      <c r="C131" s="2">
        <v>2114000000</v>
      </c>
      <c r="D131" s="14">
        <v>9338000000</v>
      </c>
      <c r="E131" s="16">
        <v>0.487864</v>
      </c>
      <c r="F131" s="16">
        <v>0.23636</v>
      </c>
      <c r="G131" s="16">
        <v>0.464602</v>
      </c>
      <c r="H131" s="16">
        <v>0.088924</v>
      </c>
      <c r="I131" s="16">
        <v>-0.040629</v>
      </c>
      <c r="J131" s="16">
        <v>0.038985</v>
      </c>
      <c r="K131" s="16">
        <v>0.022134</v>
      </c>
      <c r="L131" s="16">
        <v>0.031584</v>
      </c>
      <c r="M131" s="5">
        <v>0.149833</v>
      </c>
      <c r="N131" s="14">
        <v>73420.6230681068</v>
      </c>
    </row>
    <row r="132" spans="1:14" x14ac:dyDescent="0.25">
      <c r="A132" s="1" t="s">
        <v>146</v>
      </c>
      <c r="B132" s="2">
        <v>45415000000</v>
      </c>
      <c r="C132" s="2">
        <v>9850000000</v>
      </c>
      <c r="D132" s="14">
        <v>23000000</v>
      </c>
      <c r="E132" s="16">
        <v>0.887239</v>
      </c>
      <c r="F132" s="16" t="s">
        <v>16</v>
      </c>
      <c r="G132" s="16" t="s">
        <v>16</v>
      </c>
      <c r="H132" s="16">
        <v>0.216888</v>
      </c>
      <c r="I132" s="16" t="s">
        <v>16</v>
      </c>
      <c r="J132" s="16">
        <v>0.11619199999999999</v>
      </c>
      <c r="K132" s="16">
        <v>0.010838</v>
      </c>
      <c r="L132" s="16" t="s">
        <v>16</v>
      </c>
      <c r="M132" s="5">
        <v>0.048871</v>
      </c>
      <c r="N132" s="14">
        <v>156222.740321327</v>
      </c>
    </row>
    <row r="133" spans="1:14" x14ac:dyDescent="0.25">
      <c r="A133" s="1" t="s">
        <v>147</v>
      </c>
      <c r="B133" s="2" t="s">
        <v>16</v>
      </c>
      <c r="C133" s="2" t="s">
        <v>16</v>
      </c>
      <c r="D133" s="14" t="s">
        <v>16</v>
      </c>
      <c r="E133" s="16" t="s">
        <v>16</v>
      </c>
      <c r="F133" s="16" t="s">
        <v>16</v>
      </c>
      <c r="G133" s="16" t="s">
        <v>16</v>
      </c>
      <c r="H133" s="16" t="s">
        <v>16</v>
      </c>
      <c r="I133" s="16" t="s">
        <v>16</v>
      </c>
      <c r="J133" s="16" t="s">
        <v>16</v>
      </c>
      <c r="K133" s="16" t="s">
        <v>16</v>
      </c>
      <c r="L133" s="16" t="s">
        <v>16</v>
      </c>
      <c r="M133" s="5" t="s">
        <v>16</v>
      </c>
      <c r="N133" s="14" t="s">
        <v>16</v>
      </c>
    </row>
    <row r="134" spans="1:14" x14ac:dyDescent="0.25">
      <c r="A134" s="1" t="s">
        <v>148</v>
      </c>
      <c r="B134" s="2">
        <v>5529000000</v>
      </c>
      <c r="C134" s="2">
        <v>850000000</v>
      </c>
      <c r="D134" s="14">
        <v>1831000000</v>
      </c>
      <c r="E134" s="16">
        <v>0.505516</v>
      </c>
      <c r="F134" s="16">
        <v>0.248869</v>
      </c>
      <c r="G134" s="16">
        <v>0.442756</v>
      </c>
      <c r="H134" s="16">
        <v>0.153734</v>
      </c>
      <c r="I134" s="16">
        <v>-0.149981</v>
      </c>
      <c r="J134" s="16">
        <v>0.101692</v>
      </c>
      <c r="K134" s="16">
        <v>0.029121</v>
      </c>
      <c r="L134" s="16">
        <v>0.04623</v>
      </c>
      <c r="M134" s="5">
        <v>0.187223</v>
      </c>
      <c r="N134" s="14">
        <v>91172.3694089885</v>
      </c>
    </row>
    <row r="135" spans="1:14" x14ac:dyDescent="0.25">
      <c r="A135" s="1" t="s">
        <v>149</v>
      </c>
      <c r="B135" s="2">
        <v>17117000000</v>
      </c>
      <c r="C135" s="2">
        <v>874000000</v>
      </c>
      <c r="D135" s="14">
        <v>3539000000</v>
      </c>
      <c r="E135" s="16">
        <v>0.462639</v>
      </c>
      <c r="F135" s="16">
        <v>0.14722200000000002</v>
      </c>
      <c r="G135" s="16">
        <v>0.273061</v>
      </c>
      <c r="H135" s="16">
        <v>0.05106</v>
      </c>
      <c r="I135" s="16">
        <v>0.203598</v>
      </c>
      <c r="J135" s="16">
        <v>0.038977</v>
      </c>
      <c r="K135" s="16">
        <v>0.029779</v>
      </c>
      <c r="L135" s="16">
        <v>0.038131</v>
      </c>
      <c r="M135" s="5">
        <v>0.323643</v>
      </c>
      <c r="N135" s="14">
        <v>12138.8888888889</v>
      </c>
    </row>
    <row r="136" spans="1:14" x14ac:dyDescent="0.25">
      <c r="A136" s="1" t="s">
        <v>150</v>
      </c>
      <c r="B136" s="2">
        <v>6664057000</v>
      </c>
      <c r="C136" s="2">
        <v>640136000</v>
      </c>
      <c r="D136" s="14">
        <v>982453000</v>
      </c>
      <c r="E136" s="16">
        <v>0.613024</v>
      </c>
      <c r="F136" s="16">
        <v>0.14346</v>
      </c>
      <c r="G136" s="16">
        <v>0.164789</v>
      </c>
      <c r="H136" s="16">
        <v>0.096058</v>
      </c>
      <c r="I136" s="16">
        <v>-0.024848</v>
      </c>
      <c r="J136" s="16">
        <v>0.143352</v>
      </c>
      <c r="K136" s="16">
        <v>0.048891</v>
      </c>
      <c r="L136" s="16">
        <v>0.098745</v>
      </c>
      <c r="M136" s="5">
        <v>0.545275</v>
      </c>
      <c r="N136" s="14">
        <v>34767.3256571801</v>
      </c>
    </row>
    <row r="137" spans="1:14" x14ac:dyDescent="0.25">
      <c r="A137" s="1" t="s">
        <v>151</v>
      </c>
      <c r="B137" s="2">
        <v>5525804000</v>
      </c>
      <c r="C137" s="2">
        <v>372976000</v>
      </c>
      <c r="D137" s="14">
        <v>820944000</v>
      </c>
      <c r="E137" s="16">
        <v>0.185565</v>
      </c>
      <c r="F137" s="16">
        <v>0.096041</v>
      </c>
      <c r="G137" s="16">
        <v>0.14687799999999998</v>
      </c>
      <c r="H137" s="16">
        <v>0.067497</v>
      </c>
      <c r="I137" s="16">
        <v>0.020071</v>
      </c>
      <c r="J137" s="16">
        <v>0.128503</v>
      </c>
      <c r="K137" s="16">
        <v>0.041837</v>
      </c>
      <c r="L137" s="16">
        <v>0.061538</v>
      </c>
      <c r="M137" s="5">
        <v>0.696993</v>
      </c>
      <c r="N137" s="14">
        <v>27919.4550490306</v>
      </c>
    </row>
    <row r="138" spans="1:14" x14ac:dyDescent="0.25">
      <c r="A138" s="1" t="s">
        <v>152</v>
      </c>
      <c r="B138" s="2">
        <v>1518816000</v>
      </c>
      <c r="C138" s="2">
        <v>127484000</v>
      </c>
      <c r="D138" s="14">
        <v>253836000</v>
      </c>
      <c r="E138" s="16">
        <v>0.25274599999999997</v>
      </c>
      <c r="F138" s="16">
        <v>0.171855</v>
      </c>
      <c r="G138" s="16">
        <v>0.267671</v>
      </c>
      <c r="H138" s="16">
        <v>0.083936</v>
      </c>
      <c r="I138" s="16">
        <v>-0.189043</v>
      </c>
      <c r="J138" s="16">
        <v>0.083784</v>
      </c>
      <c r="K138" s="16">
        <v>0.026229</v>
      </c>
      <c r="L138" s="16">
        <v>0.034217</v>
      </c>
      <c r="M138" s="5">
        <v>0.244202</v>
      </c>
      <c r="N138" s="14">
        <v>115894.545454545</v>
      </c>
    </row>
    <row r="139" spans="1:14" x14ac:dyDescent="0.25">
      <c r="A139" s="1" t="s">
        <v>153</v>
      </c>
      <c r="B139" s="2">
        <v>1855400000</v>
      </c>
      <c r="C139" s="2">
        <v>88600000</v>
      </c>
      <c r="D139" s="14">
        <v>469900000</v>
      </c>
      <c r="E139" s="16">
        <v>0.377654</v>
      </c>
      <c r="F139" s="16">
        <v>0.181524</v>
      </c>
      <c r="G139" s="16">
        <v>0.287862</v>
      </c>
      <c r="H139" s="16">
        <v>0.047751999999999996</v>
      </c>
      <c r="I139" s="16">
        <v>-0.116868</v>
      </c>
      <c r="J139" s="16">
        <v>0.034983</v>
      </c>
      <c r="K139" s="16">
        <v>0.026543999999999998</v>
      </c>
      <c r="L139" s="16">
        <v>0.037832</v>
      </c>
      <c r="M139" s="5">
        <v>0.233966</v>
      </c>
      <c r="N139" s="14">
        <v>24727.8816634105</v>
      </c>
    </row>
    <row r="140" spans="1:14" x14ac:dyDescent="0.25">
      <c r="A140" s="1" t="s">
        <v>154</v>
      </c>
      <c r="B140" s="2">
        <v>1023648000</v>
      </c>
      <c r="C140" s="2">
        <v>196697000</v>
      </c>
      <c r="D140" s="14">
        <v>366548000</v>
      </c>
      <c r="E140" s="16" t="s">
        <v>16</v>
      </c>
      <c r="F140" s="16" t="s">
        <v>16</v>
      </c>
      <c r="G140" s="16" t="s">
        <v>16</v>
      </c>
      <c r="H140" s="16">
        <v>0.192152</v>
      </c>
      <c r="I140" s="16" t="s">
        <v>16</v>
      </c>
      <c r="J140" s="16">
        <v>0.07260799999999999</v>
      </c>
      <c r="K140" s="16">
        <v>0.007232</v>
      </c>
      <c r="L140" s="16" t="s">
        <v>16</v>
      </c>
      <c r="M140" s="5" t="s">
        <v>16</v>
      </c>
      <c r="N140" s="14">
        <v>53595.9128065395</v>
      </c>
    </row>
    <row r="141" spans="1:14" x14ac:dyDescent="0.25">
      <c r="A141" s="1" t="s">
        <v>155</v>
      </c>
      <c r="B141" s="2" t="s">
        <v>16</v>
      </c>
      <c r="C141" s="2" t="s">
        <v>16</v>
      </c>
      <c r="D141" s="14" t="s">
        <v>16</v>
      </c>
      <c r="E141" s="16" t="s">
        <v>16</v>
      </c>
      <c r="F141" s="16" t="s">
        <v>16</v>
      </c>
      <c r="G141" s="16" t="s">
        <v>16</v>
      </c>
      <c r="H141" s="16" t="s">
        <v>16</v>
      </c>
      <c r="I141" s="16" t="s">
        <v>16</v>
      </c>
      <c r="J141" s="16" t="s">
        <v>16</v>
      </c>
      <c r="K141" s="16" t="s">
        <v>16</v>
      </c>
      <c r="L141" s="16" t="s">
        <v>16</v>
      </c>
      <c r="M141" s="5" t="s">
        <v>16</v>
      </c>
      <c r="N141" s="14" t="s">
        <v>16</v>
      </c>
    </row>
    <row r="142" spans="1:14" x14ac:dyDescent="0.25">
      <c r="A142" s="1" t="s">
        <v>156</v>
      </c>
      <c r="B142" s="2">
        <v>8070100000</v>
      </c>
      <c r="C142" s="2">
        <v>881500000</v>
      </c>
      <c r="D142" s="14">
        <v>1597000000</v>
      </c>
      <c r="E142" s="16">
        <v>0.38933799999999996</v>
      </c>
      <c r="F142" s="16">
        <v>0.177841</v>
      </c>
      <c r="G142" s="16">
        <v>0.23395</v>
      </c>
      <c r="H142" s="16">
        <v>0.10923</v>
      </c>
      <c r="I142" s="16">
        <v>0.17073</v>
      </c>
      <c r="J142" s="16">
        <v>0.106138</v>
      </c>
      <c r="K142" s="16">
        <v>0.053201</v>
      </c>
      <c r="L142" s="16">
        <v>0.064224</v>
      </c>
      <c r="M142" s="5">
        <v>0.478643</v>
      </c>
      <c r="N142" s="14">
        <v>120753.424657534</v>
      </c>
    </row>
    <row r="143" spans="1:14" x14ac:dyDescent="0.25">
      <c r="A143" s="1" t="s">
        <v>157</v>
      </c>
      <c r="B143" s="2">
        <v>274515000000</v>
      </c>
      <c r="C143" s="2">
        <v>57411000000</v>
      </c>
      <c r="D143" s="14">
        <v>80674000000</v>
      </c>
      <c r="E143" s="16">
        <v>0.38233199999999995</v>
      </c>
      <c r="F143" s="16">
        <v>0.24147300000000002</v>
      </c>
      <c r="G143" s="16">
        <v>0.281747</v>
      </c>
      <c r="H143" s="16">
        <v>0.209136</v>
      </c>
      <c r="I143" s="16">
        <v>0.219978</v>
      </c>
      <c r="J143" s="16">
        <v>0.736855</v>
      </c>
      <c r="K143" s="16">
        <v>0.125089</v>
      </c>
      <c r="L143" s="16">
        <v>0.214578</v>
      </c>
      <c r="M143" s="5">
        <v>0.828844</v>
      </c>
      <c r="N143" s="14">
        <v>390551.020408163</v>
      </c>
    </row>
    <row r="144" spans="1:14" x14ac:dyDescent="0.25">
      <c r="A144" s="1" t="s">
        <v>158</v>
      </c>
      <c r="B144" s="2">
        <v>80856000000</v>
      </c>
      <c r="C144" s="2">
        <v>16986000000</v>
      </c>
      <c r="D144" s="14">
        <v>21591000000</v>
      </c>
      <c r="E144" s="16">
        <v>0.6579219999999999</v>
      </c>
      <c r="F144" s="16">
        <v>0.24929500000000002</v>
      </c>
      <c r="G144" s="16">
        <v>0.337192</v>
      </c>
      <c r="H144" s="16">
        <v>0.21007699999999999</v>
      </c>
      <c r="I144" s="16">
        <v>0.223418</v>
      </c>
      <c r="J144" s="16">
        <v>0.276908</v>
      </c>
      <c r="K144" s="16">
        <v>0.077238</v>
      </c>
      <c r="L144" s="16">
        <v>0.132159</v>
      </c>
      <c r="M144" s="5">
        <v>0.495723</v>
      </c>
      <c r="N144" s="14">
        <v>128487.140695915</v>
      </c>
    </row>
    <row r="145" spans="1:14" x14ac:dyDescent="0.25">
      <c r="A145" s="1" t="s">
        <v>159</v>
      </c>
      <c r="B145" s="2">
        <v>147114000000</v>
      </c>
      <c r="C145" s="2">
        <v>47496000000</v>
      </c>
      <c r="D145" s="14">
        <v>66192000000</v>
      </c>
      <c r="E145" s="16">
        <v>0.682735</v>
      </c>
      <c r="F145" s="16">
        <v>0.381669</v>
      </c>
      <c r="G145" s="16">
        <v>0.463062</v>
      </c>
      <c r="H145" s="16">
        <v>0.322851</v>
      </c>
      <c r="I145" s="16">
        <v>0.21909700000000001</v>
      </c>
      <c r="J145" s="16">
        <v>0.41399299999999994</v>
      </c>
      <c r="K145" s="16">
        <v>0.121019</v>
      </c>
      <c r="L145" s="16">
        <v>0.17624099999999998</v>
      </c>
      <c r="M145" s="5">
        <v>0.507328</v>
      </c>
      <c r="N145" s="14">
        <v>291386.503067485</v>
      </c>
    </row>
    <row r="146" spans="1:14" x14ac:dyDescent="0.25">
      <c r="A146" s="1" t="s">
        <v>160</v>
      </c>
      <c r="B146" s="2" t="s">
        <v>16</v>
      </c>
      <c r="C146" s="2" t="s">
        <v>16</v>
      </c>
      <c r="D146" s="14" t="s">
        <v>16</v>
      </c>
      <c r="E146" s="16" t="s">
        <v>16</v>
      </c>
      <c r="F146" s="16" t="s">
        <v>16</v>
      </c>
      <c r="G146" s="16" t="s">
        <v>16</v>
      </c>
      <c r="H146" s="16" t="s">
        <v>16</v>
      </c>
      <c r="I146" s="16" t="s">
        <v>16</v>
      </c>
      <c r="J146" s="16" t="s">
        <v>16</v>
      </c>
      <c r="K146" s="16" t="s">
        <v>16</v>
      </c>
      <c r="L146" s="16" t="s">
        <v>16</v>
      </c>
      <c r="M146" s="5" t="s">
        <v>16</v>
      </c>
      <c r="N146" s="14" t="s">
        <v>16</v>
      </c>
    </row>
    <row r="147" spans="1:14" x14ac:dyDescent="0.25">
      <c r="A147" s="1" t="s">
        <v>161</v>
      </c>
      <c r="B147" s="2">
        <v>359333000</v>
      </c>
      <c r="C147" s="2">
        <v>109874000</v>
      </c>
      <c r="D147" s="14">
        <v>20013000</v>
      </c>
      <c r="E147" s="16">
        <v>0.880141</v>
      </c>
      <c r="F147" s="16" t="s">
        <v>16</v>
      </c>
      <c r="G147" s="16" t="s">
        <v>16</v>
      </c>
      <c r="H147" s="16">
        <v>0.305772</v>
      </c>
      <c r="I147" s="16" t="s">
        <v>16</v>
      </c>
      <c r="J147" s="16">
        <v>0.10157400000000001</v>
      </c>
      <c r="K147" s="16">
        <v>0.021194</v>
      </c>
      <c r="L147" s="16" t="s">
        <v>16</v>
      </c>
      <c r="M147" s="5">
        <v>0.059468</v>
      </c>
      <c r="N147" s="14">
        <v>206530.07518797</v>
      </c>
    </row>
    <row r="148" spans="1:14" x14ac:dyDescent="0.25">
      <c r="A148" s="1" t="s">
        <v>162</v>
      </c>
      <c r="B148" s="2">
        <v>75570000000</v>
      </c>
      <c r="C148" s="2">
        <v>19418000000</v>
      </c>
      <c r="D148" s="14">
        <v>42502000000</v>
      </c>
      <c r="E148" s="16" t="s">
        <v>16</v>
      </c>
      <c r="F148" s="16" t="s">
        <v>16</v>
      </c>
      <c r="G148" s="16" t="s">
        <v>16</v>
      </c>
      <c r="H148" s="16">
        <v>0.256953</v>
      </c>
      <c r="I148" s="16" t="s">
        <v>16</v>
      </c>
      <c r="J148" s="16">
        <v>0.07228799999999999</v>
      </c>
      <c r="K148" s="16">
        <v>0.0075190000000000005</v>
      </c>
      <c r="L148" s="16" t="s">
        <v>16</v>
      </c>
      <c r="M148" s="5" t="s">
        <v>16</v>
      </c>
      <c r="N148" s="14">
        <v>92028.4360189573</v>
      </c>
    </row>
    <row r="149" spans="1:14" x14ac:dyDescent="0.25">
      <c r="A149" s="1" t="s">
        <v>163</v>
      </c>
      <c r="B149" s="2">
        <v>626919689</v>
      </c>
      <c r="C149" s="2">
        <v>-2858311084</v>
      </c>
      <c r="D149" s="14" t="s">
        <v>16</v>
      </c>
      <c r="E149" s="16">
        <v>1</v>
      </c>
      <c r="F149" s="16">
        <v>0.908348</v>
      </c>
      <c r="G149" s="16" t="s">
        <v>16</v>
      </c>
      <c r="H149" s="16">
        <v>-4.559293</v>
      </c>
      <c r="I149" s="16" t="s">
        <v>16</v>
      </c>
      <c r="J149" s="16">
        <v>-0.189057</v>
      </c>
      <c r="K149" s="16">
        <v>0.023509000000000002</v>
      </c>
      <c r="L149" s="16">
        <v>0.023541</v>
      </c>
      <c r="M149" s="5">
        <v>0.041409</v>
      </c>
      <c r="N149" s="14" t="s">
        <v>16</v>
      </c>
    </row>
    <row r="150" spans="1:14" x14ac:dyDescent="0.25">
      <c r="A150" s="1" t="s">
        <v>164</v>
      </c>
      <c r="B150" s="2">
        <v>730700000</v>
      </c>
      <c r="C150" s="2">
        <v>87500000</v>
      </c>
      <c r="D150" s="14">
        <v>58100000</v>
      </c>
      <c r="E150" s="16">
        <v>0.149719</v>
      </c>
      <c r="F150" s="16">
        <v>0.149719</v>
      </c>
      <c r="G150" s="16">
        <v>0.16176200000000002</v>
      </c>
      <c r="H150" s="16">
        <v>0.11974800000000001</v>
      </c>
      <c r="I150" s="16">
        <v>0.05416000000000001</v>
      </c>
      <c r="J150" s="16">
        <v>0.07517800000000001</v>
      </c>
      <c r="K150" s="16">
        <v>0.017072</v>
      </c>
      <c r="L150" s="16">
        <v>0.056934</v>
      </c>
      <c r="M150" s="5">
        <v>0.182446</v>
      </c>
      <c r="N150" s="14">
        <v>124289.772727273</v>
      </c>
    </row>
    <row r="151" spans="1:14" x14ac:dyDescent="0.25">
      <c r="A151" s="1" t="s">
        <v>165</v>
      </c>
      <c r="B151" s="2">
        <v>1995369000</v>
      </c>
      <c r="C151" s="2">
        <v>235381000</v>
      </c>
      <c r="D151" s="14">
        <v>696937000</v>
      </c>
      <c r="E151" s="16">
        <v>0.944474</v>
      </c>
      <c r="F151" s="16" t="s">
        <v>16</v>
      </c>
      <c r="G151" s="16" t="s">
        <v>16</v>
      </c>
      <c r="H151" s="16">
        <v>0.117963</v>
      </c>
      <c r="I151" s="16" t="s">
        <v>16</v>
      </c>
      <c r="J151" s="16">
        <v>0.256008</v>
      </c>
      <c r="K151" s="16">
        <v>0.116513</v>
      </c>
      <c r="L151" s="16" t="s">
        <v>16</v>
      </c>
      <c r="M151" s="5">
        <v>0.82172</v>
      </c>
      <c r="N151" s="14">
        <v>123884.736842105</v>
      </c>
    </row>
    <row r="152" spans="1:14" x14ac:dyDescent="0.25">
      <c r="A152" s="1" t="s">
        <v>166</v>
      </c>
      <c r="B152" s="2">
        <v>33267000000</v>
      </c>
      <c r="C152" s="2">
        <v>2376000000</v>
      </c>
      <c r="D152" s="14">
        <v>5482000000</v>
      </c>
      <c r="E152" s="16">
        <v>0.29070799999999997</v>
      </c>
      <c r="F152" s="16">
        <v>0.11843500000000001</v>
      </c>
      <c r="G152" s="16">
        <v>0.267712</v>
      </c>
      <c r="H152" s="16">
        <v>0.071422</v>
      </c>
      <c r="I152" s="16">
        <v>-0.002525</v>
      </c>
      <c r="J152" s="16">
        <v>0.067007</v>
      </c>
      <c r="K152" s="16">
        <v>0.01966</v>
      </c>
      <c r="L152" s="16">
        <v>0.033292999999999996</v>
      </c>
      <c r="M152" s="5">
        <v>0.265599</v>
      </c>
      <c r="N152" s="14">
        <v>72631.6754806957</v>
      </c>
    </row>
    <row r="153" spans="1:14" x14ac:dyDescent="0.25">
      <c r="A153" s="1" t="s">
        <v>167</v>
      </c>
      <c r="B153" s="2">
        <v>4282714000</v>
      </c>
      <c r="C153" s="2">
        <v>98713000</v>
      </c>
      <c r="D153" s="14">
        <v>453288000</v>
      </c>
      <c r="E153" s="16">
        <v>0.49552399999999996</v>
      </c>
      <c r="F153" s="16">
        <v>0.080817</v>
      </c>
      <c r="G153" s="16">
        <v>0.110161</v>
      </c>
      <c r="H153" s="16">
        <v>0.023049</v>
      </c>
      <c r="I153" s="16">
        <v>0.062353</v>
      </c>
      <c r="J153" s="16">
        <v>0.074646</v>
      </c>
      <c r="K153" s="16">
        <v>0.065603</v>
      </c>
      <c r="L153" s="16">
        <v>0.081015</v>
      </c>
      <c r="M153" s="5">
        <v>1.298796</v>
      </c>
      <c r="N153" s="14">
        <v>10176.5979381443</v>
      </c>
    </row>
    <row r="154" spans="1:14" x14ac:dyDescent="0.25">
      <c r="A154" s="1" t="s">
        <v>168</v>
      </c>
      <c r="B154" s="2">
        <v>847763000</v>
      </c>
      <c r="C154" s="2">
        <v>184336000</v>
      </c>
      <c r="D154" s="14">
        <v>386035000</v>
      </c>
      <c r="E154" s="16">
        <v>0.667348</v>
      </c>
      <c r="F154" s="16">
        <v>0.314017</v>
      </c>
      <c r="G154" s="16">
        <v>0.604137</v>
      </c>
      <c r="H154" s="16">
        <v>0.217438</v>
      </c>
      <c r="I154" s="16">
        <v>0.372177</v>
      </c>
      <c r="J154" s="16">
        <v>0.069272</v>
      </c>
      <c r="K154" s="16">
        <v>0.023239</v>
      </c>
      <c r="L154" s="16">
        <v>0.025005000000000003</v>
      </c>
      <c r="M154" s="5">
        <v>0.118412</v>
      </c>
      <c r="N154" s="14">
        <v>592720.257234727</v>
      </c>
    </row>
    <row r="155" spans="1:14" x14ac:dyDescent="0.25">
      <c r="A155" s="1" t="s">
        <v>169</v>
      </c>
      <c r="B155" s="2">
        <v>2425819000</v>
      </c>
      <c r="C155" s="2">
        <v>31326000</v>
      </c>
      <c r="D155" s="14">
        <v>351251000</v>
      </c>
      <c r="E155" s="16">
        <v>0.124334</v>
      </c>
      <c r="F155" s="16">
        <v>0.044341</v>
      </c>
      <c r="G155" s="16">
        <v>0.088269</v>
      </c>
      <c r="H155" s="16">
        <v>0.012912999999999999</v>
      </c>
      <c r="I155" s="16">
        <v>0.18401199999999998</v>
      </c>
      <c r="J155" s="16">
        <v>0.038012000000000004</v>
      </c>
      <c r="K155" s="16">
        <v>0.022428</v>
      </c>
      <c r="L155" s="16">
        <v>0.027134000000000002</v>
      </c>
      <c r="M155" s="5">
        <v>0.809299</v>
      </c>
      <c r="N155" s="14">
        <v>2955.28301886792</v>
      </c>
    </row>
    <row r="156" spans="1:14" x14ac:dyDescent="0.25">
      <c r="A156" s="1" t="s">
        <v>170</v>
      </c>
      <c r="B156" s="2">
        <v>10770000000</v>
      </c>
      <c r="C156" s="2">
        <v>292000000</v>
      </c>
      <c r="D156" s="14">
        <v>2424000000</v>
      </c>
      <c r="E156" s="16">
        <v>0.310399</v>
      </c>
      <c r="F156" s="16">
        <v>0.067595</v>
      </c>
      <c r="G156" s="16">
        <v>0.208727</v>
      </c>
      <c r="H156" s="16">
        <v>0.027111999999999997</v>
      </c>
      <c r="I156" s="16">
        <v>0.04567</v>
      </c>
      <c r="J156" s="16">
        <v>0.022469000000000003</v>
      </c>
      <c r="K156" s="16">
        <v>0.015799</v>
      </c>
      <c r="L156" s="16">
        <v>0.021768</v>
      </c>
      <c r="M156" s="5">
        <v>0.373984</v>
      </c>
      <c r="N156" s="14">
        <v>5898.9898989899</v>
      </c>
    </row>
    <row r="157" spans="1:14" x14ac:dyDescent="0.25">
      <c r="A157" s="1" t="s">
        <v>171</v>
      </c>
      <c r="B157" s="2">
        <v>9016000000</v>
      </c>
      <c r="C157" s="2">
        <v>596000000</v>
      </c>
      <c r="D157" s="14">
        <v>1057000000</v>
      </c>
      <c r="E157" s="16">
        <v>0.17247099999999999</v>
      </c>
      <c r="F157" s="16">
        <v>0.08606899999999999</v>
      </c>
      <c r="G157" s="16">
        <v>0.113021</v>
      </c>
      <c r="H157" s="16">
        <v>0.066104</v>
      </c>
      <c r="I157" s="16">
        <v>0.049495</v>
      </c>
      <c r="J157" s="16">
        <v>0.332496</v>
      </c>
      <c r="K157" s="16">
        <v>0.062064</v>
      </c>
      <c r="L157" s="16">
        <v>0.124231</v>
      </c>
      <c r="M157" s="5">
        <v>1.153752</v>
      </c>
      <c r="N157" s="14">
        <v>14190.4761904762</v>
      </c>
    </row>
    <row r="158" spans="1:14" x14ac:dyDescent="0.25">
      <c r="A158" s="1" t="s">
        <v>172</v>
      </c>
      <c r="B158" s="2">
        <v>75030000000</v>
      </c>
      <c r="C158" s="2">
        <v>7904000000</v>
      </c>
      <c r="D158" s="14">
        <v>15788000000</v>
      </c>
      <c r="E158" s="16">
        <v>0.48184699999999997</v>
      </c>
      <c r="F158" s="16">
        <v>0.120538</v>
      </c>
      <c r="G158" s="16">
        <v>0.209116</v>
      </c>
      <c r="H158" s="16">
        <v>0.105344</v>
      </c>
      <c r="I158" s="16">
        <v>0.179333</v>
      </c>
      <c r="J158" s="16">
        <v>0.40097299999999997</v>
      </c>
      <c r="K158" s="16">
        <v>0.037218</v>
      </c>
      <c r="L158" s="16">
        <v>0.062351000000000004</v>
      </c>
      <c r="M158" s="5">
        <v>0.494027</v>
      </c>
      <c r="N158" s="14">
        <v>22416.3357912649</v>
      </c>
    </row>
    <row r="159" spans="1:14" x14ac:dyDescent="0.25">
      <c r="A159" s="1" t="s">
        <v>173</v>
      </c>
      <c r="B159" s="2">
        <v>78098000000</v>
      </c>
      <c r="C159" s="2">
        <v>21947000000</v>
      </c>
      <c r="D159" s="14">
        <v>35382000000</v>
      </c>
      <c r="E159" s="16">
        <v>0.565212</v>
      </c>
      <c r="F159" s="16">
        <v>0.318087</v>
      </c>
      <c r="G159" s="16">
        <v>0.474352</v>
      </c>
      <c r="H159" s="16">
        <v>0.281018</v>
      </c>
      <c r="I159" s="16">
        <v>0.197573</v>
      </c>
      <c r="J159" s="16">
        <v>0.29499400000000003</v>
      </c>
      <c r="K159" s="16">
        <v>0.111287</v>
      </c>
      <c r="L159" s="16">
        <v>0.144538</v>
      </c>
      <c r="M159" s="5">
        <v>0.559784</v>
      </c>
      <c r="N159" s="14">
        <v>198077.61732852</v>
      </c>
    </row>
    <row r="160" spans="1:14" x14ac:dyDescent="0.25">
      <c r="A160" s="1" t="s">
        <v>174</v>
      </c>
      <c r="B160" s="2">
        <v>33471000000</v>
      </c>
      <c r="C160" s="2">
        <v>8333000000</v>
      </c>
      <c r="D160" s="14">
        <v>8920000000</v>
      </c>
      <c r="E160" s="16">
        <v>0.599026</v>
      </c>
      <c r="F160" s="16">
        <v>0.292999</v>
      </c>
      <c r="G160" s="16">
        <v>0.33799399999999996</v>
      </c>
      <c r="H160" s="16">
        <v>0.24896100000000002</v>
      </c>
      <c r="I160" s="16">
        <v>0.188644</v>
      </c>
      <c r="J160" s="16">
        <v>0.407766</v>
      </c>
      <c r="K160" s="16">
        <v>0.0664</v>
      </c>
      <c r="L160" s="16">
        <v>0.089043</v>
      </c>
      <c r="M160" s="5">
        <v>0.362599</v>
      </c>
      <c r="N160" s="14">
        <v>96670.5336426914</v>
      </c>
    </row>
    <row r="161" spans="1:14" x14ac:dyDescent="0.25">
      <c r="A161" s="1" t="s">
        <v>175</v>
      </c>
      <c r="B161" s="2">
        <v>31712000000</v>
      </c>
      <c r="C161" s="2">
        <v>4964000000</v>
      </c>
      <c r="D161" s="14">
        <v>7936000000</v>
      </c>
      <c r="E161" s="16">
        <v>0.485116</v>
      </c>
      <c r="F161" s="16">
        <v>0.211938</v>
      </c>
      <c r="G161" s="16">
        <v>0.271096</v>
      </c>
      <c r="H161" s="16">
        <v>0.156533</v>
      </c>
      <c r="I161" s="16">
        <v>0.173644</v>
      </c>
      <c r="J161" s="16">
        <v>0.43757399999999996</v>
      </c>
      <c r="K161" s="16">
        <v>0.095533</v>
      </c>
      <c r="L161" s="16">
        <v>0.132176</v>
      </c>
      <c r="M161" s="5">
        <v>0.721219</v>
      </c>
      <c r="N161" s="14">
        <v>51620.6857107203</v>
      </c>
    </row>
    <row r="162" spans="1:14" x14ac:dyDescent="0.25">
      <c r="A162" s="1" t="s">
        <v>176</v>
      </c>
      <c r="B162" s="2">
        <v>20588000000</v>
      </c>
      <c r="C162" s="2">
        <v>734000000</v>
      </c>
      <c r="D162" s="14">
        <v>8407000000</v>
      </c>
      <c r="E162" s="16">
        <v>0.651301</v>
      </c>
      <c r="F162" s="16">
        <v>0.562706</v>
      </c>
      <c r="G162" s="16">
        <v>0.575092</v>
      </c>
      <c r="H162" s="16">
        <v>0.035651</v>
      </c>
      <c r="I162" s="16">
        <v>0.33926900000000004</v>
      </c>
      <c r="J162" s="16">
        <v>0.102961</v>
      </c>
      <c r="K162" s="16">
        <v>0.14544600000000002</v>
      </c>
      <c r="L162" s="16">
        <v>0.20366</v>
      </c>
      <c r="M162" s="5">
        <v>0.413563</v>
      </c>
      <c r="N162" s="14">
        <v>100547.945205479</v>
      </c>
    </row>
    <row r="163" spans="1:14" x14ac:dyDescent="0.25">
      <c r="A163" s="1" t="s">
        <v>177</v>
      </c>
      <c r="B163" s="2">
        <v>258625000</v>
      </c>
      <c r="C163" s="2">
        <v>103505000</v>
      </c>
      <c r="D163" s="14" t="s">
        <v>16</v>
      </c>
      <c r="E163" s="16" t="s">
        <v>16</v>
      </c>
      <c r="F163" s="16" t="s">
        <v>16</v>
      </c>
      <c r="G163" s="16" t="s">
        <v>16</v>
      </c>
      <c r="H163" s="16">
        <v>0.400212</v>
      </c>
      <c r="I163" s="16" t="s">
        <v>16</v>
      </c>
      <c r="J163" s="16" t="s">
        <v>16</v>
      </c>
      <c r="K163" s="16" t="s">
        <v>16</v>
      </c>
      <c r="L163" s="16" t="s">
        <v>16</v>
      </c>
      <c r="M163" s="5" t="s">
        <v>16</v>
      </c>
      <c r="N163" s="14" t="s">
        <v>16</v>
      </c>
    </row>
    <row r="164" spans="1:14" x14ac:dyDescent="0.25">
      <c r="A164" s="1" t="s">
        <v>178</v>
      </c>
      <c r="B164" s="2">
        <v>4224748000</v>
      </c>
      <c r="C164" s="2">
        <v>560406000</v>
      </c>
      <c r="D164" s="14">
        <v>978973000</v>
      </c>
      <c r="E164" s="16">
        <v>0.598132</v>
      </c>
      <c r="F164" s="16">
        <v>0.272443</v>
      </c>
      <c r="G164" s="16">
        <v>0.37668799999999997</v>
      </c>
      <c r="H164" s="16">
        <v>0.132648</v>
      </c>
      <c r="I164" s="16">
        <v>0.18388400000000002</v>
      </c>
      <c r="J164" s="16">
        <v>0.265889</v>
      </c>
      <c r="K164" s="16">
        <v>0.052521000000000005</v>
      </c>
      <c r="L164" s="16">
        <v>0.068241</v>
      </c>
      <c r="M164" s="5">
        <v>0.308444</v>
      </c>
      <c r="N164" s="14">
        <v>37633.8728090793</v>
      </c>
    </row>
    <row r="165" spans="1:14" x14ac:dyDescent="0.25">
      <c r="A165" s="1" t="s">
        <v>179</v>
      </c>
      <c r="B165" s="2">
        <v>13555300000</v>
      </c>
      <c r="C165" s="2">
        <v>962300000</v>
      </c>
      <c r="D165" s="14">
        <v>1426500000</v>
      </c>
      <c r="E165" s="16">
        <v>0.180217</v>
      </c>
      <c r="F165" s="16">
        <v>0.13730399999999998</v>
      </c>
      <c r="G165" s="16">
        <v>0.153902</v>
      </c>
      <c r="H165" s="16">
        <v>0.07099</v>
      </c>
      <c r="I165" s="16">
        <v>0.122253</v>
      </c>
      <c r="J165" s="16">
        <v>0.318568</v>
      </c>
      <c r="K165" s="16">
        <v>0.049048</v>
      </c>
      <c r="L165" s="16">
        <v>0.114718</v>
      </c>
      <c r="M165" s="5">
        <v>0.571555</v>
      </c>
      <c r="N165" s="14">
        <v>13747.1428571429</v>
      </c>
    </row>
    <row r="166" spans="1:14" x14ac:dyDescent="0.25">
      <c r="A166" s="1" t="s">
        <v>180</v>
      </c>
      <c r="B166" s="2">
        <v>68557000000</v>
      </c>
      <c r="C166" s="2">
        <v>7041000000</v>
      </c>
      <c r="D166" s="14">
        <v>10709000000</v>
      </c>
      <c r="E166" s="16">
        <v>0.5526639999999999</v>
      </c>
      <c r="F166" s="16">
        <v>0.155082</v>
      </c>
      <c r="G166" s="16">
        <v>0.18353999999999998</v>
      </c>
      <c r="H166" s="16">
        <v>0.10270200000000002</v>
      </c>
      <c r="I166" s="16">
        <v>0.085729</v>
      </c>
      <c r="J166" s="16">
        <v>0.510011</v>
      </c>
      <c r="K166" s="16">
        <v>0.078414</v>
      </c>
      <c r="L166" s="16">
        <v>0.124862</v>
      </c>
      <c r="M166" s="5">
        <v>0.809003</v>
      </c>
      <c r="N166" s="14">
        <v>26370.7865168539</v>
      </c>
    </row>
    <row r="167" spans="1:14" x14ac:dyDescent="0.25">
      <c r="A167" s="1" t="s">
        <v>181</v>
      </c>
      <c r="B167" s="2">
        <v>15023800000</v>
      </c>
      <c r="C167" s="2">
        <v>1224100000</v>
      </c>
      <c r="D167" s="14">
        <v>4138800000</v>
      </c>
      <c r="E167" s="16">
        <v>0.41137999999999997</v>
      </c>
      <c r="F167" s="16">
        <v>0.098057</v>
      </c>
      <c r="G167" s="16">
        <v>0.11357300000000001</v>
      </c>
      <c r="H167" s="16">
        <v>0.08147700000000001</v>
      </c>
      <c r="I167" s="16">
        <v>0.092902</v>
      </c>
      <c r="J167" s="16">
        <v>0.080168</v>
      </c>
      <c r="K167" s="16">
        <v>0.0033550000000000003</v>
      </c>
      <c r="L167" s="16">
        <v>0.046266999999999996</v>
      </c>
      <c r="M167" s="5">
        <v>0.054759</v>
      </c>
      <c r="N167" s="14">
        <v>69547.1848190444</v>
      </c>
    </row>
    <row r="168" spans="1:14" x14ac:dyDescent="0.25">
      <c r="A168" s="1" t="s">
        <v>182</v>
      </c>
      <c r="B168" s="2">
        <v>28963000000</v>
      </c>
      <c r="C168" s="2">
        <v>7696000000</v>
      </c>
      <c r="D168" s="14">
        <v>9974000000</v>
      </c>
      <c r="E168" s="16">
        <v>0.6625</v>
      </c>
      <c r="F168" s="16">
        <v>0.393847</v>
      </c>
      <c r="G168" s="16">
        <v>0.427131</v>
      </c>
      <c r="H168" s="16">
        <v>0.265718</v>
      </c>
      <c r="I168" s="16">
        <v>0.293115</v>
      </c>
      <c r="J168" s="16">
        <v>-0.85103</v>
      </c>
      <c r="K168" s="16">
        <v>0.17701899999999998</v>
      </c>
      <c r="L168" s="16">
        <v>0.33457099999999995</v>
      </c>
      <c r="M168" s="5">
        <v>0.719139</v>
      </c>
      <c r="N168" s="14">
        <v>104707.482993197</v>
      </c>
    </row>
    <row r="169" spans="1:14" x14ac:dyDescent="0.25">
      <c r="A169" s="1" t="s">
        <v>183</v>
      </c>
      <c r="B169" s="2">
        <v>60169000000</v>
      </c>
      <c r="C169" s="2">
        <v>-65000000</v>
      </c>
      <c r="D169" s="14">
        <v>16866000000</v>
      </c>
      <c r="E169" s="16">
        <v>0.23409</v>
      </c>
      <c r="F169" s="16">
        <v>0.001562</v>
      </c>
      <c r="G169" s="16">
        <v>0.010802</v>
      </c>
      <c r="H169" s="16">
        <v>-0.00108</v>
      </c>
      <c r="I169" s="16">
        <v>0.116534</v>
      </c>
      <c r="J169" s="16">
        <v>-0.00045</v>
      </c>
      <c r="K169" s="16">
        <v>0.000065</v>
      </c>
      <c r="L169" s="16">
        <v>0.00057</v>
      </c>
      <c r="M169" s="5">
        <v>0.066958</v>
      </c>
      <c r="N169" s="14">
        <v>-1261.8663974685</v>
      </c>
    </row>
    <row r="170" spans="1:14" x14ac:dyDescent="0.25">
      <c r="A170" s="1" t="s">
        <v>184</v>
      </c>
      <c r="B170" s="2">
        <v>4659000000</v>
      </c>
      <c r="C170" s="2">
        <v>867000000</v>
      </c>
      <c r="D170" s="14">
        <v>2822000000</v>
      </c>
      <c r="E170" s="16" t="s">
        <v>16</v>
      </c>
      <c r="F170" s="16" t="s">
        <v>16</v>
      </c>
      <c r="G170" s="16" t="s">
        <v>16</v>
      </c>
      <c r="H170" s="16">
        <v>0.186091</v>
      </c>
      <c r="I170" s="16" t="s">
        <v>16</v>
      </c>
      <c r="J170" s="16">
        <v>0.050282</v>
      </c>
      <c r="K170" s="16">
        <v>0.006344</v>
      </c>
      <c r="L170" s="16" t="s">
        <v>16</v>
      </c>
      <c r="M170" s="5" t="s">
        <v>16</v>
      </c>
      <c r="N170" s="14">
        <v>43863.1994333704</v>
      </c>
    </row>
    <row r="171" spans="1:14" x14ac:dyDescent="0.25">
      <c r="A171" s="1" t="s">
        <v>185</v>
      </c>
      <c r="B171" s="2">
        <v>9125600000</v>
      </c>
      <c r="C171" s="2">
        <v>405100000</v>
      </c>
      <c r="D171" s="14">
        <v>1290200000</v>
      </c>
      <c r="E171" s="16">
        <v>0.318368</v>
      </c>
      <c r="F171" s="16">
        <v>0.08145200000000001</v>
      </c>
      <c r="G171" s="16">
        <v>0.10631600000000001</v>
      </c>
      <c r="H171" s="16">
        <v>0.044391</v>
      </c>
      <c r="I171" s="16">
        <v>0.10233700000000001</v>
      </c>
      <c r="J171" s="16">
        <v>0.0806</v>
      </c>
      <c r="K171" s="16">
        <v>0.057603</v>
      </c>
      <c r="L171" s="16">
        <v>0.067266</v>
      </c>
      <c r="M171" s="5">
        <v>1.131534</v>
      </c>
      <c r="N171" s="14">
        <v>26477.1241830065</v>
      </c>
    </row>
    <row r="172" spans="1:14" x14ac:dyDescent="0.25">
      <c r="A172" s="1" t="s">
        <v>186</v>
      </c>
      <c r="B172" s="2">
        <v>2434500000</v>
      </c>
      <c r="C172" s="2">
        <v>1500000</v>
      </c>
      <c r="D172" s="14">
        <v>686200000</v>
      </c>
      <c r="E172" s="16">
        <v>0.22456299999999998</v>
      </c>
      <c r="F172" s="16">
        <v>0.123967</v>
      </c>
      <c r="G172" s="16">
        <v>0.235941</v>
      </c>
      <c r="H172" s="16">
        <v>0.000616</v>
      </c>
      <c r="I172" s="16">
        <v>-0.28674700000000003</v>
      </c>
      <c r="J172" s="16">
        <v>-0.033868</v>
      </c>
      <c r="K172" s="16">
        <v>0.021723</v>
      </c>
      <c r="L172" s="16">
        <v>0.02621</v>
      </c>
      <c r="M172" s="5">
        <v>0.28037</v>
      </c>
      <c r="N172" s="14">
        <v>126.315789473684</v>
      </c>
    </row>
    <row r="173" spans="1:14" x14ac:dyDescent="0.25">
      <c r="A173" s="1" t="s">
        <v>187</v>
      </c>
      <c r="B173" s="2">
        <v>5942500000</v>
      </c>
      <c r="C173" s="2">
        <v>2134600000</v>
      </c>
      <c r="D173" s="14">
        <v>1938900000</v>
      </c>
      <c r="E173" s="16">
        <v>0.580277</v>
      </c>
      <c r="F173" s="16">
        <v>0.432494</v>
      </c>
      <c r="G173" s="16">
        <v>0.46667200000000003</v>
      </c>
      <c r="H173" s="16">
        <v>0.35920900000000006</v>
      </c>
      <c r="I173" s="16">
        <v>0.328971</v>
      </c>
      <c r="J173" s="16">
        <v>0.266595</v>
      </c>
      <c r="K173" s="16">
        <v>0.164476</v>
      </c>
      <c r="L173" s="16">
        <v>0.19199200000000002</v>
      </c>
      <c r="M173" s="5">
        <v>0.608476</v>
      </c>
      <c r="N173" s="14">
        <v>279580.877537656</v>
      </c>
    </row>
    <row r="174" spans="1:14" x14ac:dyDescent="0.25">
      <c r="A174" s="1" t="s">
        <v>188</v>
      </c>
      <c r="B174" s="2">
        <v>43185000000</v>
      </c>
      <c r="C174" s="2">
        <v>2140000000</v>
      </c>
      <c r="D174" s="14">
        <v>3874000000</v>
      </c>
      <c r="E174" s="16">
        <v>0.13664400000000002</v>
      </c>
      <c r="F174" s="16">
        <v>0.088803</v>
      </c>
      <c r="G174" s="16">
        <v>0.116081</v>
      </c>
      <c r="H174" s="16">
        <v>0.049554</v>
      </c>
      <c r="I174" s="16">
        <v>0.058139</v>
      </c>
      <c r="J174" s="16">
        <v>0.144184</v>
      </c>
      <c r="K174" s="16">
        <v>0.070664</v>
      </c>
      <c r="L174" s="16">
        <v>0.089397</v>
      </c>
      <c r="M174" s="5">
        <v>1.27318</v>
      </c>
      <c r="N174" s="14">
        <v>15395.6834532374</v>
      </c>
    </row>
    <row r="175" spans="1:14" x14ac:dyDescent="0.25">
      <c r="A175" s="1" t="s">
        <v>189</v>
      </c>
      <c r="B175" s="2">
        <v>8942761000</v>
      </c>
      <c r="C175" s="2">
        <v>-47664000</v>
      </c>
      <c r="D175" s="14">
        <v>1322813000</v>
      </c>
      <c r="E175" s="16">
        <v>0.54256</v>
      </c>
      <c r="F175" s="16">
        <v>0.085587</v>
      </c>
      <c r="G175" s="16">
        <v>0.11629899999999999</v>
      </c>
      <c r="H175" s="16">
        <v>-0.005329</v>
      </c>
      <c r="I175" s="16">
        <v>0.119337</v>
      </c>
      <c r="J175" s="16">
        <v>-0.025286</v>
      </c>
      <c r="K175" s="16">
        <v>0.039514999999999995</v>
      </c>
      <c r="L175" s="16">
        <v>0.052222</v>
      </c>
      <c r="M175" s="5">
        <v>0.738716</v>
      </c>
      <c r="N175" s="14">
        <v>-993</v>
      </c>
    </row>
    <row r="176" spans="1:14" x14ac:dyDescent="0.25">
      <c r="A176" s="1" t="s">
        <v>190</v>
      </c>
      <c r="B176" s="2">
        <v>7255800000</v>
      </c>
      <c r="C176" s="2">
        <v>1204800000</v>
      </c>
      <c r="D176" s="14">
        <v>2454500000</v>
      </c>
      <c r="E176" s="16">
        <v>0.396648</v>
      </c>
      <c r="F176" s="16">
        <v>0.24037299999999998</v>
      </c>
      <c r="G176" s="16">
        <v>0.373067</v>
      </c>
      <c r="H176" s="16">
        <v>0.16604600000000003</v>
      </c>
      <c r="I176" s="16">
        <v>-0.069938</v>
      </c>
      <c r="J176" s="16">
        <v>0.11615</v>
      </c>
      <c r="K176" s="16">
        <v>0.031234</v>
      </c>
      <c r="L176" s="16">
        <v>0.047291</v>
      </c>
      <c r="M176" s="5">
        <v>0.207904</v>
      </c>
      <c r="N176" s="14">
        <v>160447.463044347</v>
      </c>
    </row>
    <row r="177" spans="1:14" x14ac:dyDescent="0.25">
      <c r="A177" s="1" t="s">
        <v>191</v>
      </c>
      <c r="B177" s="2" t="s">
        <v>16</v>
      </c>
      <c r="C177" s="2" t="s">
        <v>16</v>
      </c>
      <c r="D177" s="14" t="s">
        <v>16</v>
      </c>
      <c r="E177" s="16" t="s">
        <v>16</v>
      </c>
      <c r="F177" s="16" t="s">
        <v>16</v>
      </c>
      <c r="G177" s="16" t="s">
        <v>16</v>
      </c>
      <c r="H177" s="16" t="s">
        <v>16</v>
      </c>
      <c r="I177" s="16" t="s">
        <v>16</v>
      </c>
      <c r="J177" s="16" t="s">
        <v>16</v>
      </c>
      <c r="K177" s="16" t="s">
        <v>16</v>
      </c>
      <c r="L177" s="16" t="s">
        <v>16</v>
      </c>
      <c r="M177" s="5" t="s">
        <v>16</v>
      </c>
      <c r="N177" s="14" t="s">
        <v>16</v>
      </c>
    </row>
    <row r="178" spans="1:14" x14ac:dyDescent="0.25">
      <c r="A178" s="1" t="s">
        <v>192</v>
      </c>
      <c r="B178" s="2">
        <v>21837000000</v>
      </c>
      <c r="C178" s="2">
        <v>4607000000</v>
      </c>
      <c r="D178" s="14">
        <v>5793000000</v>
      </c>
      <c r="E178" s="16">
        <v>0.342446</v>
      </c>
      <c r="F178" s="16">
        <v>0.19402799999999998</v>
      </c>
      <c r="G178" s="16">
        <v>0.195631</v>
      </c>
      <c r="H178" s="16">
        <v>0.21097200000000002</v>
      </c>
      <c r="I178" s="16">
        <v>0.089452</v>
      </c>
      <c r="J178" s="16">
        <v>0.148812</v>
      </c>
      <c r="K178" s="16">
        <v>0.016808</v>
      </c>
      <c r="L178" s="16">
        <v>0.066486</v>
      </c>
      <c r="M178" s="5">
        <v>0.138607</v>
      </c>
      <c r="N178" s="14">
        <v>392787.108875437</v>
      </c>
    </row>
    <row r="179" spans="1:14" x14ac:dyDescent="0.25">
      <c r="A179" s="1" t="s">
        <v>193</v>
      </c>
      <c r="B179" s="2">
        <v>5566500000</v>
      </c>
      <c r="C179" s="2">
        <v>798900000</v>
      </c>
      <c r="D179" s="14">
        <v>1021400000</v>
      </c>
      <c r="E179" s="16">
        <v>0.402425</v>
      </c>
      <c r="F179" s="16">
        <v>0.253714</v>
      </c>
      <c r="G179" s="16">
        <v>0.276798</v>
      </c>
      <c r="H179" s="16">
        <v>0.143519</v>
      </c>
      <c r="I179" s="16">
        <v>0.10268700000000001</v>
      </c>
      <c r="J179" s="16">
        <v>0.068782</v>
      </c>
      <c r="K179" s="16">
        <v>0.050797</v>
      </c>
      <c r="L179" s="16">
        <v>0.064851</v>
      </c>
      <c r="M179" s="5">
        <v>0.320345</v>
      </c>
      <c r="N179" s="14">
        <v>67703.3898305085</v>
      </c>
    </row>
    <row r="180" spans="1:14" x14ac:dyDescent="0.25">
      <c r="A180" s="1" t="s">
        <v>194</v>
      </c>
      <c r="B180" s="2">
        <v>39395000000</v>
      </c>
      <c r="C180" s="2">
        <v>-44000000</v>
      </c>
      <c r="D180" s="14">
        <v>12420000000</v>
      </c>
      <c r="E180" s="16">
        <v>0.795786</v>
      </c>
      <c r="F180" s="16">
        <v>0.20038</v>
      </c>
      <c r="G180" s="16">
        <v>0.426906</v>
      </c>
      <c r="H180" s="16">
        <v>-0.001116</v>
      </c>
      <c r="I180" s="16">
        <v>0.380095</v>
      </c>
      <c r="J180" s="16">
        <v>-0.000823</v>
      </c>
      <c r="K180" s="16">
        <v>0.053929</v>
      </c>
      <c r="L180" s="16">
        <v>0.070702</v>
      </c>
      <c r="M180" s="5">
        <v>0.430619</v>
      </c>
      <c r="N180" s="14">
        <v>-1466.66666666667</v>
      </c>
    </row>
    <row r="181" spans="1:14" x14ac:dyDescent="0.25">
      <c r="A181" s="1" t="s">
        <v>195</v>
      </c>
      <c r="B181" s="2">
        <v>172929000000</v>
      </c>
      <c r="C181" s="2">
        <v>4324000000</v>
      </c>
      <c r="D181" s="14">
        <v>9406000000</v>
      </c>
      <c r="E181" s="16">
        <v>0.132268</v>
      </c>
      <c r="F181" s="16">
        <v>0.038189</v>
      </c>
      <c r="G181" s="16">
        <v>0.047904</v>
      </c>
      <c r="H181" s="16">
        <v>0.025004</v>
      </c>
      <c r="I181" s="16">
        <v>0.060804</v>
      </c>
      <c r="J181" s="16">
        <v>0.278057</v>
      </c>
      <c r="K181" s="16">
        <v>0.073937</v>
      </c>
      <c r="L181" s="16">
        <v>0.160135</v>
      </c>
      <c r="M181" s="5">
        <v>3.097753</v>
      </c>
      <c r="N181" s="14">
        <v>20158.5081585082</v>
      </c>
    </row>
    <row r="182" spans="1:14" x14ac:dyDescent="0.25">
      <c r="A182" s="1" t="s">
        <v>196</v>
      </c>
      <c r="B182" s="2">
        <v>16785000000</v>
      </c>
      <c r="C182" s="2">
        <v>1965000000</v>
      </c>
      <c r="D182" s="14">
        <v>3083000000</v>
      </c>
      <c r="E182" s="16">
        <v>0.418766</v>
      </c>
      <c r="F182" s="16">
        <v>0.16967500000000002</v>
      </c>
      <c r="G182" s="16">
        <v>0.212809</v>
      </c>
      <c r="H182" s="16">
        <v>0.11706799999999999</v>
      </c>
      <c r="I182" s="16">
        <v>0.130808</v>
      </c>
      <c r="J182" s="16">
        <v>0.238038</v>
      </c>
      <c r="K182" s="16">
        <v>0.082067</v>
      </c>
      <c r="L182" s="16">
        <v>0.11692</v>
      </c>
      <c r="M182" s="5">
        <v>0.773876</v>
      </c>
      <c r="N182" s="14">
        <v>23532.9341317365</v>
      </c>
    </row>
    <row r="183" spans="1:14" x14ac:dyDescent="0.25">
      <c r="A183" s="1" t="s">
        <v>197</v>
      </c>
      <c r="B183" s="2">
        <v>56639000000</v>
      </c>
      <c r="C183" s="2">
        <v>2844000000</v>
      </c>
      <c r="D183" s="14">
        <v>4316000000</v>
      </c>
      <c r="E183" s="16">
        <v>0.184272</v>
      </c>
      <c r="F183" s="16">
        <v>0.069227</v>
      </c>
      <c r="G183" s="16">
        <v>0.083158</v>
      </c>
      <c r="H183" s="16">
        <v>0.05021200000000001</v>
      </c>
      <c r="I183" s="16">
        <v>0.057508</v>
      </c>
      <c r="J183" s="16">
        <v>-1.662671</v>
      </c>
      <c r="K183" s="16">
        <v>0.07192</v>
      </c>
      <c r="L183" s="16">
        <v>0.537712</v>
      </c>
      <c r="M183" s="5">
        <v>1.662235</v>
      </c>
      <c r="N183" s="14">
        <v>53660.3773584906</v>
      </c>
    </row>
    <row r="184" spans="1:14" x14ac:dyDescent="0.25">
      <c r="A184" s="1" t="s">
        <v>198</v>
      </c>
      <c r="B184" s="2">
        <v>23213800000</v>
      </c>
      <c r="C184" s="2">
        <v>5572600000</v>
      </c>
      <c r="D184" s="14">
        <v>6648100000</v>
      </c>
      <c r="E184" s="16">
        <v>0.782624</v>
      </c>
      <c r="F184" s="16">
        <v>0.277623</v>
      </c>
      <c r="G184" s="16">
        <v>0.333499</v>
      </c>
      <c r="H184" s="16">
        <v>0.24005500000000002</v>
      </c>
      <c r="I184" s="16">
        <v>0.191093</v>
      </c>
      <c r="J184" s="16">
        <v>1.317664</v>
      </c>
      <c r="K184" s="16">
        <v>0.09843500000000001</v>
      </c>
      <c r="L184" s="16">
        <v>0.193642</v>
      </c>
      <c r="M184" s="5">
        <v>0.567303</v>
      </c>
      <c r="N184" s="14">
        <v>165727.881040892</v>
      </c>
    </row>
    <row r="185" spans="1:14" x14ac:dyDescent="0.25">
      <c r="A185" s="1" t="s">
        <v>199</v>
      </c>
      <c r="B185" s="2">
        <v>5528200000</v>
      </c>
      <c r="C185" s="2">
        <v>760100000</v>
      </c>
      <c r="D185" s="14">
        <v>1078900000</v>
      </c>
      <c r="E185" s="16">
        <v>0.410567</v>
      </c>
      <c r="F185" s="16">
        <v>0.188741</v>
      </c>
      <c r="G185" s="16">
        <v>0.216055</v>
      </c>
      <c r="H185" s="16">
        <v>0.137495</v>
      </c>
      <c r="I185" s="16">
        <v>0.128298</v>
      </c>
      <c r="J185" s="16">
        <v>0.204696</v>
      </c>
      <c r="K185" s="16">
        <v>0.061443000000000005</v>
      </c>
      <c r="L185" s="16">
        <v>0.07953</v>
      </c>
      <c r="M185" s="5">
        <v>0.520872</v>
      </c>
      <c r="N185" s="14">
        <v>61298.3870967742</v>
      </c>
    </row>
    <row r="186" spans="1:14" x14ac:dyDescent="0.25">
      <c r="A186" s="1" t="s">
        <v>200</v>
      </c>
      <c r="B186" s="2">
        <v>38254000000</v>
      </c>
      <c r="C186" s="2">
        <v>2826000000</v>
      </c>
      <c r="D186" s="14">
        <v>2973000000</v>
      </c>
      <c r="E186" s="16">
        <v>0.429079</v>
      </c>
      <c r="F186" s="16">
        <v>0.096669</v>
      </c>
      <c r="G186" s="16">
        <v>0.127803</v>
      </c>
      <c r="H186" s="16">
        <v>0.07387400000000001</v>
      </c>
      <c r="I186" s="16">
        <v>0.093389</v>
      </c>
      <c r="J186" s="16">
        <v>0.282727</v>
      </c>
      <c r="K186" s="16">
        <v>0.075238</v>
      </c>
      <c r="L186" s="16">
        <v>0.11638299999999999</v>
      </c>
      <c r="M186" s="5">
        <v>1.245287</v>
      </c>
      <c r="N186" s="14">
        <v>37480.1061007958</v>
      </c>
    </row>
    <row r="187" spans="1:14" x14ac:dyDescent="0.25">
      <c r="A187" s="1" t="s">
        <v>201</v>
      </c>
      <c r="B187" s="2">
        <v>6329800000</v>
      </c>
      <c r="C187" s="2">
        <v>1023400000</v>
      </c>
      <c r="D187" s="14">
        <v>1120500000</v>
      </c>
      <c r="E187" s="16">
        <v>0.40999699999999994</v>
      </c>
      <c r="F187" s="16">
        <v>0.170526</v>
      </c>
      <c r="G187" s="16">
        <v>0.196198</v>
      </c>
      <c r="H187" s="16">
        <v>0.161679</v>
      </c>
      <c r="I187" s="16">
        <v>0.114085</v>
      </c>
      <c r="J187" s="16">
        <v>1.168703</v>
      </c>
      <c r="K187" s="16">
        <v>0.100858</v>
      </c>
      <c r="L187" s="16">
        <v>0.21175899999999998</v>
      </c>
      <c r="M187" s="5">
        <v>0.946321</v>
      </c>
      <c r="N187" s="14">
        <v>43548.9361702128</v>
      </c>
    </row>
    <row r="188" spans="1:14" x14ac:dyDescent="0.25">
      <c r="A188" s="1" t="s">
        <v>202</v>
      </c>
      <c r="B188" s="2">
        <v>49367684000</v>
      </c>
      <c r="C188" s="2">
        <v>-21406000</v>
      </c>
      <c r="D188" s="14">
        <v>2378015000</v>
      </c>
      <c r="E188" s="16">
        <v>0.185913</v>
      </c>
      <c r="F188" s="16">
        <v>0.027266</v>
      </c>
      <c r="G188" s="16">
        <v>0.041941</v>
      </c>
      <c r="H188" s="16">
        <v>-0.000433</v>
      </c>
      <c r="I188" s="16">
        <v>0.044841</v>
      </c>
      <c r="J188" s="16">
        <v>-0.011202</v>
      </c>
      <c r="K188" s="16">
        <v>0.040352</v>
      </c>
      <c r="L188" s="16">
        <v>0.061020000000000005</v>
      </c>
      <c r="M188" s="5">
        <v>2.36786</v>
      </c>
      <c r="N188" s="14">
        <v>-375.543859649123</v>
      </c>
    </row>
    <row r="189" spans="1:14" x14ac:dyDescent="0.25">
      <c r="A189" s="1" t="s">
        <v>203</v>
      </c>
      <c r="B189" s="2">
        <v>172890000000</v>
      </c>
      <c r="C189" s="2">
        <v>11101000000</v>
      </c>
      <c r="D189" s="14">
        <v>44991000000</v>
      </c>
      <c r="E189" s="16">
        <v>0.538747</v>
      </c>
      <c r="F189" s="16">
        <v>0.17210899999999998</v>
      </c>
      <c r="G189" s="16">
        <v>0.31778</v>
      </c>
      <c r="H189" s="16">
        <v>0.064208</v>
      </c>
      <c r="I189" s="16">
        <v>0.20598299999999997</v>
      </c>
      <c r="J189" s="16">
        <v>0.06368</v>
      </c>
      <c r="K189" s="16">
        <v>0.034207</v>
      </c>
      <c r="L189" s="16">
        <v>0.048021</v>
      </c>
      <c r="M189" s="5">
        <v>0.318002</v>
      </c>
      <c r="N189" s="14">
        <v>47238.2978723404</v>
      </c>
    </row>
    <row r="190" spans="1:14" x14ac:dyDescent="0.25">
      <c r="A190" s="1" t="s">
        <v>204</v>
      </c>
      <c r="B190" s="2">
        <v>21846000000</v>
      </c>
      <c r="C190" s="2">
        <v>10866000000</v>
      </c>
      <c r="D190" s="14">
        <v>10440000000</v>
      </c>
      <c r="E190" s="16">
        <v>0.966721</v>
      </c>
      <c r="F190" s="16">
        <v>0.646571</v>
      </c>
      <c r="G190" s="16">
        <v>0.6816800000000001</v>
      </c>
      <c r="H190" s="16">
        <v>0.49739</v>
      </c>
      <c r="I190" s="16">
        <v>0.376848</v>
      </c>
      <c r="J190" s="16">
        <v>0.306542</v>
      </c>
      <c r="K190" s="16">
        <v>0.115029</v>
      </c>
      <c r="L190" s="16">
        <v>0.157275</v>
      </c>
      <c r="M190" s="5">
        <v>0.284651</v>
      </c>
      <c r="N190" s="14">
        <v>530048.780487805</v>
      </c>
    </row>
    <row r="191" spans="1:14" x14ac:dyDescent="0.25">
      <c r="A191" s="1" t="s">
        <v>205</v>
      </c>
      <c r="B191" s="2">
        <v>40650000000</v>
      </c>
      <c r="C191" s="2">
        <v>7381000000</v>
      </c>
      <c r="D191" s="14">
        <v>16009000000</v>
      </c>
      <c r="E191" s="16">
        <v>0.688733</v>
      </c>
      <c r="F191" s="16">
        <v>0.33104500000000003</v>
      </c>
      <c r="G191" s="16">
        <v>0.45195500000000005</v>
      </c>
      <c r="H191" s="16">
        <v>0.18157399999999999</v>
      </c>
      <c r="I191" s="16">
        <v>0.340578</v>
      </c>
      <c r="J191" s="16">
        <v>2.091179</v>
      </c>
      <c r="K191" s="16">
        <v>0.08045999999999999</v>
      </c>
      <c r="L191" s="16">
        <v>0.126469</v>
      </c>
      <c r="M191" s="5">
        <v>0.388879</v>
      </c>
      <c r="N191" s="14">
        <v>157042.553191489</v>
      </c>
    </row>
    <row r="192" spans="1:14" x14ac:dyDescent="0.25">
      <c r="A192" s="1" t="s">
        <v>206</v>
      </c>
      <c r="B192" s="2">
        <v>14564800000</v>
      </c>
      <c r="C192" s="2">
        <v>2486200000</v>
      </c>
      <c r="D192" s="14">
        <v>3075300000</v>
      </c>
      <c r="E192" s="16">
        <v>0.447084</v>
      </c>
      <c r="F192" s="16">
        <v>0.227603</v>
      </c>
      <c r="G192" s="16">
        <v>0.261507</v>
      </c>
      <c r="H192" s="16">
        <v>0.17069900000000002</v>
      </c>
      <c r="I192" s="16">
        <v>0.167056</v>
      </c>
      <c r="J192" s="16">
        <v>0.445172</v>
      </c>
      <c r="K192" s="16">
        <v>0.051729000000000004</v>
      </c>
      <c r="L192" s="16">
        <v>0.20698899999999998</v>
      </c>
      <c r="M192" s="5">
        <v>0.363643</v>
      </c>
      <c r="N192" s="14">
        <v>42865.5172413793</v>
      </c>
    </row>
    <row r="193" spans="1:14" x14ac:dyDescent="0.25">
      <c r="A193" s="1" t="s">
        <v>207</v>
      </c>
      <c r="B193" s="2">
        <v>24987000000</v>
      </c>
      <c r="C193" s="2">
        <v>7352000000</v>
      </c>
      <c r="D193" s="14">
        <v>10858000000</v>
      </c>
      <c r="E193" s="16">
        <v>0.767278</v>
      </c>
      <c r="F193" s="16">
        <v>0.375715</v>
      </c>
      <c r="G193" s="16">
        <v>0.506143</v>
      </c>
      <c r="H193" s="16">
        <v>0.294233</v>
      </c>
      <c r="I193" s="16">
        <v>0.36899099999999996</v>
      </c>
      <c r="J193" s="16">
        <v>0.671845</v>
      </c>
      <c r="K193" s="16">
        <v>0.09450599999999999</v>
      </c>
      <c r="L193" s="16">
        <v>0.135743</v>
      </c>
      <c r="M193" s="5">
        <v>0.402457</v>
      </c>
      <c r="N193" s="14">
        <v>314188.034188034</v>
      </c>
    </row>
    <row r="194" spans="1:14" x14ac:dyDescent="0.25">
      <c r="A194" s="1" t="s">
        <v>208</v>
      </c>
      <c r="B194" s="2">
        <v>23888000000</v>
      </c>
      <c r="C194" s="2">
        <v>2960000000</v>
      </c>
      <c r="D194" s="14">
        <v>12061000000</v>
      </c>
      <c r="E194" s="16">
        <v>0.727143</v>
      </c>
      <c r="F194" s="16">
        <v>0.177913</v>
      </c>
      <c r="G194" s="16">
        <v>0.462156</v>
      </c>
      <c r="H194" s="16">
        <v>0.123911</v>
      </c>
      <c r="I194" s="16">
        <v>0.497346</v>
      </c>
      <c r="J194" s="16">
        <v>0.12117599999999999</v>
      </c>
      <c r="K194" s="16">
        <v>0.037040000000000003</v>
      </c>
      <c r="L194" s="16">
        <v>0.043065</v>
      </c>
      <c r="M194" s="5">
        <v>0.333105</v>
      </c>
      <c r="N194" s="14">
        <v>140952.380952381</v>
      </c>
    </row>
    <row r="195" spans="1:14" x14ac:dyDescent="0.25">
      <c r="A195" s="1" t="s">
        <v>209</v>
      </c>
      <c r="B195" s="2">
        <v>45521000000</v>
      </c>
      <c r="C195" s="2">
        <v>1727000000</v>
      </c>
      <c r="D195" s="14">
        <v>5535000000</v>
      </c>
      <c r="E195" s="16">
        <v>0.22629100000000002</v>
      </c>
      <c r="F195" s="16">
        <v>0.052546999999999996</v>
      </c>
      <c r="G195" s="16">
        <v>0.070846</v>
      </c>
      <c r="H195" s="16">
        <v>0.037938</v>
      </c>
      <c r="I195" s="16">
        <v>0.09622700000000001</v>
      </c>
      <c r="J195" s="16">
        <v>0.47899</v>
      </c>
      <c r="K195" s="16">
        <v>0.07841999999999999</v>
      </c>
      <c r="L195" s="16">
        <v>0.18645499999999998</v>
      </c>
      <c r="M195" s="5">
        <v>2.387798</v>
      </c>
      <c r="N195" s="14">
        <v>13816</v>
      </c>
    </row>
    <row r="196" spans="1:14" x14ac:dyDescent="0.25">
      <c r="A196" s="1" t="s">
        <v>210</v>
      </c>
      <c r="B196" s="2">
        <v>1688208000</v>
      </c>
      <c r="C196" s="2">
        <v>219602000</v>
      </c>
      <c r="D196" s="14">
        <v>538897000</v>
      </c>
      <c r="E196" s="16">
        <v>0.420396</v>
      </c>
      <c r="F196" s="16">
        <v>0.254173</v>
      </c>
      <c r="G196" s="16">
        <v>0.38687399999999994</v>
      </c>
      <c r="H196" s="16">
        <v>0.130079</v>
      </c>
      <c r="I196" s="16">
        <v>-0.208553</v>
      </c>
      <c r="J196" s="16">
        <v>0.093067</v>
      </c>
      <c r="K196" s="16">
        <v>0.035511</v>
      </c>
      <c r="L196" s="16">
        <v>0.044587</v>
      </c>
      <c r="M196" s="5">
        <v>0.223544</v>
      </c>
      <c r="N196" s="14">
        <v>74593.0706521739</v>
      </c>
    </row>
    <row r="197" spans="1:14" x14ac:dyDescent="0.25">
      <c r="A197" s="1" t="s">
        <v>211</v>
      </c>
      <c r="B197" s="2">
        <v>11398000000</v>
      </c>
      <c r="C197" s="2">
        <v>518000000</v>
      </c>
      <c r="D197" s="14">
        <v>1237000000</v>
      </c>
      <c r="E197" s="16">
        <v>0.207404</v>
      </c>
      <c r="F197" s="16">
        <v>0.109229</v>
      </c>
      <c r="G197" s="16">
        <v>0.16774799999999998</v>
      </c>
      <c r="H197" s="16">
        <v>0.045446</v>
      </c>
      <c r="I197" s="16">
        <v>0.075046</v>
      </c>
      <c r="J197" s="16">
        <v>0.151137</v>
      </c>
      <c r="K197" s="16">
        <v>0.046862</v>
      </c>
      <c r="L197" s="16">
        <v>0.071925</v>
      </c>
      <c r="M197" s="5">
        <v>0.68644</v>
      </c>
      <c r="N197" s="14">
        <v>28306.0109289618</v>
      </c>
    </row>
    <row r="198" spans="1:14" x14ac:dyDescent="0.25">
      <c r="A198" s="1" t="s">
        <v>212</v>
      </c>
      <c r="B198" s="2">
        <v>18048200000</v>
      </c>
      <c r="C198" s="2">
        <v>735800000</v>
      </c>
      <c r="D198" s="14">
        <v>1083300000</v>
      </c>
      <c r="E198" s="16">
        <v>0.172133</v>
      </c>
      <c r="F198" s="16">
        <v>0.063125</v>
      </c>
      <c r="G198" s="16">
        <v>0.086318</v>
      </c>
      <c r="H198" s="16">
        <v>0.040768000000000006</v>
      </c>
      <c r="I198" s="16">
        <v>0.040064</v>
      </c>
      <c r="J198" s="16">
        <v>0.677033</v>
      </c>
      <c r="K198" s="16">
        <v>0.08413399999999999</v>
      </c>
      <c r="L198" s="16">
        <v>0.13277799999999998</v>
      </c>
      <c r="M198" s="5">
        <v>2.132499</v>
      </c>
      <c r="N198" s="14">
        <v>73727.4549098196</v>
      </c>
    </row>
    <row r="199" spans="1:14" x14ac:dyDescent="0.25">
      <c r="A199" s="1" t="s">
        <v>213</v>
      </c>
      <c r="B199" s="2">
        <v>72393000</v>
      </c>
      <c r="C199" s="2">
        <v>16050000</v>
      </c>
      <c r="D199" s="14">
        <v>44978000</v>
      </c>
      <c r="E199" s="16">
        <v>0.820852</v>
      </c>
      <c r="F199" s="16">
        <v>0.367521</v>
      </c>
      <c r="G199" s="16">
        <v>0.7055790000000001</v>
      </c>
      <c r="H199" s="16">
        <v>0.22170600000000001</v>
      </c>
      <c r="I199" s="16">
        <v>0.624965</v>
      </c>
      <c r="J199" s="16">
        <v>0.045175</v>
      </c>
      <c r="K199" s="16">
        <v>0.028950999999999998</v>
      </c>
      <c r="L199" s="16">
        <v>0.029545</v>
      </c>
      <c r="M199" s="5">
        <v>0.126038</v>
      </c>
      <c r="N199" s="14">
        <v>642000</v>
      </c>
    </row>
    <row r="200" spans="1:14" x14ac:dyDescent="0.25">
      <c r="A200" s="1" t="s">
        <v>214</v>
      </c>
      <c r="B200" s="2">
        <v>420923000</v>
      </c>
      <c r="C200" s="2">
        <v>117724000</v>
      </c>
      <c r="D200" s="14">
        <v>154855000</v>
      </c>
      <c r="E200" s="16">
        <v>0.517667</v>
      </c>
      <c r="F200" s="16">
        <v>0.36831600000000003</v>
      </c>
      <c r="G200" s="16">
        <v>0.379252</v>
      </c>
      <c r="H200" s="16">
        <v>0.27968</v>
      </c>
      <c r="I200" s="16">
        <v>0.322984</v>
      </c>
      <c r="J200" s="16">
        <v>0.36594499999999996</v>
      </c>
      <c r="K200" s="16">
        <v>0.226082</v>
      </c>
      <c r="L200" s="16">
        <v>0.278076</v>
      </c>
      <c r="M200" s="5">
        <v>0.982122</v>
      </c>
      <c r="N200" s="14">
        <v>358914.634146341</v>
      </c>
    </row>
    <row r="201" spans="1:14" x14ac:dyDescent="0.25">
      <c r="A201" s="1" t="s">
        <v>215</v>
      </c>
      <c r="B201" s="2">
        <v>1019000000</v>
      </c>
      <c r="C201" s="2">
        <v>-29700000</v>
      </c>
      <c r="D201" s="14">
        <v>430600000</v>
      </c>
      <c r="E201" s="16">
        <v>0.612266</v>
      </c>
      <c r="F201" s="16">
        <v>0.06732</v>
      </c>
      <c r="G201" s="16">
        <v>0.498135</v>
      </c>
      <c r="H201" s="16">
        <v>-0.029146000000000002</v>
      </c>
      <c r="I201" s="16">
        <v>0.46454799999999996</v>
      </c>
      <c r="J201" s="16">
        <v>-0.011829000000000001</v>
      </c>
      <c r="K201" s="16">
        <v>0.006802</v>
      </c>
      <c r="L201" s="16">
        <v>0.007481</v>
      </c>
      <c r="M201" s="5">
        <v>0.161679</v>
      </c>
      <c r="N201" s="14">
        <v>-65707.9646017699</v>
      </c>
    </row>
    <row r="202" spans="1:14" x14ac:dyDescent="0.25">
      <c r="A202" s="1" t="s">
        <v>216</v>
      </c>
      <c r="B202" s="2">
        <v>597921000</v>
      </c>
      <c r="C202" s="2">
        <v>78845000</v>
      </c>
      <c r="D202" s="14">
        <v>258666000</v>
      </c>
      <c r="E202" s="16">
        <v>0.624047</v>
      </c>
      <c r="F202" s="16">
        <v>0.235969</v>
      </c>
      <c r="G202" s="16">
        <v>0.5104679999999999</v>
      </c>
      <c r="H202" s="16">
        <v>0.131865</v>
      </c>
      <c r="I202" s="16">
        <v>0.32518300000000006</v>
      </c>
      <c r="J202" s="16">
        <v>0.5602429999999999</v>
      </c>
      <c r="K202" s="16">
        <v>0.041696</v>
      </c>
      <c r="L202" s="16">
        <v>0.046304</v>
      </c>
      <c r="M202" s="5">
        <v>0.282723</v>
      </c>
      <c r="N202" s="14">
        <v>169924.568965517</v>
      </c>
    </row>
    <row r="203" spans="1:14" x14ac:dyDescent="0.25">
      <c r="A203" s="1" t="s">
        <v>217</v>
      </c>
      <c r="B203" s="2">
        <v>48071000000</v>
      </c>
      <c r="C203" s="2">
        <v>10462000000</v>
      </c>
      <c r="D203" s="14">
        <v>15935000000</v>
      </c>
      <c r="E203" s="16">
        <v>0.640718</v>
      </c>
      <c r="F203" s="16">
        <v>0.281458</v>
      </c>
      <c r="G203" s="16">
        <v>0.316615</v>
      </c>
      <c r="H203" s="16">
        <v>0.217636</v>
      </c>
      <c r="I203" s="16">
        <v>0.266811</v>
      </c>
      <c r="J203" s="16">
        <v>0.288288</v>
      </c>
      <c r="K203" s="16">
        <v>0.090202</v>
      </c>
      <c r="L203" s="16">
        <v>0.156863</v>
      </c>
      <c r="M203" s="5">
        <v>0.512771</v>
      </c>
      <c r="N203" s="14">
        <v>134993.548387097</v>
      </c>
    </row>
    <row r="204" spans="1:14" x14ac:dyDescent="0.25">
      <c r="A204" s="1" t="s">
        <v>218</v>
      </c>
      <c r="B204" s="2">
        <v>20311100000</v>
      </c>
      <c r="C204" s="2">
        <v>2373700000</v>
      </c>
      <c r="D204" s="14">
        <v>1421600000</v>
      </c>
      <c r="E204" s="16">
        <v>0.22756</v>
      </c>
      <c r="F204" s="16">
        <v>0.144694</v>
      </c>
      <c r="G204" s="16">
        <v>0.148652</v>
      </c>
      <c r="H204" s="16">
        <v>0.116867</v>
      </c>
      <c r="I204" s="16">
        <v>0.041426</v>
      </c>
      <c r="J204" s="16">
        <v>0.21238700000000002</v>
      </c>
      <c r="K204" s="16">
        <v>0.106423</v>
      </c>
      <c r="L204" s="16">
        <v>0.121833</v>
      </c>
      <c r="M204" s="5">
        <v>1.17681</v>
      </c>
      <c r="N204" s="14">
        <v>244308.357348703</v>
      </c>
    </row>
    <row r="205" spans="1:14" x14ac:dyDescent="0.25">
      <c r="A205" s="1" t="s">
        <v>219</v>
      </c>
      <c r="B205" s="2">
        <v>3550936000</v>
      </c>
      <c r="C205" s="2">
        <v>634991000</v>
      </c>
      <c r="D205" s="14">
        <v>1582612000</v>
      </c>
      <c r="E205" s="16">
        <v>0.607551</v>
      </c>
      <c r="F205" s="16">
        <v>0.160416</v>
      </c>
      <c r="G205" s="16">
        <v>0.503826</v>
      </c>
      <c r="H205" s="16">
        <v>0.178823</v>
      </c>
      <c r="I205" s="16">
        <v>1.055496</v>
      </c>
      <c r="J205" s="16">
        <v>0.045521000000000006</v>
      </c>
      <c r="K205" s="16">
        <v>0.012149</v>
      </c>
      <c r="L205" s="16">
        <v>0.012997000000000002</v>
      </c>
      <c r="M205" s="5">
        <v>0.121175</v>
      </c>
      <c r="N205" s="14">
        <v>409671.612903226</v>
      </c>
    </row>
    <row r="206" spans="1:14" x14ac:dyDescent="0.25">
      <c r="A206" s="1" t="s">
        <v>220</v>
      </c>
      <c r="B206" s="2">
        <v>3911196000</v>
      </c>
      <c r="C206" s="2">
        <v>468726000</v>
      </c>
      <c r="D206" s="14">
        <v>542753000</v>
      </c>
      <c r="E206" s="16">
        <v>0.274445</v>
      </c>
      <c r="F206" s="16">
        <v>0.17566199999999998</v>
      </c>
      <c r="G206" s="16">
        <v>0.185956</v>
      </c>
      <c r="H206" s="16">
        <v>0.11984199999999999</v>
      </c>
      <c r="I206" s="16">
        <v>0.074356</v>
      </c>
      <c r="J206" s="16">
        <v>-0.152501</v>
      </c>
      <c r="K206" s="16">
        <v>0.30878900000000004</v>
      </c>
      <c r="L206" s="16">
        <v>0.45815100000000003</v>
      </c>
      <c r="M206" s="5">
        <v>2.812575</v>
      </c>
      <c r="N206" s="14">
        <v>35780.6106870229</v>
      </c>
    </row>
    <row r="207" spans="1:14" x14ac:dyDescent="0.25">
      <c r="A207" s="1" t="s">
        <v>221</v>
      </c>
      <c r="B207" s="2">
        <v>12037000000</v>
      </c>
      <c r="C207" s="2">
        <v>1360000000</v>
      </c>
      <c r="D207" s="14">
        <v>3529000000</v>
      </c>
      <c r="E207" s="16">
        <v>0.316357</v>
      </c>
      <c r="F207" s="16">
        <v>0.163578</v>
      </c>
      <c r="G207" s="16">
        <v>0.25164000000000003</v>
      </c>
      <c r="H207" s="16">
        <v>0.11298400000000001</v>
      </c>
      <c r="I207" s="16">
        <v>-0.113981</v>
      </c>
      <c r="J207" s="16">
        <v>0.116621</v>
      </c>
      <c r="K207" s="16">
        <v>0.02973</v>
      </c>
      <c r="L207" s="16">
        <v>0.041616</v>
      </c>
      <c r="M207" s="5">
        <v>0.290804</v>
      </c>
      <c r="N207" s="14">
        <v>127102.803738318</v>
      </c>
    </row>
    <row r="208" spans="1:14" x14ac:dyDescent="0.25">
      <c r="A208" s="1" t="s">
        <v>222</v>
      </c>
      <c r="B208" s="2">
        <v>1626839000</v>
      </c>
      <c r="C208" s="2">
        <v>601943000</v>
      </c>
      <c r="D208" s="14">
        <v>865589000</v>
      </c>
      <c r="E208" s="16">
        <v>0.7137749999999999</v>
      </c>
      <c r="F208" s="16">
        <v>0.35968200000000006</v>
      </c>
      <c r="G208" s="16">
        <v>0.678261</v>
      </c>
      <c r="H208" s="16">
        <v>0.37000700000000003</v>
      </c>
      <c r="I208" s="16">
        <v>0.52959</v>
      </c>
      <c r="J208" s="16">
        <v>0.099255</v>
      </c>
      <c r="K208" s="16">
        <v>0.027705999999999998</v>
      </c>
      <c r="L208" s="16">
        <v>0.028609</v>
      </c>
      <c r="M208" s="5">
        <v>0.12325</v>
      </c>
      <c r="N208" s="14">
        <v>330374.862788145</v>
      </c>
    </row>
    <row r="209" spans="1:14" x14ac:dyDescent="0.25">
      <c r="A209" s="1" t="s">
        <v>223</v>
      </c>
      <c r="B209" s="2">
        <v>10205840000</v>
      </c>
      <c r="C209" s="2">
        <v>1385391000</v>
      </c>
      <c r="D209" s="14">
        <v>3068846000</v>
      </c>
      <c r="E209" s="16">
        <v>0.445102</v>
      </c>
      <c r="F209" s="16">
        <v>0.187502</v>
      </c>
      <c r="G209" s="16">
        <v>0.370342</v>
      </c>
      <c r="H209" s="16">
        <v>0.135744</v>
      </c>
      <c r="I209" s="16">
        <v>-0.04619500000000001</v>
      </c>
      <c r="J209" s="16">
        <v>0.129987</v>
      </c>
      <c r="K209" s="16">
        <v>0.022444000000000002</v>
      </c>
      <c r="L209" s="16">
        <v>0.037936</v>
      </c>
      <c r="M209" s="5">
        <v>0.191521</v>
      </c>
      <c r="N209" s="14">
        <v>101605.500550055</v>
      </c>
    </row>
    <row r="210" spans="1:14" x14ac:dyDescent="0.25">
      <c r="A210" s="1" t="s">
        <v>224</v>
      </c>
      <c r="B210" s="2">
        <v>383302000</v>
      </c>
      <c r="C210" s="2">
        <v>79833000</v>
      </c>
      <c r="D210" s="14">
        <v>118213000</v>
      </c>
      <c r="E210" s="16">
        <v>0.355281</v>
      </c>
      <c r="F210" s="16">
        <v>0.226622</v>
      </c>
      <c r="G210" s="16">
        <v>0.245088</v>
      </c>
      <c r="H210" s="16">
        <v>0.208277</v>
      </c>
      <c r="I210" s="16">
        <v>0.22111699999999998</v>
      </c>
      <c r="J210" s="16">
        <v>0.227939</v>
      </c>
      <c r="K210" s="16">
        <v>0.100616</v>
      </c>
      <c r="L210" s="16">
        <v>0.145558</v>
      </c>
      <c r="M210" s="5">
        <v>0.710373</v>
      </c>
      <c r="N210" s="14">
        <v>88604.8834628191</v>
      </c>
    </row>
    <row r="211" spans="1:14" x14ac:dyDescent="0.25">
      <c r="A211" s="1" t="s">
        <v>225</v>
      </c>
      <c r="B211" s="2">
        <v>167208000</v>
      </c>
      <c r="C211" s="2">
        <v>75994000</v>
      </c>
      <c r="D211" s="14">
        <v>88773000</v>
      </c>
      <c r="E211" s="16">
        <v>0.8819670000000001</v>
      </c>
      <c r="F211" s="16">
        <v>0.625275</v>
      </c>
      <c r="G211" s="16">
        <v>0.796361</v>
      </c>
      <c r="H211" s="16">
        <v>0.45448700000000003</v>
      </c>
      <c r="I211" s="16">
        <v>0.442413</v>
      </c>
      <c r="J211" s="16">
        <v>0.106153</v>
      </c>
      <c r="K211" s="16">
        <v>0.044733999999999996</v>
      </c>
      <c r="L211" s="16">
        <v>0.046036</v>
      </c>
      <c r="M211" s="5">
        <v>0.11447</v>
      </c>
      <c r="N211" s="14">
        <v>210509.695290859</v>
      </c>
    </row>
    <row r="212" spans="1:14" x14ac:dyDescent="0.25">
      <c r="A212" s="1" t="s">
        <v>226</v>
      </c>
      <c r="B212" s="2">
        <v>125631000000</v>
      </c>
      <c r="C212" s="2">
        <v>12490000000</v>
      </c>
      <c r="D212" s="14">
        <v>20345000000</v>
      </c>
      <c r="E212" s="16">
        <v>0.340345</v>
      </c>
      <c r="F212" s="16">
        <v>0.155065</v>
      </c>
      <c r="G212" s="16">
        <v>0.17454999999999998</v>
      </c>
      <c r="H212" s="16">
        <v>0.099418</v>
      </c>
      <c r="I212" s="16">
        <v>0.133432</v>
      </c>
      <c r="J212" s="16">
        <v>55.14348699999999</v>
      </c>
      <c r="K212" s="16">
        <v>0.204241</v>
      </c>
      <c r="L212" s="16">
        <v>0.318117</v>
      </c>
      <c r="M212" s="5">
        <v>2.107407</v>
      </c>
      <c r="N212" s="14">
        <v>30045.7060380082</v>
      </c>
    </row>
    <row r="213" spans="1:14" x14ac:dyDescent="0.25">
      <c r="A213" s="1" t="s">
        <v>227</v>
      </c>
      <c r="B213" s="2">
        <v>1122171000</v>
      </c>
      <c r="C213" s="2">
        <v>202798000</v>
      </c>
      <c r="D213" s="14">
        <v>273196000</v>
      </c>
      <c r="E213" s="16">
        <v>0.9526720000000001</v>
      </c>
      <c r="F213" s="16" t="s">
        <v>16</v>
      </c>
      <c r="G213" s="16" t="s">
        <v>16</v>
      </c>
      <c r="H213" s="16">
        <v>0.180719</v>
      </c>
      <c r="I213" s="16" t="s">
        <v>16</v>
      </c>
      <c r="J213" s="16">
        <v>0.189311</v>
      </c>
      <c r="K213" s="16">
        <v>0.123527</v>
      </c>
      <c r="L213" s="16" t="s">
        <v>16</v>
      </c>
      <c r="M213" s="5">
        <v>0.683533</v>
      </c>
      <c r="N213" s="14">
        <v>136014.755197854</v>
      </c>
    </row>
    <row r="214" spans="1:14" x14ac:dyDescent="0.25">
      <c r="A214" s="1" t="s">
        <v>228</v>
      </c>
      <c r="B214" s="2">
        <v>9608462000</v>
      </c>
      <c r="C214" s="2">
        <v>908082000</v>
      </c>
      <c r="D214" s="14">
        <v>1128024000</v>
      </c>
      <c r="E214" s="16">
        <v>0.198363</v>
      </c>
      <c r="F214" s="16">
        <v>0.119129</v>
      </c>
      <c r="G214" s="16">
        <v>0.139714</v>
      </c>
      <c r="H214" s="16">
        <v>0.094508</v>
      </c>
      <c r="I214" s="16">
        <v>0.05386199999999999</v>
      </c>
      <c r="J214" s="16">
        <v>0.147032</v>
      </c>
      <c r="K214" s="16">
        <v>0.079413</v>
      </c>
      <c r="L214" s="16">
        <v>0.10245900000000001</v>
      </c>
      <c r="M214" s="5">
        <v>1.066582</v>
      </c>
      <c r="N214" s="14">
        <v>47543.5602094241</v>
      </c>
    </row>
    <row r="215" spans="1:14" x14ac:dyDescent="0.25">
      <c r="A215" s="1" t="s">
        <v>229</v>
      </c>
      <c r="B215" s="2">
        <v>12568000000</v>
      </c>
      <c r="C215" s="2">
        <v>2108000000</v>
      </c>
      <c r="D215" s="14">
        <v>2808000000</v>
      </c>
      <c r="E215" s="16">
        <v>0.411441</v>
      </c>
      <c r="F215" s="16">
        <v>0.22589099999999998</v>
      </c>
      <c r="G215" s="16">
        <v>0.259866</v>
      </c>
      <c r="H215" s="16">
        <v>0.16772700000000001</v>
      </c>
      <c r="I215" s="16">
        <v>0.193765</v>
      </c>
      <c r="J215" s="16">
        <v>0.7439560000000001</v>
      </c>
      <c r="K215" s="16">
        <v>0.118687</v>
      </c>
      <c r="L215" s="16">
        <v>0.165535</v>
      </c>
      <c r="M215" s="5">
        <v>0.840668</v>
      </c>
      <c r="N215" s="14">
        <v>46844.4444444444</v>
      </c>
    </row>
    <row r="216" spans="1:14" x14ac:dyDescent="0.25">
      <c r="A216" s="1" t="s">
        <v>230</v>
      </c>
      <c r="B216" s="2">
        <v>98035000000</v>
      </c>
      <c r="C216" s="2">
        <v>25515000000</v>
      </c>
      <c r="D216" s="14">
        <v>32907000000</v>
      </c>
      <c r="E216" s="16" t="s">
        <v>16</v>
      </c>
      <c r="F216" s="16" t="s">
        <v>16</v>
      </c>
      <c r="G216" s="16" t="s">
        <v>16</v>
      </c>
      <c r="H216" s="16">
        <v>0.260264</v>
      </c>
      <c r="I216" s="16" t="s">
        <v>16</v>
      </c>
      <c r="J216" s="16">
        <v>0.095301</v>
      </c>
      <c r="K216" s="16">
        <v>0.008489</v>
      </c>
      <c r="L216" s="16" t="s">
        <v>16</v>
      </c>
      <c r="M216" s="5" t="s">
        <v>16</v>
      </c>
      <c r="N216" s="14">
        <v>99528.7839661723</v>
      </c>
    </row>
    <row r="217" spans="1:14" x14ac:dyDescent="0.25">
      <c r="A217" s="1" t="s">
        <v>231</v>
      </c>
      <c r="B217" s="2">
        <v>3605100000</v>
      </c>
      <c r="C217" s="2">
        <v>358600000</v>
      </c>
      <c r="D217" s="14">
        <v>717800000</v>
      </c>
      <c r="E217" s="16">
        <v>0.28090699999999996</v>
      </c>
      <c r="F217" s="16">
        <v>0.125627</v>
      </c>
      <c r="G217" s="16">
        <v>0.14598699999999998</v>
      </c>
      <c r="H217" s="16">
        <v>0.09946999999999999</v>
      </c>
      <c r="I217" s="16">
        <v>0.14546699999999999</v>
      </c>
      <c r="J217" s="16">
        <v>-1.825445</v>
      </c>
      <c r="K217" s="16">
        <v>0.13492</v>
      </c>
      <c r="L217" s="16">
        <v>0.231553</v>
      </c>
      <c r="M217" s="5">
        <v>1.71835</v>
      </c>
      <c r="N217" s="14">
        <v>32017.8571428571</v>
      </c>
    </row>
    <row r="218" spans="1:14" x14ac:dyDescent="0.25">
      <c r="A218" s="1" t="s">
        <v>232</v>
      </c>
      <c r="B218" s="2">
        <v>85313000000</v>
      </c>
      <c r="C218" s="2">
        <v>5367000000</v>
      </c>
      <c r="D218" s="14">
        <v>11670000000</v>
      </c>
      <c r="E218" s="16">
        <v>0.33118000000000003</v>
      </c>
      <c r="F218" s="16">
        <v>0.108928</v>
      </c>
      <c r="G218" s="16">
        <v>0.126627</v>
      </c>
      <c r="H218" s="16">
        <v>0.06290899999999999</v>
      </c>
      <c r="I218" s="16">
        <v>0.095874</v>
      </c>
      <c r="J218" s="16">
        <v>1.643546</v>
      </c>
      <c r="K218" s="16">
        <v>0.12815200000000002</v>
      </c>
      <c r="L218" s="16">
        <v>0.21096199999999998</v>
      </c>
      <c r="M218" s="5">
        <v>1.882375</v>
      </c>
      <c r="N218" s="14">
        <v>20642.3076923077</v>
      </c>
    </row>
    <row r="219" spans="1:14" x14ac:dyDescent="0.25">
      <c r="A219" s="1" t="s">
        <v>233</v>
      </c>
      <c r="B219" s="2">
        <v>11056070000</v>
      </c>
      <c r="C219" s="2">
        <v>2609415000</v>
      </c>
      <c r="D219" s="14">
        <v>2304915000</v>
      </c>
      <c r="E219" s="16">
        <v>0.46428400000000003</v>
      </c>
      <c r="F219" s="16">
        <v>0.280154</v>
      </c>
      <c r="G219" s="16">
        <v>0.305188</v>
      </c>
      <c r="H219" s="16">
        <v>0.236016</v>
      </c>
      <c r="I219" s="16">
        <v>0.13594099999999998</v>
      </c>
      <c r="J219" s="16">
        <v>0.5039629999999999</v>
      </c>
      <c r="K219" s="16">
        <v>0.141302</v>
      </c>
      <c r="L219" s="16">
        <v>0.186815</v>
      </c>
      <c r="M219" s="5">
        <v>0.806997</v>
      </c>
      <c r="N219" s="14">
        <v>223026.923076923</v>
      </c>
    </row>
    <row r="220" spans="1:14" x14ac:dyDescent="0.25">
      <c r="A220" s="1" t="s">
        <v>234</v>
      </c>
      <c r="B220" s="2">
        <v>3835526000</v>
      </c>
      <c r="C220" s="2">
        <v>177083000</v>
      </c>
      <c r="D220" s="14">
        <v>232674000</v>
      </c>
      <c r="E220" s="16">
        <v>0.208295</v>
      </c>
      <c r="F220" s="16">
        <v>0.061403</v>
      </c>
      <c r="G220" s="16">
        <v>0.073301</v>
      </c>
      <c r="H220" s="16">
        <v>0.046169</v>
      </c>
      <c r="I220" s="16">
        <v>0.045156</v>
      </c>
      <c r="J220" s="16">
        <v>0.242312</v>
      </c>
      <c r="K220" s="16">
        <v>0.105976</v>
      </c>
      <c r="L220" s="16">
        <v>0.168521</v>
      </c>
      <c r="M220" s="5">
        <v>2.761421</v>
      </c>
      <c r="N220" s="14">
        <v>132845.461365341</v>
      </c>
    </row>
    <row r="221" spans="1:14" x14ac:dyDescent="0.25">
      <c r="A221" s="1" t="s">
        <v>235</v>
      </c>
      <c r="B221" s="2">
        <v>15595000000</v>
      </c>
      <c r="C221" s="2">
        <v>6726000000</v>
      </c>
      <c r="D221" s="14">
        <v>7951000000</v>
      </c>
      <c r="E221" s="16">
        <v>1</v>
      </c>
      <c r="F221" s="16">
        <v>0.5420320000000001</v>
      </c>
      <c r="G221" s="16">
        <v>0.578967</v>
      </c>
      <c r="H221" s="16">
        <v>0.43129199999999995</v>
      </c>
      <c r="I221" s="16">
        <v>0.43310299999999996</v>
      </c>
      <c r="J221" s="16">
        <v>1.230741</v>
      </c>
      <c r="K221" s="16">
        <v>0.183521</v>
      </c>
      <c r="L221" s="16">
        <v>0.333078</v>
      </c>
      <c r="M221" s="5">
        <v>0.541728</v>
      </c>
      <c r="N221" s="14">
        <v>361612.903225806</v>
      </c>
    </row>
    <row r="222" spans="1:14" x14ac:dyDescent="0.25">
      <c r="A222" s="1" t="s">
        <v>236</v>
      </c>
      <c r="B222" s="2">
        <v>5230000000</v>
      </c>
      <c r="C222" s="2">
        <v>911000000</v>
      </c>
      <c r="D222" s="14">
        <v>1156000000</v>
      </c>
      <c r="E222" s="16">
        <v>0.527915</v>
      </c>
      <c r="F222" s="16">
        <v>0.24244700000000002</v>
      </c>
      <c r="G222" s="16">
        <v>0.279923</v>
      </c>
      <c r="H222" s="16">
        <v>0.174187</v>
      </c>
      <c r="I222" s="16">
        <v>0.157265</v>
      </c>
      <c r="J222" s="16">
        <v>0.160656</v>
      </c>
      <c r="K222" s="16">
        <v>0.05699099999999999</v>
      </c>
      <c r="L222" s="16">
        <v>0.082483</v>
      </c>
      <c r="M222" s="5">
        <v>0.37611</v>
      </c>
      <c r="N222" s="14">
        <v>190745.393634841</v>
      </c>
    </row>
    <row r="223" spans="1:14" x14ac:dyDescent="0.25">
      <c r="A223" s="1" t="s">
        <v>237</v>
      </c>
      <c r="B223" s="2">
        <v>4305759000</v>
      </c>
      <c r="C223" s="2">
        <v>154347000</v>
      </c>
      <c r="D223" s="14">
        <v>264651000</v>
      </c>
      <c r="E223" s="16">
        <v>0.186085</v>
      </c>
      <c r="F223" s="16">
        <v>0.049863</v>
      </c>
      <c r="G223" s="16">
        <v>0.055278999999999995</v>
      </c>
      <c r="H223" s="16">
        <v>0.035846</v>
      </c>
      <c r="I223" s="16">
        <v>0.035796999999999995</v>
      </c>
      <c r="J223" s="16">
        <v>3.781763</v>
      </c>
      <c r="K223" s="16">
        <v>0.09532299999999999</v>
      </c>
      <c r="L223" s="16">
        <v>0.323267</v>
      </c>
      <c r="M223" s="5">
        <v>3.058714</v>
      </c>
      <c r="N223" s="14">
        <v>44099.1428571429</v>
      </c>
    </row>
    <row r="224" spans="1:14" x14ac:dyDescent="0.25">
      <c r="A224" s="1" t="s">
        <v>238</v>
      </c>
      <c r="B224" s="2">
        <v>5524000000</v>
      </c>
      <c r="C224" s="2">
        <v>687000000</v>
      </c>
      <c r="D224" s="14">
        <v>1204000000</v>
      </c>
      <c r="E224" s="16">
        <v>0.6674509999999999</v>
      </c>
      <c r="F224" s="16">
        <v>0.16636399999999998</v>
      </c>
      <c r="G224" s="16">
        <v>0.19478600000000001</v>
      </c>
      <c r="H224" s="16">
        <v>0.124366</v>
      </c>
      <c r="I224" s="16">
        <v>0.180553</v>
      </c>
      <c r="J224" s="16">
        <v>1.516556</v>
      </c>
      <c r="K224" s="16">
        <v>0.072284</v>
      </c>
      <c r="L224" s="16">
        <v>0.210124</v>
      </c>
      <c r="M224" s="5">
        <v>0.695192</v>
      </c>
      <c r="N224" s="14">
        <v>63611.1111111111</v>
      </c>
    </row>
    <row r="225" spans="1:14" x14ac:dyDescent="0.25">
      <c r="A225" s="1" t="s">
        <v>239</v>
      </c>
      <c r="B225" s="2">
        <v>1631078000</v>
      </c>
      <c r="C225" s="2">
        <v>406852000</v>
      </c>
      <c r="D225" s="14">
        <v>1101036000</v>
      </c>
      <c r="E225" s="16">
        <v>0.937022</v>
      </c>
      <c r="F225" s="16">
        <v>0.490692</v>
      </c>
      <c r="G225" s="16">
        <v>0.910063</v>
      </c>
      <c r="H225" s="16">
        <v>0.249437</v>
      </c>
      <c r="I225" s="16">
        <v>0.53822</v>
      </c>
      <c r="J225" s="16">
        <v>0.041165</v>
      </c>
      <c r="K225" s="16">
        <v>0.027063999999999998</v>
      </c>
      <c r="L225" s="16">
        <v>0.028079</v>
      </c>
      <c r="M225" s="5">
        <v>0.088249</v>
      </c>
      <c r="N225" s="14">
        <v>2024139.30348259</v>
      </c>
    </row>
    <row r="226" spans="1:14" x14ac:dyDescent="0.25">
      <c r="A226" s="1" t="s">
        <v>240</v>
      </c>
      <c r="B226" s="2">
        <v>3216861000</v>
      </c>
      <c r="C226" s="2">
        <v>263200000</v>
      </c>
      <c r="D226" s="14">
        <v>1050993000</v>
      </c>
      <c r="E226" s="16">
        <v>0.7510809999999999</v>
      </c>
      <c r="F226" s="16">
        <v>0.205132</v>
      </c>
      <c r="G226" s="16">
        <v>0.303544</v>
      </c>
      <c r="H226" s="16">
        <v>0.081818</v>
      </c>
      <c r="I226" s="16">
        <v>0.326276</v>
      </c>
      <c r="J226" s="16">
        <v>0.066036</v>
      </c>
      <c r="K226" s="16">
        <v>0.045368000000000006</v>
      </c>
      <c r="L226" s="16">
        <v>0.053951</v>
      </c>
      <c r="M226" s="5">
        <v>0.353864</v>
      </c>
      <c r="N226" s="14">
        <v>18405.5944055944</v>
      </c>
    </row>
    <row r="227" spans="1:14" x14ac:dyDescent="0.25">
      <c r="A227" s="1" t="s">
        <v>241</v>
      </c>
      <c r="B227" s="2">
        <v>9679000000</v>
      </c>
      <c r="C227" s="2">
        <v>1911000000</v>
      </c>
      <c r="D227" s="14">
        <v>3187000000</v>
      </c>
      <c r="E227" s="16">
        <v>0.363054</v>
      </c>
      <c r="F227" s="16">
        <v>0.256224</v>
      </c>
      <c r="G227" s="16">
        <v>0.40717</v>
      </c>
      <c r="H227" s="16">
        <v>0.197437</v>
      </c>
      <c r="I227" s="16">
        <v>-0.021398999999999998</v>
      </c>
      <c r="J227" s="16">
        <v>0.124248</v>
      </c>
      <c r="K227" s="16">
        <v>0.03216</v>
      </c>
      <c r="L227" s="16">
        <v>0.048156</v>
      </c>
      <c r="M227" s="5">
        <v>0.200827</v>
      </c>
      <c r="N227" s="14">
        <v>147090.517241379</v>
      </c>
    </row>
    <row r="228" spans="1:14" x14ac:dyDescent="0.25">
      <c r="A228" s="1" t="s">
        <v>242</v>
      </c>
      <c r="B228" s="2">
        <v>48649000000</v>
      </c>
      <c r="C228" s="2">
        <v>8686000000</v>
      </c>
      <c r="D228" s="14">
        <v>12547000000</v>
      </c>
      <c r="E228" s="16">
        <v>0.801229</v>
      </c>
      <c r="F228" s="16">
        <v>0.29238</v>
      </c>
      <c r="G228" s="16">
        <v>0.39713</v>
      </c>
      <c r="H228" s="16">
        <v>0.17854399999999998</v>
      </c>
      <c r="I228" s="16">
        <v>-0.013468</v>
      </c>
      <c r="J228" s="16">
        <v>0.13325599999999999</v>
      </c>
      <c r="K228" s="16">
        <v>0.050883000000000005</v>
      </c>
      <c r="L228" s="16">
        <v>0.071688</v>
      </c>
      <c r="M228" s="5">
        <v>0.278448</v>
      </c>
      <c r="N228" s="14">
        <v>98369.1959229898</v>
      </c>
    </row>
    <row r="229" spans="1:14" x14ac:dyDescent="0.25">
      <c r="A229" s="1" t="s">
        <v>243</v>
      </c>
      <c r="B229" s="2">
        <v>3679596000</v>
      </c>
      <c r="C229" s="2">
        <v>325589000</v>
      </c>
      <c r="D229" s="14">
        <v>444437000</v>
      </c>
      <c r="E229" s="16">
        <v>0.286405</v>
      </c>
      <c r="F229" s="16">
        <v>0.1148</v>
      </c>
      <c r="G229" s="16">
        <v>0.12272</v>
      </c>
      <c r="H229" s="16">
        <v>0.088484</v>
      </c>
      <c r="I229" s="16">
        <v>0.08829000000000001</v>
      </c>
      <c r="J229" s="16">
        <v>0.65414</v>
      </c>
      <c r="K229" s="16">
        <v>0.17204999999999998</v>
      </c>
      <c r="L229" s="16">
        <v>0.233768</v>
      </c>
      <c r="M229" s="5">
        <v>2.397914</v>
      </c>
      <c r="N229" s="14">
        <v>72353.1111111111</v>
      </c>
    </row>
    <row r="230" spans="1:14" x14ac:dyDescent="0.25">
      <c r="A230" s="1" t="s">
        <v>244</v>
      </c>
      <c r="B230" s="2">
        <v>23518000000</v>
      </c>
      <c r="C230" s="2">
        <v>928300000</v>
      </c>
      <c r="D230" s="14">
        <v>1597800000</v>
      </c>
      <c r="E230" s="16">
        <v>0.218602</v>
      </c>
      <c r="F230" s="16">
        <v>0.068028</v>
      </c>
      <c r="G230" s="16">
        <v>0.131945</v>
      </c>
      <c r="H230" s="16">
        <v>0.039471</v>
      </c>
      <c r="I230" s="16">
        <v>-0.044522000000000006</v>
      </c>
      <c r="J230" s="16">
        <v>-0.131813</v>
      </c>
      <c r="K230" s="16">
        <v>0.041154</v>
      </c>
      <c r="L230" s="16">
        <v>0.08874399999999999</v>
      </c>
      <c r="M230" s="5">
        <v>0.967936</v>
      </c>
      <c r="N230" s="14">
        <v>2659.88538681948</v>
      </c>
    </row>
    <row r="231" spans="1:14" x14ac:dyDescent="0.25">
      <c r="A231" s="1" t="s">
        <v>245</v>
      </c>
      <c r="B231" s="2" t="s">
        <v>16</v>
      </c>
      <c r="C231" s="2" t="s">
        <v>16</v>
      </c>
      <c r="D231" s="14" t="s">
        <v>16</v>
      </c>
      <c r="E231" s="16" t="s">
        <v>16</v>
      </c>
      <c r="F231" s="16" t="s">
        <v>16</v>
      </c>
      <c r="G231" s="16" t="s">
        <v>16</v>
      </c>
      <c r="H231" s="16" t="s">
        <v>16</v>
      </c>
      <c r="I231" s="16" t="s">
        <v>16</v>
      </c>
      <c r="J231" s="16" t="s">
        <v>16</v>
      </c>
      <c r="K231" s="16" t="s">
        <v>16</v>
      </c>
      <c r="L231" s="16" t="s">
        <v>16</v>
      </c>
      <c r="M231" s="5" t="s">
        <v>16</v>
      </c>
      <c r="N231" s="14" t="s">
        <v>16</v>
      </c>
    </row>
    <row r="232" spans="1:14" x14ac:dyDescent="0.25">
      <c r="A232" s="1" t="s">
        <v>246</v>
      </c>
      <c r="B232" s="2">
        <v>3813500000</v>
      </c>
      <c r="C232" s="2">
        <v>588700000</v>
      </c>
      <c r="D232" s="14">
        <v>887700000</v>
      </c>
      <c r="E232" s="16">
        <v>0.508037</v>
      </c>
      <c r="F232" s="16">
        <v>0.22572399999999998</v>
      </c>
      <c r="G232" s="16">
        <v>0.248092</v>
      </c>
      <c r="H232" s="16">
        <v>0.154372</v>
      </c>
      <c r="I232" s="16">
        <v>0.24394200000000002</v>
      </c>
      <c r="J232" s="16">
        <v>0.17444700000000002</v>
      </c>
      <c r="K232" s="16">
        <v>0.090694</v>
      </c>
      <c r="L232" s="16">
        <v>0.11063</v>
      </c>
      <c r="M232" s="5">
        <v>0.642869</v>
      </c>
      <c r="N232" s="14">
        <v>45992.1875</v>
      </c>
    </row>
    <row r="233" spans="1:14" x14ac:dyDescent="0.25">
      <c r="A233" s="1" t="s">
        <v>247</v>
      </c>
      <c r="B233" s="2">
        <v>20172000000</v>
      </c>
      <c r="C233" s="2">
        <v>3173000000</v>
      </c>
      <c r="D233" s="14">
        <v>6120000000</v>
      </c>
      <c r="E233" s="16">
        <v>0.474419</v>
      </c>
      <c r="F233" s="16">
        <v>0.255502</v>
      </c>
      <c r="G233" s="16">
        <v>0.439916</v>
      </c>
      <c r="H233" s="16">
        <v>0.157297</v>
      </c>
      <c r="I233" s="16">
        <v>-0.07053</v>
      </c>
      <c r="J233" s="16">
        <v>0.096804</v>
      </c>
      <c r="K233" s="16">
        <v>0.026760000000000003</v>
      </c>
      <c r="L233" s="16">
        <v>0.039125</v>
      </c>
      <c r="M233" s="5">
        <v>0.167577</v>
      </c>
      <c r="N233" s="14">
        <v>113552.589199442</v>
      </c>
    </row>
    <row r="234" spans="1:14" x14ac:dyDescent="0.25">
      <c r="A234" s="1" t="s">
        <v>248</v>
      </c>
      <c r="B234" s="2">
        <v>689298000</v>
      </c>
      <c r="C234" s="2">
        <v>217727000</v>
      </c>
      <c r="D234" s="14">
        <v>421312000</v>
      </c>
      <c r="E234" s="16">
        <v>0.974414</v>
      </c>
      <c r="F234" s="16">
        <v>0.5671050000000001</v>
      </c>
      <c r="G234" s="16">
        <v>0.914795</v>
      </c>
      <c r="H234" s="16">
        <v>0.315867</v>
      </c>
      <c r="I234" s="16">
        <v>0.5528390000000001</v>
      </c>
      <c r="J234" s="16">
        <v>0.047240000000000004</v>
      </c>
      <c r="K234" s="16">
        <v>0.029553</v>
      </c>
      <c r="L234" s="16">
        <v>0.030286</v>
      </c>
      <c r="M234" s="5">
        <v>0.08338</v>
      </c>
      <c r="N234" s="14">
        <v>2113854.36893204</v>
      </c>
    </row>
    <row r="235" spans="1:14" x14ac:dyDescent="0.25">
      <c r="A235" s="1" t="s">
        <v>249</v>
      </c>
      <c r="B235" s="2">
        <v>13735000000</v>
      </c>
      <c r="C235" s="2">
        <v>4977000000</v>
      </c>
      <c r="D235" s="14">
        <v>5768000000</v>
      </c>
      <c r="E235" s="16">
        <v>0.634874</v>
      </c>
      <c r="F235" s="16">
        <v>0.389443</v>
      </c>
      <c r="G235" s="16">
        <v>0.46421500000000004</v>
      </c>
      <c r="H235" s="16">
        <v>0.36235799999999996</v>
      </c>
      <c r="I235" s="16">
        <v>0.287895</v>
      </c>
      <c r="J235" s="16">
        <v>0.575043</v>
      </c>
      <c r="K235" s="16">
        <v>0.184708</v>
      </c>
      <c r="L235" s="16">
        <v>0.221003</v>
      </c>
      <c r="M235" s="5">
        <v>0.75886</v>
      </c>
      <c r="N235" s="14">
        <v>167192.958882021</v>
      </c>
    </row>
    <row r="236" spans="1:14" x14ac:dyDescent="0.25">
      <c r="A236" s="1" t="s">
        <v>250</v>
      </c>
      <c r="B236" s="2">
        <v>252575000000</v>
      </c>
      <c r="C236" s="2">
        <v>16732000000</v>
      </c>
      <c r="D236" s="14">
        <v>22278000000</v>
      </c>
      <c r="E236" s="16">
        <v>0.262698</v>
      </c>
      <c r="F236" s="16">
        <v>0.09495300000000001</v>
      </c>
      <c r="G236" s="16">
        <v>0.10349</v>
      </c>
      <c r="H236" s="16">
        <v>0.066245</v>
      </c>
      <c r="I236" s="16">
        <v>0.06518600000000001</v>
      </c>
      <c r="J236" s="16">
        <v>0.263458</v>
      </c>
      <c r="K236" s="16">
        <v>0.08220599999999999</v>
      </c>
      <c r="L236" s="16">
        <v>0.137274</v>
      </c>
      <c r="M236" s="5">
        <v>1.385194</v>
      </c>
      <c r="N236" s="14">
        <v>51483.0769230769</v>
      </c>
    </row>
    <row r="237" spans="1:14" x14ac:dyDescent="0.25">
      <c r="A237" s="1" t="s">
        <v>251</v>
      </c>
      <c r="B237" s="2">
        <v>19604000000</v>
      </c>
      <c r="C237" s="2">
        <v>5372000000</v>
      </c>
      <c r="D237" s="14">
        <v>8338000000</v>
      </c>
      <c r="E237" s="16">
        <v>0.574729</v>
      </c>
      <c r="F237" s="16">
        <v>0.407671</v>
      </c>
      <c r="G237" s="16">
        <v>0.520506</v>
      </c>
      <c r="H237" s="16">
        <v>0.274025</v>
      </c>
      <c r="I237" s="16">
        <v>0.172184</v>
      </c>
      <c r="J237" s="16">
        <v>0.305097</v>
      </c>
      <c r="K237" s="16">
        <v>0.079479</v>
      </c>
      <c r="L237" s="16">
        <v>0.107964</v>
      </c>
      <c r="M237" s="5">
        <v>0.311937</v>
      </c>
      <c r="N237" s="14">
        <v>171290.096294879</v>
      </c>
    </row>
    <row r="238" spans="1:14" x14ac:dyDescent="0.25">
      <c r="A238" s="1" t="s">
        <v>252</v>
      </c>
      <c r="B238" s="2">
        <v>5233000000</v>
      </c>
      <c r="C238" s="2">
        <v>1051000000</v>
      </c>
      <c r="D238" s="14">
        <v>-28000000</v>
      </c>
      <c r="E238" s="16" t="s">
        <v>16</v>
      </c>
      <c r="F238" s="16" t="s">
        <v>16</v>
      </c>
      <c r="G238" s="16" t="s">
        <v>16</v>
      </c>
      <c r="H238" s="16">
        <v>0.20084</v>
      </c>
      <c r="I238" s="16" t="s">
        <v>16</v>
      </c>
      <c r="J238" s="16">
        <v>0.047427000000000004</v>
      </c>
      <c r="K238" s="16">
        <v>0.006117</v>
      </c>
      <c r="L238" s="16" t="s">
        <v>16</v>
      </c>
      <c r="M238" s="5" t="s">
        <v>16</v>
      </c>
      <c r="N238" s="14">
        <v>58388.8888888889</v>
      </c>
    </row>
    <row r="239" spans="1:14" x14ac:dyDescent="0.25">
      <c r="A239" s="1" t="s">
        <v>253</v>
      </c>
      <c r="B239" s="2">
        <v>6667000000</v>
      </c>
      <c r="C239" s="2">
        <v>1557000000</v>
      </c>
      <c r="D239" s="14">
        <v>3394000000</v>
      </c>
      <c r="E239" s="16" t="s">
        <v>16</v>
      </c>
      <c r="F239" s="16" t="s">
        <v>16</v>
      </c>
      <c r="G239" s="16" t="s">
        <v>16</v>
      </c>
      <c r="H239" s="16">
        <v>0.233538</v>
      </c>
      <c r="I239" s="16" t="s">
        <v>16</v>
      </c>
      <c r="J239" s="16">
        <v>0.070206</v>
      </c>
      <c r="K239" s="16">
        <v>0.008346</v>
      </c>
      <c r="L239" s="16" t="s">
        <v>16</v>
      </c>
      <c r="M239" s="5" t="s">
        <v>16</v>
      </c>
      <c r="N239" s="14">
        <v>76763.7923384115</v>
      </c>
    </row>
  </sheetData>
  <conditionalFormatting sqref="B2:B239">
    <cfRule type="cellIs" dxfId="386" priority="1" operator="between">
      <formula>-9995</formula>
      <formula>9995</formula>
    </cfRule>
    <cfRule type="cellIs" dxfId="387" priority="2" operator="greaterThan">
      <formula>999999950000</formula>
    </cfRule>
    <cfRule type="cellIs" dxfId="388" priority="3" operator="greaterThan">
      <formula>999995000</formula>
    </cfRule>
    <cfRule type="cellIs" dxfId="389" priority="4" operator="greaterThan">
      <formula>999500</formula>
    </cfRule>
    <cfRule type="cellIs" dxfId="390" priority="5" operator="greaterThan">
      <formula>9995</formula>
    </cfRule>
    <cfRule type="cellIs" dxfId="391" priority="6" operator="lessThan">
      <formula>-999999950000</formula>
    </cfRule>
    <cfRule type="cellIs" dxfId="392" priority="7" operator="lessThan">
      <formula>-999995000</formula>
    </cfRule>
    <cfRule type="cellIs" dxfId="393" priority="8" operator="lessThan">
      <formula>-999500</formula>
    </cfRule>
    <cfRule type="cellIs" dxfId="394" priority="9" operator="lessThan">
      <formula>-9995</formula>
    </cfRule>
  </conditionalFormatting>
  <conditionalFormatting sqref="C2:C239">
    <cfRule type="cellIs" dxfId="395" priority="10" operator="between">
      <formula>-9995</formula>
      <formula>9995</formula>
    </cfRule>
    <cfRule type="cellIs" dxfId="396" priority="11" operator="greaterThan">
      <formula>999999950000</formula>
    </cfRule>
    <cfRule type="cellIs" dxfId="397" priority="12" operator="greaterThan">
      <formula>999995000</formula>
    </cfRule>
    <cfRule type="cellIs" dxfId="398" priority="13" operator="greaterThan">
      <formula>999500</formula>
    </cfRule>
    <cfRule type="cellIs" dxfId="399" priority="14" operator="greaterThan">
      <formula>9995</formula>
    </cfRule>
    <cfRule type="cellIs" dxfId="400" priority="15" operator="lessThan">
      <formula>-999999950000</formula>
    </cfRule>
    <cfRule type="cellIs" dxfId="401" priority="16" operator="lessThan">
      <formula>-999995000</formula>
    </cfRule>
    <cfRule type="cellIs" dxfId="402" priority="17" operator="lessThan">
      <formula>-999500</formula>
    </cfRule>
    <cfRule type="cellIs" dxfId="403" priority="18" operator="lessThan">
      <formula>-9995</formula>
    </cfRule>
  </conditionalFormatting>
  <conditionalFormatting sqref="D2:D239">
    <cfRule type="cellIs" dxfId="404" priority="19" operator="between">
      <formula>-9995</formula>
      <formula>9995</formula>
    </cfRule>
    <cfRule type="cellIs" dxfId="405" priority="20" operator="greaterThan">
      <formula>999999950000</formula>
    </cfRule>
    <cfRule type="cellIs" dxfId="406" priority="21" operator="greaterThan">
      <formula>999995000</formula>
    </cfRule>
    <cfRule type="cellIs" dxfId="407" priority="22" operator="greaterThan">
      <formula>999500</formula>
    </cfRule>
    <cfRule type="cellIs" dxfId="408" priority="23" operator="greaterThan">
      <formula>9995</formula>
    </cfRule>
    <cfRule type="cellIs" dxfId="409" priority="24" operator="lessThan">
      <formula>-999999950000</formula>
    </cfRule>
    <cfRule type="cellIs" dxfId="410" priority="25" operator="lessThan">
      <formula>-999995000</formula>
    </cfRule>
    <cfRule type="cellIs" dxfId="411" priority="26" operator="lessThan">
      <formula>-999500</formula>
    </cfRule>
    <cfRule type="cellIs" dxfId="412" priority="27" operator="lessThan">
      <formula>-9995</formula>
    </cfRule>
  </conditionalFormatting>
  <conditionalFormatting sqref="N2:N239">
    <cfRule type="cellIs" dxfId="413" priority="28" operator="between">
      <formula>-9995</formula>
      <formula>9995</formula>
    </cfRule>
    <cfRule type="cellIs" dxfId="414" priority="29" operator="greaterThan">
      <formula>999999950000</formula>
    </cfRule>
    <cfRule type="cellIs" dxfId="415" priority="30" operator="greaterThan">
      <formula>999995000</formula>
    </cfRule>
    <cfRule type="cellIs" dxfId="416" priority="31" operator="greaterThan">
      <formula>999500</formula>
    </cfRule>
    <cfRule type="cellIs" dxfId="417" priority="32" operator="greaterThan">
      <formula>9995</formula>
    </cfRule>
    <cfRule type="cellIs" dxfId="418" priority="33" operator="lessThan">
      <formula>-999999950000</formula>
    </cfRule>
    <cfRule type="cellIs" dxfId="419" priority="34" operator="lessThan">
      <formula>-999995000</formula>
    </cfRule>
    <cfRule type="cellIs" dxfId="420" priority="35" operator="lessThan">
      <formula>-999500</formula>
    </cfRule>
    <cfRule type="cellIs" dxfId="421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FormatPr defaultRowHeight="20" outlineLevelRow="0" outlineLevelCol="0" x14ac:dyDescent="55" defaultColWidth="15" customHeight="1"/>
  <cols>
    <col min="1" max="1" width="20" style="1" customWidth="1"/>
    <col min="2" max="2" width="15" style="14" customWidth="1"/>
    <col min="3" max="7" width="15" style="16" customWidth="1"/>
  </cols>
  <sheetData>
    <row r="1" spans="1:7" s="7" customFormat="1" x14ac:dyDescent="0.25">
      <c r="A1" s="8" t="s">
        <v>0</v>
      </c>
      <c r="B1" s="9" t="s">
        <v>402</v>
      </c>
      <c r="C1" s="11" t="s">
        <v>403</v>
      </c>
      <c r="D1" s="9" t="s">
        <v>404</v>
      </c>
      <c r="E1" s="11" t="s">
        <v>405</v>
      </c>
      <c r="F1" s="9" t="s">
        <v>406</v>
      </c>
      <c r="G1" s="11" t="s">
        <v>407</v>
      </c>
    </row>
    <row r="2" spans="1:7" x14ac:dyDescent="0.25">
      <c r="A2" s="1" t="s">
        <v>15</v>
      </c>
      <c r="B2" s="14">
        <v>183653658</v>
      </c>
      <c r="C2" s="16" t="s">
        <v>16</v>
      </c>
      <c r="D2" s="14">
        <v>0</v>
      </c>
      <c r="E2" s="16">
        <v>0</v>
      </c>
      <c r="F2" s="14">
        <v>60952714</v>
      </c>
      <c r="G2" s="16">
        <v>0.99914785252854</v>
      </c>
    </row>
    <row r="3" spans="1:7" x14ac:dyDescent="0.25">
      <c r="A3" s="1" t="s">
        <v>17</v>
      </c>
      <c r="B3" s="14">
        <v>734161318</v>
      </c>
      <c r="C3" s="16">
        <v>0.9983926</v>
      </c>
      <c r="D3" s="14">
        <v>838177</v>
      </c>
      <c r="E3" s="16">
        <v>0.00114167960017746</v>
      </c>
      <c r="F3" s="14">
        <v>578583513</v>
      </c>
      <c r="G3" s="16">
        <v>0.78808771153481</v>
      </c>
    </row>
    <row r="4" spans="1:7" x14ac:dyDescent="0.25">
      <c r="A4" s="1" t="s">
        <v>18</v>
      </c>
      <c r="B4" s="14">
        <v>1810485037</v>
      </c>
      <c r="C4" s="16">
        <v>0.9986162000000001</v>
      </c>
      <c r="D4" s="14">
        <v>1688386</v>
      </c>
      <c r="E4" s="16">
        <v>0.000932560040815184</v>
      </c>
      <c r="F4" s="14">
        <v>1175842426</v>
      </c>
      <c r="G4" s="16">
        <v>0.649462658884156</v>
      </c>
    </row>
    <row r="5" spans="1:7" x14ac:dyDescent="0.25">
      <c r="A5" s="1" t="s">
        <v>19</v>
      </c>
      <c r="B5" s="14" t="s">
        <v>16</v>
      </c>
      <c r="C5" s="16" t="s">
        <v>16</v>
      </c>
      <c r="D5" s="14" t="s">
        <v>16</v>
      </c>
      <c r="E5" s="16" t="s">
        <v>16</v>
      </c>
      <c r="F5" s="14" t="s">
        <v>16</v>
      </c>
      <c r="G5" s="16" t="s">
        <v>16</v>
      </c>
    </row>
    <row r="6" spans="1:7" x14ac:dyDescent="0.25">
      <c r="A6" s="1" t="s">
        <v>20</v>
      </c>
      <c r="B6" s="14">
        <v>17264769</v>
      </c>
      <c r="C6" s="16">
        <v>0.9768262</v>
      </c>
      <c r="D6" s="14">
        <v>400091</v>
      </c>
      <c r="E6" s="16">
        <v>0.0231738403218717</v>
      </c>
      <c r="F6" s="14">
        <v>12494705</v>
      </c>
      <c r="G6" s="16">
        <v>0.723711102071508</v>
      </c>
    </row>
    <row r="7" spans="1:7" x14ac:dyDescent="0.25">
      <c r="A7" s="1" t="s">
        <v>21</v>
      </c>
      <c r="B7" s="14">
        <v>25930380000</v>
      </c>
      <c r="C7" s="16" t="s">
        <v>16</v>
      </c>
      <c r="D7" s="14" t="s">
        <v>16</v>
      </c>
      <c r="E7" s="16" t="s">
        <v>16</v>
      </c>
      <c r="F7" s="14" t="s">
        <v>16</v>
      </c>
      <c r="G7" s="16" t="s">
        <v>16</v>
      </c>
    </row>
    <row r="8" spans="1:7" x14ac:dyDescent="0.25">
      <c r="A8" s="1" t="s">
        <v>22</v>
      </c>
      <c r="B8" s="14">
        <v>139323721</v>
      </c>
      <c r="C8" s="16">
        <v>0.9966293</v>
      </c>
      <c r="D8" s="14">
        <v>415851</v>
      </c>
      <c r="E8" s="16">
        <v>0.0029847824693111703</v>
      </c>
      <c r="F8" s="14">
        <v>130932724</v>
      </c>
      <c r="G8" s="16">
        <v>0.939773378576359</v>
      </c>
    </row>
    <row r="9" spans="1:7" x14ac:dyDescent="0.25">
      <c r="A9" s="1" t="s">
        <v>23</v>
      </c>
      <c r="B9" s="14">
        <v>126049929</v>
      </c>
      <c r="C9" s="16">
        <v>0.9963573</v>
      </c>
      <c r="D9" s="14">
        <v>378325</v>
      </c>
      <c r="E9" s="16">
        <v>0.0030013900285497204</v>
      </c>
      <c r="F9" s="14">
        <v>106968773</v>
      </c>
      <c r="G9" s="16">
        <v>0.848622239208084</v>
      </c>
    </row>
    <row r="10" spans="1:7" x14ac:dyDescent="0.25">
      <c r="A10" s="1" t="s">
        <v>24</v>
      </c>
      <c r="B10" s="14">
        <v>132518915</v>
      </c>
      <c r="C10" s="16">
        <v>0.9880619</v>
      </c>
      <c r="D10" s="14">
        <v>1533598</v>
      </c>
      <c r="E10" s="16">
        <v>0.011572672474718</v>
      </c>
      <c r="F10" s="14">
        <v>98922498</v>
      </c>
      <c r="G10" s="16">
        <v>0.746478327263697</v>
      </c>
    </row>
    <row r="11" spans="1:7" x14ac:dyDescent="0.25">
      <c r="A11" s="1" t="s">
        <v>25</v>
      </c>
      <c r="B11" s="14">
        <v>745110988</v>
      </c>
      <c r="C11" s="16">
        <v>0.99917</v>
      </c>
      <c r="D11" s="14">
        <v>239669</v>
      </c>
      <c r="E11" s="16">
        <v>0.00032165543638446503</v>
      </c>
      <c r="F11" s="14">
        <v>509962374</v>
      </c>
      <c r="G11" s="16">
        <v>0.684411292026202</v>
      </c>
    </row>
    <row r="12" spans="1:7" x14ac:dyDescent="0.25">
      <c r="A12" s="1" t="s">
        <v>26</v>
      </c>
      <c r="B12" s="14">
        <v>556389049</v>
      </c>
      <c r="C12" s="16">
        <v>0.9961649</v>
      </c>
      <c r="D12" s="14">
        <v>1928634</v>
      </c>
      <c r="E12" s="16">
        <v>0.00346634068996566</v>
      </c>
      <c r="F12" s="14">
        <v>447031059</v>
      </c>
      <c r="G12" s="16">
        <v>0.8034504988972201</v>
      </c>
    </row>
    <row r="13" spans="1:7" x14ac:dyDescent="0.25">
      <c r="A13" s="1" t="s">
        <v>27</v>
      </c>
      <c r="B13" s="14">
        <v>2182880979</v>
      </c>
      <c r="C13" s="16">
        <v>0.6749953999999999</v>
      </c>
      <c r="D13" s="14">
        <v>28982574</v>
      </c>
      <c r="E13" s="16">
        <v>0.0132772122157925</v>
      </c>
      <c r="F13" s="14">
        <v>672888830</v>
      </c>
      <c r="G13" s="16">
        <v>0.308257223583604</v>
      </c>
    </row>
    <row r="14" spans="1:7" x14ac:dyDescent="0.25">
      <c r="A14" s="1" t="s">
        <v>28</v>
      </c>
      <c r="B14" s="14">
        <v>301668133</v>
      </c>
      <c r="C14" s="16">
        <v>0.9978791</v>
      </c>
      <c r="D14" s="14">
        <v>508824</v>
      </c>
      <c r="E14" s="16">
        <v>0.00168670119359276</v>
      </c>
      <c r="F14" s="14">
        <v>235660341</v>
      </c>
      <c r="G14" s="16">
        <v>0.7811907033614319</v>
      </c>
    </row>
    <row r="15" spans="1:7" x14ac:dyDescent="0.25">
      <c r="A15" s="1" t="s">
        <v>29</v>
      </c>
      <c r="B15" s="14">
        <v>342824425</v>
      </c>
      <c r="C15" s="16">
        <v>0.9979157999999999</v>
      </c>
      <c r="D15" s="14">
        <v>557884</v>
      </c>
      <c r="E15" s="16">
        <v>0.00162731695677751</v>
      </c>
      <c r="F15" s="14">
        <v>270302756</v>
      </c>
      <c r="G15" s="16">
        <v>0.788458278607191</v>
      </c>
    </row>
    <row r="16" spans="1:7" x14ac:dyDescent="0.25">
      <c r="A16" s="1" t="s">
        <v>30</v>
      </c>
      <c r="B16" s="14">
        <v>68735948</v>
      </c>
      <c r="C16" s="16">
        <v>0.9903567</v>
      </c>
      <c r="D16" s="14">
        <v>662053</v>
      </c>
      <c r="E16" s="16">
        <v>0.00963183049428517</v>
      </c>
      <c r="F16" s="14">
        <v>58275540</v>
      </c>
      <c r="G16" s="16">
        <v>0.847817505914082</v>
      </c>
    </row>
    <row r="17" spans="1:7" x14ac:dyDescent="0.25">
      <c r="A17" s="1" t="s">
        <v>31</v>
      </c>
      <c r="B17" s="14">
        <v>170572964</v>
      </c>
      <c r="C17" s="16">
        <v>0.9842002</v>
      </c>
      <c r="D17" s="14">
        <v>2633218</v>
      </c>
      <c r="E17" s="16">
        <v>0.014206078969031099</v>
      </c>
      <c r="F17" s="14">
        <v>182663522</v>
      </c>
      <c r="G17" s="16">
        <v>0.9854605347120351</v>
      </c>
    </row>
    <row r="18" spans="1:7" x14ac:dyDescent="0.25">
      <c r="A18" s="1" t="s">
        <v>32</v>
      </c>
      <c r="B18" s="14">
        <v>95735776</v>
      </c>
      <c r="C18" s="16">
        <v>0.9837767</v>
      </c>
      <c r="D18" s="14">
        <v>1553146</v>
      </c>
      <c r="E18" s="16">
        <v>0.0162232559748615</v>
      </c>
      <c r="F18" s="14">
        <v>86199470</v>
      </c>
      <c r="G18" s="16">
        <v>0.900389317364493</v>
      </c>
    </row>
    <row r="19" spans="1:7" x14ac:dyDescent="0.25">
      <c r="A19" s="1" t="s">
        <v>33</v>
      </c>
      <c r="B19" s="14">
        <v>148564356</v>
      </c>
      <c r="C19" s="16">
        <v>0.9929888</v>
      </c>
      <c r="D19" s="14">
        <v>987328</v>
      </c>
      <c r="E19" s="16">
        <v>0.006558596008958069</v>
      </c>
      <c r="F19" s="14">
        <v>149497918</v>
      </c>
      <c r="G19" s="16">
        <v>0.993080767832312</v>
      </c>
    </row>
    <row r="20" spans="1:7" x14ac:dyDescent="0.25">
      <c r="A20" s="1" t="s">
        <v>34</v>
      </c>
      <c r="B20" s="14">
        <v>81141474</v>
      </c>
      <c r="C20" s="16">
        <v>0.9955702</v>
      </c>
      <c r="D20" s="14">
        <v>359442</v>
      </c>
      <c r="E20" s="16">
        <v>0.00442981846743381</v>
      </c>
      <c r="F20" s="14">
        <v>80368125</v>
      </c>
      <c r="G20" s="16">
        <v>0.990469128031862</v>
      </c>
    </row>
    <row r="21" spans="1:7" x14ac:dyDescent="0.25">
      <c r="A21" s="1" t="s">
        <v>35</v>
      </c>
      <c r="B21" s="14">
        <v>39437221</v>
      </c>
      <c r="C21" s="16">
        <v>0.9797461</v>
      </c>
      <c r="D21" s="14">
        <v>798758</v>
      </c>
      <c r="E21" s="16">
        <v>0.020253911907230998</v>
      </c>
      <c r="F21" s="14">
        <v>37433144</v>
      </c>
      <c r="G21" s="16">
        <v>0.949183108008549</v>
      </c>
    </row>
    <row r="22" spans="1:7" x14ac:dyDescent="0.25">
      <c r="A22" s="1" t="s">
        <v>36</v>
      </c>
      <c r="B22" s="14">
        <v>129050312</v>
      </c>
      <c r="C22" s="16">
        <v>0.9888109</v>
      </c>
      <c r="D22" s="14">
        <v>1397663</v>
      </c>
      <c r="E22" s="16">
        <v>0.010709341273867199</v>
      </c>
      <c r="F22" s="14">
        <v>129064811</v>
      </c>
      <c r="G22" s="16">
        <v>0.9889358933062999</v>
      </c>
    </row>
    <row r="23" spans="1:7" x14ac:dyDescent="0.25">
      <c r="A23" s="1" t="s">
        <v>37</v>
      </c>
      <c r="B23" s="14">
        <v>103908229</v>
      </c>
      <c r="C23" s="16">
        <v>0.9872418000000001</v>
      </c>
      <c r="D23" s="14">
        <v>1287951</v>
      </c>
      <c r="E23" s="16">
        <v>0.0123950818178221</v>
      </c>
      <c r="F23" s="14">
        <v>100424142</v>
      </c>
      <c r="G23" s="16">
        <v>0.9664695757638211</v>
      </c>
    </row>
    <row r="24" spans="1:7" x14ac:dyDescent="0.25">
      <c r="A24" s="1" t="s">
        <v>38</v>
      </c>
      <c r="B24" s="14">
        <v>151685166</v>
      </c>
      <c r="C24" s="16">
        <v>0.9256278</v>
      </c>
      <c r="D24" s="14">
        <v>2187745</v>
      </c>
      <c r="E24" s="16">
        <v>0.0140616643586588</v>
      </c>
      <c r="F24" s="14">
        <v>144301070</v>
      </c>
      <c r="G24" s="16">
        <v>0.9274907326655181</v>
      </c>
    </row>
    <row r="25" spans="1:7" x14ac:dyDescent="0.25">
      <c r="A25" s="1" t="s">
        <v>39</v>
      </c>
      <c r="B25" s="14">
        <v>115251136</v>
      </c>
      <c r="C25" s="16">
        <v>0.9829697000000001</v>
      </c>
      <c r="D25" s="14">
        <v>1920621</v>
      </c>
      <c r="E25" s="16">
        <v>0.0164939430379326</v>
      </c>
      <c r="F25" s="14">
        <v>114481255</v>
      </c>
      <c r="G25" s="16">
        <v>0.983144149148134</v>
      </c>
    </row>
    <row r="26" spans="1:7" x14ac:dyDescent="0.25">
      <c r="A26" s="1" t="s">
        <v>40</v>
      </c>
      <c r="B26" s="14">
        <v>39242225</v>
      </c>
      <c r="C26" s="16">
        <v>0.9811471</v>
      </c>
      <c r="D26" s="14">
        <v>739828</v>
      </c>
      <c r="E26" s="16">
        <v>0.0188528555656566</v>
      </c>
      <c r="F26" s="14">
        <v>29949229</v>
      </c>
      <c r="G26" s="16">
        <v>0.763188860978194</v>
      </c>
    </row>
    <row r="27" spans="1:7" x14ac:dyDescent="0.25">
      <c r="A27" s="1" t="s">
        <v>41</v>
      </c>
      <c r="B27" s="14">
        <v>98065249</v>
      </c>
      <c r="C27" s="16">
        <v>0.9399219999999999</v>
      </c>
      <c r="D27" s="14">
        <v>3235309</v>
      </c>
      <c r="E27" s="16">
        <v>0.032991391272559796</v>
      </c>
      <c r="F27" s="14">
        <v>70345133</v>
      </c>
      <c r="G27" s="16">
        <v>0.717329876967936</v>
      </c>
    </row>
    <row r="28" spans="1:7" x14ac:dyDescent="0.25">
      <c r="A28" s="1" t="s">
        <v>42</v>
      </c>
      <c r="B28" s="14">
        <v>567930468</v>
      </c>
      <c r="C28" s="16">
        <v>0.9877461</v>
      </c>
      <c r="D28" s="14">
        <v>6376463</v>
      </c>
      <c r="E28" s="16">
        <v>0.011897929639633799</v>
      </c>
      <c r="F28" s="14">
        <v>441879296</v>
      </c>
      <c r="G28" s="16">
        <v>0.824508630100873</v>
      </c>
    </row>
    <row r="29" spans="1:7" x14ac:dyDescent="0.25">
      <c r="A29" s="1" t="s">
        <v>43</v>
      </c>
      <c r="B29" s="14">
        <v>44729157</v>
      </c>
      <c r="C29" s="16">
        <v>0.95742</v>
      </c>
      <c r="D29" s="14">
        <v>1904567</v>
      </c>
      <c r="E29" s="16">
        <v>0.0425799887084838</v>
      </c>
      <c r="F29" s="14">
        <v>30871249</v>
      </c>
      <c r="G29" s="16">
        <v>0.690181775614506</v>
      </c>
    </row>
    <row r="30" spans="1:7" x14ac:dyDescent="0.25">
      <c r="A30" s="1" t="s">
        <v>44</v>
      </c>
      <c r="B30" s="14">
        <v>126028762</v>
      </c>
      <c r="C30" s="16">
        <v>0.9858374000000001</v>
      </c>
      <c r="D30" s="14">
        <v>1784898</v>
      </c>
      <c r="E30" s="16">
        <v>0.0141626242428693</v>
      </c>
      <c r="F30" s="14">
        <v>124015015</v>
      </c>
      <c r="G30" s="16">
        <v>0.9840215283555671</v>
      </c>
    </row>
    <row r="31" spans="1:7" x14ac:dyDescent="0.25">
      <c r="A31" s="1" t="s">
        <v>45</v>
      </c>
      <c r="B31" s="14">
        <v>130288762</v>
      </c>
      <c r="C31" s="16">
        <v>0.9981007</v>
      </c>
      <c r="D31" s="14">
        <v>202839</v>
      </c>
      <c r="E31" s="16">
        <v>0.00153525218348201</v>
      </c>
      <c r="F31" s="14">
        <v>131872826</v>
      </c>
      <c r="G31" s="16">
        <v>0.998121880202737</v>
      </c>
    </row>
    <row r="32" spans="1:7" x14ac:dyDescent="0.25">
      <c r="A32" s="1" t="s">
        <v>46</v>
      </c>
      <c r="B32" s="14">
        <v>149230244</v>
      </c>
      <c r="C32" s="16">
        <v>0.9982451</v>
      </c>
      <c r="D32" s="14">
        <v>261890</v>
      </c>
      <c r="E32" s="16">
        <v>0.0017549391663528998</v>
      </c>
      <c r="F32" s="14">
        <v>140899280</v>
      </c>
      <c r="G32" s="16">
        <v>0.944173756091962</v>
      </c>
    </row>
    <row r="33" spans="1:7" x14ac:dyDescent="0.25">
      <c r="A33" s="1" t="s">
        <v>47</v>
      </c>
      <c r="B33" s="14">
        <v>208012504</v>
      </c>
      <c r="C33" s="16">
        <v>0.9937206999999999</v>
      </c>
      <c r="D33" s="14">
        <v>1306165</v>
      </c>
      <c r="E33" s="16">
        <v>0.00627926194283013</v>
      </c>
      <c r="F33" s="14">
        <v>199368377</v>
      </c>
      <c r="G33" s="16">
        <v>0.95844419525857</v>
      </c>
    </row>
    <row r="34" spans="1:7" x14ac:dyDescent="0.25">
      <c r="A34" s="1" t="s">
        <v>48</v>
      </c>
      <c r="B34" s="14">
        <v>42806330</v>
      </c>
      <c r="C34" s="16">
        <v>0.9125318</v>
      </c>
      <c r="D34" s="14">
        <v>3433236</v>
      </c>
      <c r="E34" s="16">
        <v>0.080203932455784</v>
      </c>
      <c r="F34" s="14">
        <v>30994211</v>
      </c>
      <c r="G34" s="16">
        <v>0.7240567224520299</v>
      </c>
    </row>
    <row r="35" spans="1:7" x14ac:dyDescent="0.25">
      <c r="A35" s="1" t="s">
        <v>49</v>
      </c>
      <c r="B35" s="14">
        <v>24606457</v>
      </c>
      <c r="C35" s="16">
        <v>0.8991909</v>
      </c>
      <c r="D35" s="14">
        <v>2480554</v>
      </c>
      <c r="E35" s="16">
        <v>0.100809068123867</v>
      </c>
      <c r="F35" s="14">
        <v>20096179</v>
      </c>
      <c r="G35" s="16">
        <v>0.816703477465285</v>
      </c>
    </row>
    <row r="36" spans="1:7" x14ac:dyDescent="0.25">
      <c r="A36" s="1" t="s">
        <v>50</v>
      </c>
      <c r="B36" s="14">
        <v>227003999</v>
      </c>
      <c r="C36" s="16">
        <v>0.995324</v>
      </c>
      <c r="D36" s="14">
        <v>952346</v>
      </c>
      <c r="E36" s="16">
        <v>0.00419528292098502</v>
      </c>
      <c r="F36" s="14">
        <v>162079446</v>
      </c>
      <c r="G36" s="16">
        <v>0.713993791800998</v>
      </c>
    </row>
    <row r="37" spans="1:7" x14ac:dyDescent="0.25">
      <c r="A37" s="1" t="s">
        <v>51</v>
      </c>
      <c r="B37" s="14">
        <v>66873051</v>
      </c>
      <c r="C37" s="16">
        <v>0.966979</v>
      </c>
      <c r="D37" s="14">
        <v>2208212</v>
      </c>
      <c r="E37" s="16">
        <v>0.0330209548836048</v>
      </c>
      <c r="F37" s="14">
        <v>57261640</v>
      </c>
      <c r="G37" s="16">
        <v>0.856273777608861</v>
      </c>
    </row>
    <row r="38" spans="1:7" x14ac:dyDescent="0.25">
      <c r="A38" s="1" t="s">
        <v>52</v>
      </c>
      <c r="B38" s="14">
        <v>739223000</v>
      </c>
      <c r="C38" s="16">
        <v>0.9969202</v>
      </c>
      <c r="D38" s="14">
        <v>1963607</v>
      </c>
      <c r="E38" s="16">
        <v>0.00265631210067869</v>
      </c>
      <c r="F38" s="14">
        <v>714931649</v>
      </c>
      <c r="G38" s="16">
        <v>0.9671393463136291</v>
      </c>
    </row>
    <row r="39" spans="1:7" x14ac:dyDescent="0.25">
      <c r="A39" s="1" t="s">
        <v>53</v>
      </c>
      <c r="B39" s="14">
        <v>27488547</v>
      </c>
      <c r="C39" s="16">
        <v>0.7294867</v>
      </c>
      <c r="D39" s="14">
        <v>277663</v>
      </c>
      <c r="E39" s="16">
        <v>0.010101043172634801</v>
      </c>
      <c r="F39" s="14">
        <v>26872819</v>
      </c>
      <c r="G39" s="16">
        <v>0.977600562154122</v>
      </c>
    </row>
    <row r="40" spans="1:7" x14ac:dyDescent="0.25">
      <c r="A40" s="1" t="s">
        <v>54</v>
      </c>
      <c r="B40" s="14">
        <v>431297846</v>
      </c>
      <c r="C40" s="16">
        <v>0.9949464</v>
      </c>
      <c r="D40" s="14">
        <v>1931288</v>
      </c>
      <c r="E40" s="16">
        <v>0.00447785218013818</v>
      </c>
      <c r="F40" s="14">
        <v>395265448</v>
      </c>
      <c r="G40" s="16">
        <v>0.916455882323141</v>
      </c>
    </row>
    <row r="41" spans="1:7" x14ac:dyDescent="0.25">
      <c r="A41" s="1" t="s">
        <v>55</v>
      </c>
      <c r="B41" s="14">
        <v>97395559</v>
      </c>
      <c r="C41" s="16">
        <v>0.987445</v>
      </c>
      <c r="D41" s="14">
        <v>1186738</v>
      </c>
      <c r="E41" s="16">
        <v>0.012184723946191401</v>
      </c>
      <c r="F41" s="14">
        <v>94320035</v>
      </c>
      <c r="G41" s="16">
        <v>0.9684223384353691</v>
      </c>
    </row>
    <row r="42" spans="1:7" x14ac:dyDescent="0.25">
      <c r="A42" s="1" t="s">
        <v>56</v>
      </c>
      <c r="B42" s="14">
        <v>195266443</v>
      </c>
      <c r="C42" s="16">
        <v>0.9938743999999999</v>
      </c>
      <c r="D42" s="14">
        <v>1125262</v>
      </c>
      <c r="E42" s="16">
        <v>0.00551483186511884</v>
      </c>
      <c r="F42" s="14">
        <v>202846727</v>
      </c>
      <c r="G42" s="16">
        <v>0.994137893037055</v>
      </c>
    </row>
    <row r="43" spans="1:7" x14ac:dyDescent="0.25">
      <c r="A43" s="1" t="s">
        <v>57</v>
      </c>
      <c r="B43" s="14">
        <v>182224703</v>
      </c>
      <c r="C43" s="16">
        <v>0.9834485</v>
      </c>
      <c r="D43" s="14">
        <v>2949783</v>
      </c>
      <c r="E43" s="16">
        <v>0.016187613158025</v>
      </c>
      <c r="F43" s="14">
        <v>170923633</v>
      </c>
      <c r="G43" s="16">
        <v>0.937982777230813</v>
      </c>
    </row>
    <row r="44" spans="1:7" x14ac:dyDescent="0.25">
      <c r="A44" s="1" t="s">
        <v>58</v>
      </c>
      <c r="B44" s="14">
        <v>129235329</v>
      </c>
      <c r="C44" s="16">
        <v>0.9767713</v>
      </c>
      <c r="D44" s="14">
        <v>2917451</v>
      </c>
      <c r="E44" s="16">
        <v>0.0220476792566886</v>
      </c>
      <c r="F44" s="14">
        <v>129322666</v>
      </c>
      <c r="G44" s="16">
        <v>0.977313641458888</v>
      </c>
    </row>
    <row r="45" spans="1:7" x14ac:dyDescent="0.25">
      <c r="A45" s="1" t="s">
        <v>59</v>
      </c>
      <c r="B45" s="14">
        <v>48499001</v>
      </c>
      <c r="C45" s="16">
        <v>0.9912887</v>
      </c>
      <c r="D45" s="14">
        <v>405381</v>
      </c>
      <c r="E45" s="16">
        <v>0.00835854330277855</v>
      </c>
      <c r="F45" s="14">
        <v>45603311</v>
      </c>
      <c r="G45" s="16">
        <v>0.940293821722225</v>
      </c>
    </row>
    <row r="46" spans="1:7" x14ac:dyDescent="0.25">
      <c r="A46" s="1" t="s">
        <v>60</v>
      </c>
      <c r="B46" s="14">
        <v>114369812</v>
      </c>
      <c r="C46" s="16">
        <v>0.992917</v>
      </c>
      <c r="D46" s="14">
        <v>766554</v>
      </c>
      <c r="E46" s="16">
        <v>0.00670241549404663</v>
      </c>
      <c r="F46" s="14">
        <v>107169453</v>
      </c>
      <c r="G46" s="16">
        <v>0.937043185836486</v>
      </c>
    </row>
    <row r="47" spans="1:7" x14ac:dyDescent="0.25">
      <c r="A47" s="1" t="s">
        <v>61</v>
      </c>
      <c r="B47" s="14">
        <v>69166227</v>
      </c>
      <c r="C47" s="16">
        <v>0.8963452</v>
      </c>
      <c r="D47" s="14">
        <v>7169413</v>
      </c>
      <c r="E47" s="16">
        <v>0.103654822750415</v>
      </c>
      <c r="F47" s="14">
        <v>61960610</v>
      </c>
      <c r="G47" s="16">
        <v>0.895821742597005</v>
      </c>
    </row>
    <row r="48" spans="1:7" x14ac:dyDescent="0.25">
      <c r="A48" s="1" t="s">
        <v>62</v>
      </c>
      <c r="B48" s="14">
        <v>174822142</v>
      </c>
      <c r="C48" s="16">
        <v>0.8667637</v>
      </c>
      <c r="D48" s="14">
        <v>23211057</v>
      </c>
      <c r="E48" s="16">
        <v>0.132769549294276</v>
      </c>
      <c r="F48" s="14">
        <v>143269431</v>
      </c>
      <c r="G48" s="16">
        <v>0.819515362075818</v>
      </c>
    </row>
    <row r="49" spans="1:7" x14ac:dyDescent="0.25">
      <c r="A49" s="1" t="s">
        <v>63</v>
      </c>
      <c r="B49" s="14">
        <v>64435504</v>
      </c>
      <c r="C49" s="16">
        <v>0.991307</v>
      </c>
      <c r="D49" s="14">
        <v>558097</v>
      </c>
      <c r="E49" s="16">
        <v>0.00698919878079466</v>
      </c>
      <c r="F49" s="14">
        <v>79293259</v>
      </c>
      <c r="G49" s="16">
        <v>0.993010801219205</v>
      </c>
    </row>
    <row r="50" spans="1:7" x14ac:dyDescent="0.25">
      <c r="A50" s="1" t="s">
        <v>64</v>
      </c>
      <c r="B50" s="14">
        <v>107562852</v>
      </c>
      <c r="C50" s="16">
        <v>0.9802817</v>
      </c>
      <c r="D50" s="14">
        <v>2071434</v>
      </c>
      <c r="E50" s="16">
        <v>0.0192578939799774</v>
      </c>
      <c r="F50" s="14">
        <v>94566852</v>
      </c>
      <c r="G50" s="16">
        <v>0.879177617938208</v>
      </c>
    </row>
    <row r="51" spans="1:7" x14ac:dyDescent="0.25">
      <c r="A51" s="1" t="s">
        <v>65</v>
      </c>
      <c r="B51" s="14">
        <v>294481498</v>
      </c>
      <c r="C51" s="16">
        <v>0.9897074</v>
      </c>
      <c r="D51" s="14">
        <v>2919090</v>
      </c>
      <c r="E51" s="16">
        <v>0.009883578087062271</v>
      </c>
      <c r="F51" s="14">
        <v>292316508</v>
      </c>
      <c r="G51" s="16">
        <v>0.989737566486598</v>
      </c>
    </row>
    <row r="52" spans="1:7" x14ac:dyDescent="0.25">
      <c r="A52" s="1" t="s">
        <v>66</v>
      </c>
      <c r="B52" s="14">
        <v>6024666</v>
      </c>
      <c r="C52" s="16">
        <v>0.8683627</v>
      </c>
      <c r="D52" s="14">
        <v>791023</v>
      </c>
      <c r="E52" s="16">
        <v>0.131297403042758</v>
      </c>
      <c r="F52" s="14">
        <v>5123661</v>
      </c>
      <c r="G52" s="16">
        <v>0.8504473111040509</v>
      </c>
    </row>
    <row r="53" spans="1:7" x14ac:dyDescent="0.25">
      <c r="A53" s="1" t="s">
        <v>67</v>
      </c>
      <c r="B53" s="14">
        <v>5324991</v>
      </c>
      <c r="C53" s="16" t="s">
        <v>16</v>
      </c>
      <c r="D53" s="14">
        <v>168235</v>
      </c>
      <c r="E53" s="16">
        <v>0.031593480627479</v>
      </c>
      <c r="F53" s="14">
        <v>1466724</v>
      </c>
      <c r="G53" s="16">
        <v>0.275441592295649</v>
      </c>
    </row>
    <row r="54" spans="1:7" x14ac:dyDescent="0.25">
      <c r="A54" s="1" t="s">
        <v>68</v>
      </c>
      <c r="B54" s="14">
        <v>24102406</v>
      </c>
      <c r="C54" s="16">
        <v>0.9028507</v>
      </c>
      <c r="D54" s="14">
        <v>2341531</v>
      </c>
      <c r="E54" s="16">
        <v>0.0971492638535755</v>
      </c>
      <c r="F54" s="14">
        <v>8433401</v>
      </c>
      <c r="G54" s="16">
        <v>0.349898719654793</v>
      </c>
    </row>
    <row r="55" spans="1:7" x14ac:dyDescent="0.25">
      <c r="A55" s="1" t="s">
        <v>69</v>
      </c>
      <c r="B55" s="14">
        <v>1959074124</v>
      </c>
      <c r="C55" s="16">
        <v>0.9977784</v>
      </c>
      <c r="D55" s="14">
        <v>3486527</v>
      </c>
      <c r="E55" s="16">
        <v>0.0017796810020037801</v>
      </c>
      <c r="F55" s="14">
        <v>1550788119</v>
      </c>
      <c r="G55" s="16">
        <v>0.7915923649859811</v>
      </c>
    </row>
    <row r="56" spans="1:7" x14ac:dyDescent="0.25">
      <c r="A56" s="1" t="s">
        <v>70</v>
      </c>
      <c r="B56" s="14">
        <v>73001272</v>
      </c>
      <c r="C56" s="16">
        <v>0.9758857999999999</v>
      </c>
      <c r="D56" s="14">
        <v>357883</v>
      </c>
      <c r="E56" s="16">
        <v>0.00490242142630063</v>
      </c>
      <c r="F56" s="14">
        <v>61132299</v>
      </c>
      <c r="G56" s="16">
        <v>0.8374141617696741</v>
      </c>
    </row>
    <row r="57" spans="1:7" x14ac:dyDescent="0.25">
      <c r="A57" s="1" t="s">
        <v>71</v>
      </c>
      <c r="B57" s="14">
        <v>203662044</v>
      </c>
      <c r="C57" s="16">
        <v>0.9950202</v>
      </c>
      <c r="D57" s="14">
        <v>939628</v>
      </c>
      <c r="E57" s="16">
        <v>0.00461366281878228</v>
      </c>
      <c r="F57" s="14">
        <v>184434161</v>
      </c>
      <c r="G57" s="16">
        <v>0.9055892663043289</v>
      </c>
    </row>
    <row r="58" spans="1:7" x14ac:dyDescent="0.25">
      <c r="A58" s="1" t="s">
        <v>72</v>
      </c>
      <c r="B58" s="14">
        <v>378513912</v>
      </c>
      <c r="C58" s="16">
        <v>0.9990571</v>
      </c>
      <c r="D58" s="14">
        <v>201065</v>
      </c>
      <c r="E58" s="16">
        <v>0.000531195799218075</v>
      </c>
      <c r="F58" s="14">
        <v>345456587</v>
      </c>
      <c r="G58" s="16">
        <v>0.91266549537022</v>
      </c>
    </row>
    <row r="59" spans="1:7" x14ac:dyDescent="0.25">
      <c r="A59" s="1" t="s">
        <v>73</v>
      </c>
      <c r="B59" s="14">
        <v>35400819</v>
      </c>
      <c r="C59" s="16" t="s">
        <v>16</v>
      </c>
      <c r="D59" s="14">
        <v>12616</v>
      </c>
      <c r="E59" s="16">
        <v>0.00035637593582227604</v>
      </c>
      <c r="F59" s="14">
        <v>5568614</v>
      </c>
      <c r="G59" s="16">
        <v>0.157301840954584</v>
      </c>
    </row>
    <row r="60" spans="1:7" x14ac:dyDescent="0.25">
      <c r="A60" s="1" t="s">
        <v>74</v>
      </c>
      <c r="B60" s="14">
        <v>857168831</v>
      </c>
      <c r="C60" s="16">
        <v>0.93135</v>
      </c>
      <c r="D60" s="14">
        <v>2191723</v>
      </c>
      <c r="E60" s="16">
        <v>0.00255693268436169</v>
      </c>
      <c r="F60" s="14">
        <v>686231909</v>
      </c>
      <c r="G60" s="16">
        <v>0.8005796340021141</v>
      </c>
    </row>
    <row r="61" spans="1:7" x14ac:dyDescent="0.25">
      <c r="A61" s="1" t="s">
        <v>75</v>
      </c>
      <c r="B61" s="14">
        <v>44378418</v>
      </c>
      <c r="C61" s="16" t="s">
        <v>16</v>
      </c>
      <c r="D61" s="14">
        <v>0</v>
      </c>
      <c r="E61" s="16">
        <v>0</v>
      </c>
      <c r="F61" s="14">
        <v>23234220</v>
      </c>
      <c r="G61" s="16">
        <v>0.9951612594423029</v>
      </c>
    </row>
    <row r="62" spans="1:7" x14ac:dyDescent="0.25">
      <c r="A62" s="1" t="s">
        <v>76</v>
      </c>
      <c r="B62" s="14">
        <v>446925975</v>
      </c>
      <c r="C62" s="16" t="s">
        <v>16</v>
      </c>
      <c r="D62" s="14" t="s">
        <v>16</v>
      </c>
      <c r="E62" s="16" t="s">
        <v>16</v>
      </c>
      <c r="F62" s="14" t="s">
        <v>16</v>
      </c>
      <c r="G62" s="16" t="s">
        <v>16</v>
      </c>
    </row>
    <row r="63" spans="1:7" x14ac:dyDescent="0.25">
      <c r="A63" s="1" t="s">
        <v>77</v>
      </c>
      <c r="B63" s="14">
        <v>137030619</v>
      </c>
      <c r="C63" s="16">
        <v>0.932505</v>
      </c>
      <c r="D63" s="14">
        <v>9200278</v>
      </c>
      <c r="E63" s="16">
        <v>0.0671403082547558</v>
      </c>
      <c r="F63" s="14">
        <v>112638251</v>
      </c>
      <c r="G63" s="16">
        <v>0.821993302095497</v>
      </c>
    </row>
    <row r="64" spans="1:7" x14ac:dyDescent="0.25">
      <c r="A64" s="1" t="s">
        <v>78</v>
      </c>
      <c r="B64" s="14">
        <v>1017310599</v>
      </c>
      <c r="C64" s="16">
        <v>0.9894683999999999</v>
      </c>
      <c r="D64" s="14">
        <v>10328135</v>
      </c>
      <c r="E64" s="16">
        <v>0.010152391029988701</v>
      </c>
      <c r="F64" s="14">
        <v>766391684</v>
      </c>
      <c r="G64" s="16">
        <v>0.753350731579275</v>
      </c>
    </row>
    <row r="65" spans="1:7" x14ac:dyDescent="0.25">
      <c r="A65" s="1" t="s">
        <v>79</v>
      </c>
      <c r="B65" s="14">
        <v>249760663</v>
      </c>
      <c r="C65" s="16">
        <v>0.9984066</v>
      </c>
      <c r="D65" s="14">
        <v>315036</v>
      </c>
      <c r="E65" s="16">
        <v>0.00126135155238597</v>
      </c>
      <c r="F65" s="14">
        <v>183598444</v>
      </c>
      <c r="G65" s="16">
        <v>0.735097520140712</v>
      </c>
    </row>
    <row r="66" spans="1:7" x14ac:dyDescent="0.25">
      <c r="A66" s="1" t="s">
        <v>80</v>
      </c>
      <c r="B66" s="14">
        <v>128292616</v>
      </c>
      <c r="C66" s="16">
        <v>0.9936544</v>
      </c>
      <c r="D66" s="14">
        <v>690370</v>
      </c>
      <c r="E66" s="16">
        <v>0.00538121383384995</v>
      </c>
      <c r="F66" s="14">
        <v>105884383</v>
      </c>
      <c r="G66" s="16">
        <v>0.8253349748515529</v>
      </c>
    </row>
    <row r="67" spans="1:7" x14ac:dyDescent="0.25">
      <c r="A67" s="1" t="s">
        <v>81</v>
      </c>
      <c r="B67" s="14">
        <v>208121233</v>
      </c>
      <c r="C67" s="16">
        <v>0.9878398</v>
      </c>
      <c r="D67" s="14">
        <v>2457299</v>
      </c>
      <c r="E67" s="16">
        <v>0.0118070557462054</v>
      </c>
      <c r="F67" s="14">
        <v>180117856</v>
      </c>
      <c r="G67" s="16">
        <v>0.865446804267203</v>
      </c>
    </row>
    <row r="68" spans="1:7" x14ac:dyDescent="0.25">
      <c r="A68" s="1" t="s">
        <v>82</v>
      </c>
      <c r="B68" s="14">
        <v>1422147861</v>
      </c>
      <c r="C68" s="16" t="s">
        <v>16</v>
      </c>
      <c r="D68" s="14" t="s">
        <v>16</v>
      </c>
      <c r="E68" s="16" t="s">
        <v>16</v>
      </c>
      <c r="F68" s="14" t="s">
        <v>16</v>
      </c>
      <c r="G68" s="16" t="s">
        <v>16</v>
      </c>
    </row>
    <row r="69" spans="1:7" x14ac:dyDescent="0.25">
      <c r="A69" s="1" t="s">
        <v>83</v>
      </c>
      <c r="B69" s="14">
        <v>352797695</v>
      </c>
      <c r="C69" s="16">
        <v>0.945989</v>
      </c>
      <c r="D69" s="14">
        <v>2185511</v>
      </c>
      <c r="E69" s="16">
        <v>0.00619479954368749</v>
      </c>
      <c r="F69" s="14">
        <v>334031398</v>
      </c>
      <c r="G69" s="16">
        <v>0.946807200653621</v>
      </c>
    </row>
    <row r="70" spans="1:7" x14ac:dyDescent="0.25">
      <c r="A70" s="1" t="s">
        <v>84</v>
      </c>
      <c r="B70" s="14">
        <v>1815676783</v>
      </c>
      <c r="C70" s="16" t="s">
        <v>16</v>
      </c>
      <c r="D70" s="14" t="s">
        <v>16</v>
      </c>
      <c r="E70" s="16" t="s">
        <v>16</v>
      </c>
      <c r="F70" s="14" t="s">
        <v>16</v>
      </c>
      <c r="G70" s="16" t="s">
        <v>16</v>
      </c>
    </row>
    <row r="71" spans="1:7" x14ac:dyDescent="0.25">
      <c r="A71" s="1" t="s">
        <v>85</v>
      </c>
      <c r="B71" s="14">
        <v>1348118316</v>
      </c>
      <c r="C71" s="16">
        <v>0.9966293</v>
      </c>
      <c r="D71" s="14">
        <v>3951155</v>
      </c>
      <c r="E71" s="16">
        <v>0.00293086664063987</v>
      </c>
      <c r="F71" s="14">
        <v>994752624</v>
      </c>
      <c r="G71" s="16">
        <v>0.7378822854002379</v>
      </c>
    </row>
    <row r="72" spans="1:7" x14ac:dyDescent="0.25">
      <c r="A72" s="1" t="s">
        <v>86</v>
      </c>
      <c r="B72" s="14">
        <v>1506438314</v>
      </c>
      <c r="C72" s="16">
        <v>0.9978459</v>
      </c>
      <c r="D72" s="14">
        <v>2653812</v>
      </c>
      <c r="E72" s="16">
        <v>0.0017616466438333</v>
      </c>
      <c r="F72" s="14">
        <v>993918543</v>
      </c>
      <c r="G72" s="16">
        <v>0.659780446210823</v>
      </c>
    </row>
    <row r="73" spans="1:7" x14ac:dyDescent="0.25">
      <c r="A73" s="1" t="s">
        <v>87</v>
      </c>
      <c r="B73" s="14">
        <v>2081959678</v>
      </c>
      <c r="C73" s="16">
        <v>0.9982655</v>
      </c>
      <c r="D73" s="14">
        <v>2709869</v>
      </c>
      <c r="E73" s="16">
        <v>0.00130159533281797</v>
      </c>
      <c r="F73" s="14">
        <v>1583686807</v>
      </c>
      <c r="G73" s="16">
        <v>0.76067121939717</v>
      </c>
    </row>
    <row r="74" spans="1:7" x14ac:dyDescent="0.25">
      <c r="A74" s="1" t="s">
        <v>88</v>
      </c>
      <c r="B74" s="14" t="s">
        <v>16</v>
      </c>
      <c r="C74" s="16" t="s">
        <v>16</v>
      </c>
      <c r="D74" s="14" t="s">
        <v>16</v>
      </c>
      <c r="E74" s="16" t="s">
        <v>16</v>
      </c>
      <c r="F74" s="14" t="s">
        <v>16</v>
      </c>
      <c r="G74" s="16" t="s">
        <v>16</v>
      </c>
    </row>
    <row r="75" spans="1:7" x14ac:dyDescent="0.25">
      <c r="A75" s="1" t="s">
        <v>89</v>
      </c>
      <c r="B75" s="14" t="s">
        <v>16</v>
      </c>
      <c r="C75" s="16" t="s">
        <v>16</v>
      </c>
      <c r="D75" s="14" t="s">
        <v>16</v>
      </c>
      <c r="E75" s="16" t="s">
        <v>16</v>
      </c>
      <c r="F75" s="14" t="s">
        <v>16</v>
      </c>
      <c r="G75" s="16" t="s">
        <v>16</v>
      </c>
    </row>
    <row r="76" spans="1:7" x14ac:dyDescent="0.25">
      <c r="A76" s="1" t="s">
        <v>90</v>
      </c>
      <c r="B76" s="14">
        <v>336062871</v>
      </c>
      <c r="C76" s="16" t="s">
        <v>16</v>
      </c>
      <c r="D76" s="14">
        <v>0</v>
      </c>
      <c r="E76" s="16">
        <v>0</v>
      </c>
      <c r="F76" s="14">
        <v>156405250</v>
      </c>
      <c r="G76" s="16">
        <v>0.998189221719289</v>
      </c>
    </row>
    <row r="77" spans="1:7" x14ac:dyDescent="0.25">
      <c r="A77" s="1" t="s">
        <v>91</v>
      </c>
      <c r="B77" s="14">
        <v>2335449371</v>
      </c>
      <c r="C77" s="16" t="s">
        <v>16</v>
      </c>
      <c r="D77" s="14" t="s">
        <v>16</v>
      </c>
      <c r="E77" s="16" t="s">
        <v>16</v>
      </c>
      <c r="F77" s="14" t="s">
        <v>16</v>
      </c>
      <c r="G77" s="16" t="s">
        <v>16</v>
      </c>
    </row>
    <row r="78" spans="1:7" x14ac:dyDescent="0.25">
      <c r="A78" s="1" t="s">
        <v>92</v>
      </c>
      <c r="B78" s="14">
        <v>701685768</v>
      </c>
      <c r="C78" s="16">
        <v>0.9484132</v>
      </c>
      <c r="D78" s="14">
        <v>847468</v>
      </c>
      <c r="E78" s="16">
        <v>0.00120775999549702</v>
      </c>
      <c r="F78" s="14">
        <v>538446475</v>
      </c>
      <c r="G78" s="16">
        <v>0.767361259919412</v>
      </c>
    </row>
    <row r="79" spans="1:7" x14ac:dyDescent="0.25">
      <c r="A79" s="1" t="s">
        <v>93</v>
      </c>
      <c r="B79" s="14">
        <v>173727624</v>
      </c>
      <c r="C79" s="16">
        <v>0.9926205</v>
      </c>
      <c r="D79" s="14">
        <v>1215587</v>
      </c>
      <c r="E79" s="16">
        <v>0.00699708527643249</v>
      </c>
      <c r="F79" s="14">
        <v>160126183</v>
      </c>
      <c r="G79" s="16">
        <v>0.9217082425532971</v>
      </c>
    </row>
    <row r="80" spans="1:7" x14ac:dyDescent="0.25">
      <c r="A80" s="1" t="s">
        <v>94</v>
      </c>
      <c r="B80" s="14">
        <v>1131000000</v>
      </c>
      <c r="C80" s="16">
        <v>0.9982894</v>
      </c>
      <c r="D80" s="14">
        <v>1437869</v>
      </c>
      <c r="E80" s="16">
        <v>0.00127132537577365</v>
      </c>
      <c r="F80" s="14">
        <v>875018350</v>
      </c>
      <c r="G80" s="16">
        <v>0.7736678603006191</v>
      </c>
    </row>
    <row r="81" spans="1:7" x14ac:dyDescent="0.25">
      <c r="A81" s="1" t="s">
        <v>95</v>
      </c>
      <c r="B81" s="14">
        <v>1508368966</v>
      </c>
      <c r="C81" s="16">
        <v>0.9166656999999999</v>
      </c>
      <c r="D81" s="14">
        <v>1575880</v>
      </c>
      <c r="E81" s="16">
        <v>0.00104475763922605</v>
      </c>
      <c r="F81" s="14">
        <v>1167729693</v>
      </c>
      <c r="G81" s="16">
        <v>0.77416714300127</v>
      </c>
    </row>
    <row r="82" spans="1:7" x14ac:dyDescent="0.25">
      <c r="A82" s="1" t="s">
        <v>96</v>
      </c>
      <c r="B82" s="14">
        <v>175397836</v>
      </c>
      <c r="C82" s="16">
        <v>0.9886167</v>
      </c>
      <c r="D82" s="14">
        <v>1920333</v>
      </c>
      <c r="E82" s="16">
        <v>0.0109484418040369</v>
      </c>
      <c r="F82" s="14">
        <v>110657624</v>
      </c>
      <c r="G82" s="16">
        <v>0.630895035671934</v>
      </c>
    </row>
    <row r="83" spans="1:7" x14ac:dyDescent="0.25">
      <c r="A83" s="1" t="s">
        <v>97</v>
      </c>
      <c r="B83" s="14">
        <v>904374541</v>
      </c>
      <c r="C83" s="16" t="s">
        <v>16</v>
      </c>
      <c r="D83" s="14" t="s">
        <v>16</v>
      </c>
      <c r="E83" s="16" t="s">
        <v>16</v>
      </c>
      <c r="F83" s="14" t="s">
        <v>16</v>
      </c>
      <c r="G83" s="16" t="s">
        <v>16</v>
      </c>
    </row>
    <row r="84" spans="1:7" x14ac:dyDescent="0.25">
      <c r="A84" s="1" t="s">
        <v>98</v>
      </c>
      <c r="B84" s="14">
        <v>293420561</v>
      </c>
      <c r="C84" s="16">
        <v>0.9980465</v>
      </c>
      <c r="D84" s="14">
        <v>461440</v>
      </c>
      <c r="E84" s="16">
        <v>0.00157262326275765</v>
      </c>
      <c r="F84" s="14">
        <v>253989707</v>
      </c>
      <c r="G84" s="16">
        <v>0.865616595286927</v>
      </c>
    </row>
    <row r="85" spans="1:7" x14ac:dyDescent="0.25">
      <c r="A85" s="1" t="s">
        <v>99</v>
      </c>
      <c r="B85" s="14">
        <v>148006581</v>
      </c>
      <c r="C85" s="16">
        <v>0.9956208</v>
      </c>
      <c r="D85" s="14">
        <v>590621</v>
      </c>
      <c r="E85" s="16">
        <v>0.003990504989774751</v>
      </c>
      <c r="F85" s="14">
        <v>124165063</v>
      </c>
      <c r="G85" s="16">
        <v>0.838915824965918</v>
      </c>
    </row>
    <row r="86" spans="1:7" x14ac:dyDescent="0.25">
      <c r="A86" s="1" t="s">
        <v>100</v>
      </c>
      <c r="B86" s="14">
        <v>144264189</v>
      </c>
      <c r="C86" s="16">
        <v>0.979714</v>
      </c>
      <c r="D86" s="14">
        <v>855929</v>
      </c>
      <c r="E86" s="16">
        <v>0.00593306631349794</v>
      </c>
      <c r="F86" s="14">
        <v>113432283</v>
      </c>
      <c r="G86" s="16">
        <v>0.786281639166876</v>
      </c>
    </row>
    <row r="87" spans="1:7" x14ac:dyDescent="0.25">
      <c r="A87" s="1" t="s">
        <v>101</v>
      </c>
      <c r="B87" s="14">
        <v>208143506</v>
      </c>
      <c r="C87" s="16">
        <v>0.7057753</v>
      </c>
      <c r="D87" s="14">
        <v>445569</v>
      </c>
      <c r="E87" s="16">
        <v>0.0021406817275385</v>
      </c>
      <c r="F87" s="14">
        <v>172383925</v>
      </c>
      <c r="G87" s="16">
        <v>0.828197469682287</v>
      </c>
    </row>
    <row r="88" spans="1:7" x14ac:dyDescent="0.25">
      <c r="A88" s="1" t="s">
        <v>102</v>
      </c>
      <c r="B88" s="14">
        <v>279783747</v>
      </c>
      <c r="C88" s="16">
        <v>0.8479806999999999</v>
      </c>
      <c r="D88" s="14">
        <v>195883</v>
      </c>
      <c r="E88" s="16">
        <v>0.000700122870253789</v>
      </c>
      <c r="F88" s="14">
        <v>216732377</v>
      </c>
      <c r="G88" s="16">
        <v>0.7746424848617101</v>
      </c>
    </row>
    <row r="89" spans="1:7" x14ac:dyDescent="0.25">
      <c r="A89" s="1" t="s">
        <v>103</v>
      </c>
      <c r="B89" s="14">
        <v>333919065</v>
      </c>
      <c r="C89" s="16">
        <v>0.772666</v>
      </c>
      <c r="D89" s="14">
        <v>662654</v>
      </c>
      <c r="E89" s="16">
        <v>0.00198447489064453</v>
      </c>
      <c r="F89" s="14">
        <v>233232663</v>
      </c>
      <c r="G89" s="16">
        <v>0.698470639883949</v>
      </c>
    </row>
    <row r="90" spans="1:7" x14ac:dyDescent="0.25">
      <c r="A90" s="1" t="s">
        <v>104</v>
      </c>
      <c r="B90" s="14">
        <v>1430162763</v>
      </c>
      <c r="C90" s="16">
        <v>0.9986313</v>
      </c>
      <c r="D90" s="14">
        <v>1333659</v>
      </c>
      <c r="E90" s="16">
        <v>0.000932522531353307</v>
      </c>
      <c r="F90" s="14">
        <v>1107306602</v>
      </c>
      <c r="G90" s="16">
        <v>0.774252155521966</v>
      </c>
    </row>
    <row r="91" spans="1:7" x14ac:dyDescent="0.25">
      <c r="A91" s="1" t="s">
        <v>105</v>
      </c>
      <c r="B91" s="14">
        <v>899948513</v>
      </c>
      <c r="C91" s="16">
        <v>0.8469825</v>
      </c>
      <c r="D91" s="14">
        <v>707596</v>
      </c>
      <c r="E91" s="16">
        <v>0.000786262758122919</v>
      </c>
      <c r="F91" s="14">
        <v>692755599</v>
      </c>
      <c r="G91" s="16">
        <v>0.769772480306326</v>
      </c>
    </row>
    <row r="92" spans="1:7" x14ac:dyDescent="0.25">
      <c r="A92" s="1" t="s">
        <v>106</v>
      </c>
      <c r="B92" s="14">
        <v>36163370</v>
      </c>
      <c r="C92" s="16">
        <v>0.9982396</v>
      </c>
      <c r="D92" s="14">
        <v>63661</v>
      </c>
      <c r="E92" s="16">
        <v>0.00176037244316556</v>
      </c>
      <c r="F92" s="14">
        <v>17309885</v>
      </c>
      <c r="G92" s="16">
        <v>0.478657962463122</v>
      </c>
    </row>
    <row r="93" spans="1:7" x14ac:dyDescent="0.25">
      <c r="A93" s="1" t="s">
        <v>107</v>
      </c>
      <c r="B93" s="14">
        <v>2530034437</v>
      </c>
      <c r="C93" s="16">
        <v>0.9901912</v>
      </c>
      <c r="D93" s="14">
        <v>1170298</v>
      </c>
      <c r="E93" s="16">
        <v>0.00046256208330021196</v>
      </c>
      <c r="F93" s="14">
        <v>1889600638</v>
      </c>
      <c r="G93" s="16">
        <v>0.746867556569943</v>
      </c>
    </row>
    <row r="94" spans="1:7" x14ac:dyDescent="0.25">
      <c r="A94" s="1" t="s">
        <v>108</v>
      </c>
      <c r="B94" s="14">
        <v>500773141</v>
      </c>
      <c r="C94" s="16">
        <v>0.9969786</v>
      </c>
      <c r="D94" s="14">
        <v>1283824</v>
      </c>
      <c r="E94" s="16">
        <v>0.0025636838218525797</v>
      </c>
      <c r="F94" s="14">
        <v>410421562</v>
      </c>
      <c r="G94" s="16">
        <v>0.819575828648526</v>
      </c>
    </row>
    <row r="95" spans="1:7" x14ac:dyDescent="0.25">
      <c r="A95" s="1" t="s">
        <v>109</v>
      </c>
      <c r="B95" s="14">
        <v>525457773</v>
      </c>
      <c r="C95" s="16">
        <v>0.9978351000000001</v>
      </c>
      <c r="D95" s="14">
        <v>944627</v>
      </c>
      <c r="E95" s="16">
        <v>0.0017977220026774601</v>
      </c>
      <c r="F95" s="14">
        <v>410279121</v>
      </c>
      <c r="G95" s="16">
        <v>0.780803219747974</v>
      </c>
    </row>
    <row r="96" spans="1:7" x14ac:dyDescent="0.25">
      <c r="A96" s="1" t="s">
        <v>110</v>
      </c>
      <c r="B96" s="14">
        <v>286314458</v>
      </c>
      <c r="C96" s="16">
        <v>0.8701855999999999</v>
      </c>
      <c r="D96" s="14">
        <v>17170894</v>
      </c>
      <c r="E96" s="16">
        <v>0.0599721513190228</v>
      </c>
      <c r="F96" s="14">
        <v>230304089</v>
      </c>
      <c r="G96" s="16">
        <v>0.804374639718683</v>
      </c>
    </row>
    <row r="97" spans="1:7" x14ac:dyDescent="0.25">
      <c r="A97" s="1" t="s">
        <v>111</v>
      </c>
      <c r="B97" s="14">
        <v>642804880</v>
      </c>
      <c r="C97" s="16" t="s">
        <v>16</v>
      </c>
      <c r="D97" s="14" t="s">
        <v>16</v>
      </c>
      <c r="E97" s="16" t="s">
        <v>16</v>
      </c>
      <c r="F97" s="14" t="s">
        <v>16</v>
      </c>
      <c r="G97" s="16" t="s">
        <v>16</v>
      </c>
    </row>
    <row r="98" spans="1:7" x14ac:dyDescent="0.25">
      <c r="A98" s="1" t="s">
        <v>112</v>
      </c>
      <c r="B98" s="14">
        <v>1308913498</v>
      </c>
      <c r="C98" s="16">
        <v>0.9979684</v>
      </c>
      <c r="D98" s="14">
        <v>2066794</v>
      </c>
      <c r="E98" s="16">
        <v>0.0015790149640583801</v>
      </c>
      <c r="F98" s="14">
        <v>1012755222</v>
      </c>
      <c r="G98" s="16">
        <v>0.773737319958481</v>
      </c>
    </row>
    <row r="99" spans="1:7" x14ac:dyDescent="0.25">
      <c r="A99" s="1" t="s">
        <v>113</v>
      </c>
      <c r="B99" s="14">
        <v>251037026</v>
      </c>
      <c r="C99" s="16" t="s">
        <v>16</v>
      </c>
      <c r="D99" s="14" t="s">
        <v>16</v>
      </c>
      <c r="E99" s="16" t="s">
        <v>16</v>
      </c>
      <c r="F99" s="14" t="s">
        <v>16</v>
      </c>
      <c r="G99" s="16" t="s">
        <v>16</v>
      </c>
    </row>
    <row r="100" spans="1:7" x14ac:dyDescent="0.25">
      <c r="A100" s="1" t="s">
        <v>114</v>
      </c>
      <c r="B100" s="14">
        <v>611436598</v>
      </c>
      <c r="C100" s="16">
        <v>0.9971146000000001</v>
      </c>
      <c r="D100" s="14">
        <v>1408868</v>
      </c>
      <c r="E100" s="16">
        <v>0.00230419311602934</v>
      </c>
      <c r="F100" s="14">
        <v>465678985</v>
      </c>
      <c r="G100" s="16">
        <v>0.7616145100297059</v>
      </c>
    </row>
    <row r="101" spans="1:7" x14ac:dyDescent="0.25">
      <c r="A101" s="1" t="s">
        <v>115</v>
      </c>
      <c r="B101" s="14">
        <v>256403700</v>
      </c>
      <c r="C101" s="16" t="s">
        <v>16</v>
      </c>
      <c r="D101" s="14" t="s">
        <v>16</v>
      </c>
      <c r="E101" s="16" t="s">
        <v>16</v>
      </c>
      <c r="F101" s="14" t="s">
        <v>16</v>
      </c>
      <c r="G101" s="16" t="s">
        <v>16</v>
      </c>
    </row>
    <row r="102" spans="1:7" x14ac:dyDescent="0.25">
      <c r="A102" s="1" t="s">
        <v>116</v>
      </c>
      <c r="B102" s="14">
        <v>2479605893</v>
      </c>
      <c r="C102" s="16">
        <v>0.9988771</v>
      </c>
      <c r="D102" s="14">
        <v>1698270</v>
      </c>
      <c r="E102" s="16">
        <v>0.000684895129824568</v>
      </c>
      <c r="F102" s="14">
        <v>1622055684</v>
      </c>
      <c r="G102" s="16">
        <v>0.654158666334481</v>
      </c>
    </row>
    <row r="103" spans="1:7" x14ac:dyDescent="0.25">
      <c r="A103" s="1" t="s">
        <v>117</v>
      </c>
      <c r="B103" s="14">
        <v>1713400631</v>
      </c>
      <c r="C103" s="16">
        <v>0.9921286</v>
      </c>
      <c r="D103" s="14">
        <v>12744786</v>
      </c>
      <c r="E103" s="16">
        <v>0.00743829888317579</v>
      </c>
      <c r="F103" s="14">
        <v>1326521263</v>
      </c>
      <c r="G103" s="16">
        <v>0.7742037904035299</v>
      </c>
    </row>
    <row r="104" spans="1:7" x14ac:dyDescent="0.25">
      <c r="A104" s="1" t="s">
        <v>118</v>
      </c>
      <c r="B104" s="14">
        <v>152510707</v>
      </c>
      <c r="C104" s="16">
        <v>0.9875167</v>
      </c>
      <c r="D104" s="14">
        <v>1838767</v>
      </c>
      <c r="E104" s="16">
        <v>0.012056642029729801</v>
      </c>
      <c r="F104" s="14">
        <v>129999752</v>
      </c>
      <c r="G104" s="16">
        <v>0.852397543472145</v>
      </c>
    </row>
    <row r="105" spans="1:7" x14ac:dyDescent="0.25">
      <c r="A105" s="1" t="s">
        <v>119</v>
      </c>
      <c r="B105" s="14">
        <v>68550000</v>
      </c>
      <c r="C105" s="16" t="s">
        <v>16</v>
      </c>
      <c r="D105" s="14">
        <v>0</v>
      </c>
      <c r="E105" s="16">
        <v>0</v>
      </c>
      <c r="F105" s="14">
        <v>53999199</v>
      </c>
      <c r="G105" s="16">
        <v>0.999535542261906</v>
      </c>
    </row>
    <row r="106" spans="1:7" x14ac:dyDescent="0.25">
      <c r="A106" s="1" t="s">
        <v>120</v>
      </c>
      <c r="B106" s="14">
        <v>1346019949</v>
      </c>
      <c r="C106" s="16">
        <v>0.9984395</v>
      </c>
      <c r="D106" s="14">
        <v>1513331</v>
      </c>
      <c r="E106" s="16">
        <v>0.00112430057305191</v>
      </c>
      <c r="F106" s="14">
        <v>1121235080</v>
      </c>
      <c r="G106" s="16">
        <v>0.833000343592976</v>
      </c>
    </row>
    <row r="107" spans="1:7" x14ac:dyDescent="0.25">
      <c r="A107" s="1" t="s">
        <v>121</v>
      </c>
      <c r="B107" s="14" t="s">
        <v>16</v>
      </c>
      <c r="C107" s="16" t="s">
        <v>16</v>
      </c>
      <c r="D107" s="14" t="s">
        <v>16</v>
      </c>
      <c r="E107" s="16" t="s">
        <v>16</v>
      </c>
      <c r="F107" s="14" t="s">
        <v>16</v>
      </c>
      <c r="G107" s="16" t="s">
        <v>16</v>
      </c>
    </row>
    <row r="108" spans="1:7" x14ac:dyDescent="0.25">
      <c r="A108" s="1" t="s">
        <v>122</v>
      </c>
      <c r="B108" s="14">
        <v>253308761</v>
      </c>
      <c r="C108" s="16">
        <v>0.9964476000000001</v>
      </c>
      <c r="D108" s="14">
        <v>789941</v>
      </c>
      <c r="E108" s="16">
        <v>0.00311849063917691</v>
      </c>
      <c r="F108" s="14">
        <v>213460103</v>
      </c>
      <c r="G108" s="16">
        <v>0.8426874070889321</v>
      </c>
    </row>
    <row r="109" spans="1:7" x14ac:dyDescent="0.25">
      <c r="A109" s="1" t="s">
        <v>123</v>
      </c>
      <c r="B109" s="14">
        <v>189624160</v>
      </c>
      <c r="C109" s="16" t="s">
        <v>16</v>
      </c>
      <c r="D109" s="14">
        <v>0</v>
      </c>
      <c r="E109" s="16">
        <v>0</v>
      </c>
      <c r="F109" s="14">
        <v>149261534</v>
      </c>
      <c r="G109" s="16">
        <v>0.999757042646983</v>
      </c>
    </row>
    <row r="110" spans="1:7" x14ac:dyDescent="0.25">
      <c r="A110" s="1" t="s">
        <v>124</v>
      </c>
      <c r="B110" s="14">
        <v>55189525</v>
      </c>
      <c r="C110" s="16">
        <v>0.9809251</v>
      </c>
      <c r="D110" s="14">
        <v>1052736</v>
      </c>
      <c r="E110" s="16">
        <v>0.0167462170941804</v>
      </c>
      <c r="F110" s="14">
        <v>61811372</v>
      </c>
      <c r="G110" s="16">
        <v>0.98325378290582</v>
      </c>
    </row>
    <row r="111" spans="1:7" x14ac:dyDescent="0.25">
      <c r="A111" s="1" t="s">
        <v>125</v>
      </c>
      <c r="B111" s="14">
        <v>144901361</v>
      </c>
      <c r="C111" s="16">
        <v>0.9877360000000001</v>
      </c>
      <c r="D111" s="14">
        <v>1777068</v>
      </c>
      <c r="E111" s="16">
        <v>0.0122639841871465</v>
      </c>
      <c r="F111" s="14">
        <v>86800633</v>
      </c>
      <c r="G111" s="16">
        <v>0.599032558431249</v>
      </c>
    </row>
    <row r="112" spans="1:7" x14ac:dyDescent="0.25">
      <c r="A112" s="1" t="s">
        <v>126</v>
      </c>
      <c r="B112" s="14">
        <v>371951171</v>
      </c>
      <c r="C112" s="16">
        <v>0.9979994999999999</v>
      </c>
      <c r="D112" s="14">
        <v>608945</v>
      </c>
      <c r="E112" s="16">
        <v>0.00163716382008648</v>
      </c>
      <c r="F112" s="14">
        <v>370483130</v>
      </c>
      <c r="G112" s="16">
        <v>0.996053135157356</v>
      </c>
    </row>
    <row r="113" spans="1:7" x14ac:dyDescent="0.25">
      <c r="A113" s="1" t="s">
        <v>127</v>
      </c>
      <c r="B113" s="14">
        <v>89101721</v>
      </c>
      <c r="C113" s="16">
        <v>0.9951608000000001</v>
      </c>
      <c r="D113" s="14">
        <v>392636</v>
      </c>
      <c r="E113" s="16">
        <v>0.00440660399814275</v>
      </c>
      <c r="F113" s="14">
        <v>85541011</v>
      </c>
      <c r="G113" s="16">
        <v>0.960037696690505</v>
      </c>
    </row>
    <row r="114" spans="1:7" x14ac:dyDescent="0.25">
      <c r="A114" s="1" t="s">
        <v>128</v>
      </c>
      <c r="B114" s="14">
        <v>444213360</v>
      </c>
      <c r="C114" s="16">
        <v>0.9969024000000001</v>
      </c>
      <c r="D114" s="14">
        <v>1182323</v>
      </c>
      <c r="E114" s="16">
        <v>0.0026616106278298302</v>
      </c>
      <c r="F114" s="14">
        <v>409546498</v>
      </c>
      <c r="G114" s="16">
        <v>0.9219589838540649</v>
      </c>
    </row>
    <row r="115" spans="1:7" x14ac:dyDescent="0.25">
      <c r="A115" s="1" t="s">
        <v>129</v>
      </c>
      <c r="B115" s="14">
        <v>38876225</v>
      </c>
      <c r="C115" s="16">
        <v>0.8847286</v>
      </c>
      <c r="D115" s="14">
        <v>908641</v>
      </c>
      <c r="E115" s="16">
        <v>0.0233726654272631</v>
      </c>
      <c r="F115" s="14">
        <v>29653171</v>
      </c>
      <c r="G115" s="16">
        <v>0.7627584982852631</v>
      </c>
    </row>
    <row r="116" spans="1:7" x14ac:dyDescent="0.25">
      <c r="A116" s="1" t="s">
        <v>130</v>
      </c>
      <c r="B116" s="14">
        <v>285445183</v>
      </c>
      <c r="C116" s="16">
        <v>0.8866501</v>
      </c>
      <c r="D116" s="14">
        <v>1564185</v>
      </c>
      <c r="E116" s="16">
        <v>0.00547980870989159</v>
      </c>
      <c r="F116" s="14">
        <v>218601607</v>
      </c>
      <c r="G116" s="16">
        <v>0.7658269258654821</v>
      </c>
    </row>
    <row r="117" spans="1:7" x14ac:dyDescent="0.25">
      <c r="A117" s="1" t="s">
        <v>131</v>
      </c>
      <c r="B117" s="14">
        <v>135500000</v>
      </c>
      <c r="C117" s="16">
        <v>0.9938492999999999</v>
      </c>
      <c r="D117" s="14">
        <v>782643</v>
      </c>
      <c r="E117" s="16">
        <v>0.005775963099631</v>
      </c>
      <c r="F117" s="14">
        <v>117435439</v>
      </c>
      <c r="G117" s="16">
        <v>0.866682206642066</v>
      </c>
    </row>
    <row r="118" spans="1:7" x14ac:dyDescent="0.25">
      <c r="A118" s="1" t="s">
        <v>132</v>
      </c>
      <c r="B118" s="14">
        <v>167541097</v>
      </c>
      <c r="C118" s="16">
        <v>0.9876695999999999</v>
      </c>
      <c r="D118" s="14">
        <v>2005270</v>
      </c>
      <c r="E118" s="16">
        <v>0.0119688245803953</v>
      </c>
      <c r="F118" s="14">
        <v>143776483</v>
      </c>
      <c r="G118" s="16">
        <v>0.858156509504053</v>
      </c>
    </row>
    <row r="119" spans="1:7" x14ac:dyDescent="0.25">
      <c r="A119" s="1" t="s">
        <v>133</v>
      </c>
      <c r="B119" s="14">
        <v>75034274</v>
      </c>
      <c r="C119" s="16">
        <v>0.9919721</v>
      </c>
      <c r="D119" s="14">
        <v>602365</v>
      </c>
      <c r="E119" s="16">
        <v>0.0080278647062008</v>
      </c>
      <c r="F119" s="14">
        <v>64344107</v>
      </c>
      <c r="G119" s="16">
        <v>0.85752954709737</v>
      </c>
    </row>
    <row r="120" spans="1:7" x14ac:dyDescent="0.25">
      <c r="A120" s="1" t="s">
        <v>134</v>
      </c>
      <c r="B120" s="14">
        <v>42832941</v>
      </c>
      <c r="C120" s="16">
        <v>0.5389836</v>
      </c>
      <c r="D120" s="14">
        <v>19738752</v>
      </c>
      <c r="E120" s="16">
        <v>0.460831115939482</v>
      </c>
      <c r="F120" s="14">
        <v>21157037</v>
      </c>
      <c r="G120" s="16">
        <v>0.493943131292339</v>
      </c>
    </row>
    <row r="121" spans="1:7" x14ac:dyDescent="0.25">
      <c r="A121" s="1" t="s">
        <v>135</v>
      </c>
      <c r="B121" s="14">
        <v>301928935</v>
      </c>
      <c r="C121" s="16">
        <v>0.9942785000000001</v>
      </c>
      <c r="D121" s="14">
        <v>1616910</v>
      </c>
      <c r="E121" s="16">
        <v>0.00535526679481713</v>
      </c>
      <c r="F121" s="14">
        <v>233045937</v>
      </c>
      <c r="G121" s="16">
        <v>0.771856917257698</v>
      </c>
    </row>
    <row r="122" spans="1:7" x14ac:dyDescent="0.25">
      <c r="A122" s="1" t="s">
        <v>136</v>
      </c>
      <c r="B122" s="14">
        <v>8170701</v>
      </c>
      <c r="C122" s="16">
        <v>0.9422052999999999</v>
      </c>
      <c r="D122" s="14">
        <v>475060</v>
      </c>
      <c r="E122" s="16">
        <v>0.058141890151163306</v>
      </c>
      <c r="F122" s="14">
        <v>3313105</v>
      </c>
      <c r="G122" s="16">
        <v>0.405486016438492</v>
      </c>
    </row>
    <row r="123" spans="1:7" x14ac:dyDescent="0.25">
      <c r="A123" s="1" t="s">
        <v>137</v>
      </c>
      <c r="B123" s="14">
        <v>375790657</v>
      </c>
      <c r="C123" s="16">
        <v>0.8845909000000001</v>
      </c>
      <c r="D123" s="14">
        <v>43224225</v>
      </c>
      <c r="E123" s="16">
        <v>0.115022085288299</v>
      </c>
      <c r="F123" s="14">
        <v>276294489</v>
      </c>
      <c r="G123" s="16">
        <v>0.735235120547449</v>
      </c>
    </row>
    <row r="124" spans="1:7" x14ac:dyDescent="0.25">
      <c r="A124" s="1" t="s">
        <v>138</v>
      </c>
      <c r="B124" s="14">
        <v>36410332</v>
      </c>
      <c r="C124" s="16">
        <v>0.9914921</v>
      </c>
      <c r="D124" s="14">
        <v>295890</v>
      </c>
      <c r="E124" s="16">
        <v>0.008126539466874399</v>
      </c>
      <c r="F124" s="14">
        <v>32707908</v>
      </c>
      <c r="G124" s="16">
        <v>0.8983139181482881</v>
      </c>
    </row>
    <row r="125" spans="1:7" x14ac:dyDescent="0.25">
      <c r="A125" s="1" t="s">
        <v>139</v>
      </c>
      <c r="B125" s="14">
        <v>107628246</v>
      </c>
      <c r="C125" s="16">
        <v>0.9366159000000001</v>
      </c>
      <c r="D125" s="14">
        <v>470874</v>
      </c>
      <c r="E125" s="16">
        <v>0.00437500393716348</v>
      </c>
      <c r="F125" s="14">
        <v>83041042</v>
      </c>
      <c r="G125" s="16">
        <v>0.771554355721824</v>
      </c>
    </row>
    <row r="126" spans="1:7" x14ac:dyDescent="0.25">
      <c r="A126" s="1" t="s">
        <v>140</v>
      </c>
      <c r="B126" s="14">
        <v>13770519</v>
      </c>
      <c r="C126" s="16">
        <v>0.9264147</v>
      </c>
      <c r="D126" s="14">
        <v>225765</v>
      </c>
      <c r="E126" s="16">
        <v>0.016394806905970602</v>
      </c>
      <c r="F126" s="14">
        <v>9344087</v>
      </c>
      <c r="G126" s="16">
        <v>0.678557358658741</v>
      </c>
    </row>
    <row r="127" spans="1:7" x14ac:dyDescent="0.25">
      <c r="A127" s="1" t="s">
        <v>141</v>
      </c>
      <c r="B127" s="14">
        <v>805201951</v>
      </c>
      <c r="C127" s="16">
        <v>0.8103709000000001</v>
      </c>
      <c r="D127" s="14">
        <v>799438</v>
      </c>
      <c r="E127" s="16">
        <v>0.000992841608253878</v>
      </c>
      <c r="F127" s="14">
        <v>541879021</v>
      </c>
      <c r="G127" s="16">
        <v>0.672972811761108</v>
      </c>
    </row>
    <row r="128" spans="1:7" x14ac:dyDescent="0.25">
      <c r="A128" s="1" t="s">
        <v>142</v>
      </c>
      <c r="B128" s="14">
        <v>543258283</v>
      </c>
      <c r="C128" s="16">
        <v>0.9978863</v>
      </c>
      <c r="D128" s="14">
        <v>907251</v>
      </c>
      <c r="E128" s="16">
        <v>0.00167001779520037</v>
      </c>
      <c r="F128" s="14">
        <v>377010683</v>
      </c>
      <c r="G128" s="16">
        <v>0.693980551788476</v>
      </c>
    </row>
    <row r="129" spans="1:7" x14ac:dyDescent="0.25">
      <c r="A129" s="1" t="s">
        <v>143</v>
      </c>
      <c r="B129" s="14">
        <v>2829285926</v>
      </c>
      <c r="C129" s="16">
        <v>0.505895</v>
      </c>
      <c r="D129" s="14">
        <v>24300926</v>
      </c>
      <c r="E129" s="16">
        <v>0.008589066865488661</v>
      </c>
      <c r="F129" s="14">
        <v>848032586</v>
      </c>
      <c r="G129" s="16">
        <v>0.299733787316058</v>
      </c>
    </row>
    <row r="130" spans="1:7" x14ac:dyDescent="0.25">
      <c r="A130" s="1" t="s">
        <v>144</v>
      </c>
      <c r="B130" s="14">
        <v>815819095</v>
      </c>
      <c r="C130" s="16">
        <v>0.9971447999999999</v>
      </c>
      <c r="D130" s="14">
        <v>1955581</v>
      </c>
      <c r="E130" s="16">
        <v>0.00239707676859415</v>
      </c>
      <c r="F130" s="14">
        <v>561180470</v>
      </c>
      <c r="G130" s="16">
        <v>0.687873663952423</v>
      </c>
    </row>
    <row r="131" spans="1:7" x14ac:dyDescent="0.25">
      <c r="A131" s="1" t="s">
        <v>145</v>
      </c>
      <c r="B131" s="14">
        <v>735958560</v>
      </c>
      <c r="C131" s="16">
        <v>0.9985850000000001</v>
      </c>
      <c r="D131" s="14">
        <v>727417</v>
      </c>
      <c r="E131" s="16">
        <v>0.000988393966095047</v>
      </c>
      <c r="F131" s="14">
        <v>473770510</v>
      </c>
      <c r="G131" s="16">
        <v>0.6437461777739221</v>
      </c>
    </row>
    <row r="132" spans="1:7" x14ac:dyDescent="0.25">
      <c r="A132" s="1" t="s">
        <v>146</v>
      </c>
      <c r="B132" s="14">
        <v>1809198248</v>
      </c>
      <c r="C132" s="16">
        <v>0.7888805000000001</v>
      </c>
      <c r="D132" s="14">
        <v>4368585</v>
      </c>
      <c r="E132" s="16">
        <v>0.00241465245991107</v>
      </c>
      <c r="F132" s="14">
        <v>1056416874</v>
      </c>
      <c r="G132" s="16">
        <v>0.5839143803990681</v>
      </c>
    </row>
    <row r="133" spans="1:7" x14ac:dyDescent="0.25">
      <c r="A133" s="1" t="s">
        <v>147</v>
      </c>
      <c r="B133" s="14" t="s">
        <v>16</v>
      </c>
      <c r="C133" s="16" t="s">
        <v>16</v>
      </c>
      <c r="D133" s="14" t="s">
        <v>16</v>
      </c>
      <c r="E133" s="16" t="s">
        <v>16</v>
      </c>
      <c r="F133" s="14" t="s">
        <v>16</v>
      </c>
      <c r="G133" s="16" t="s">
        <v>16</v>
      </c>
    </row>
    <row r="134" spans="1:7" x14ac:dyDescent="0.25">
      <c r="A134" s="1" t="s">
        <v>148</v>
      </c>
      <c r="B134" s="14">
        <v>247206978</v>
      </c>
      <c r="C134" s="16">
        <v>0.9946073</v>
      </c>
      <c r="D134" s="14">
        <v>1242746</v>
      </c>
      <c r="E134" s="16">
        <v>0.00502714773690571</v>
      </c>
      <c r="F134" s="14">
        <v>188577652</v>
      </c>
      <c r="G134" s="16">
        <v>0.762833045918307</v>
      </c>
    </row>
    <row r="135" spans="1:7" x14ac:dyDescent="0.25">
      <c r="A135" s="1" t="s">
        <v>149</v>
      </c>
      <c r="B135" s="14">
        <v>290851605</v>
      </c>
      <c r="C135" s="16">
        <v>0.9977362</v>
      </c>
      <c r="D135" s="14">
        <v>538195</v>
      </c>
      <c r="E135" s="16">
        <v>0.00185041096816364</v>
      </c>
      <c r="F135" s="14">
        <v>251020128</v>
      </c>
      <c r="G135" s="16">
        <v>0.863052235864402</v>
      </c>
    </row>
    <row r="136" spans="1:7" x14ac:dyDescent="0.25">
      <c r="A136" s="1" t="s">
        <v>150</v>
      </c>
      <c r="B136" s="14">
        <v>111645048</v>
      </c>
      <c r="C136" s="16">
        <v>0.9662854</v>
      </c>
      <c r="D136" s="14">
        <v>3724271</v>
      </c>
      <c r="E136" s="16">
        <v>0.0333581387326736</v>
      </c>
      <c r="F136" s="14">
        <v>95499591</v>
      </c>
      <c r="G136" s="16">
        <v>0.855385820605317</v>
      </c>
    </row>
    <row r="137" spans="1:7" x14ac:dyDescent="0.25">
      <c r="A137" s="1" t="s">
        <v>151</v>
      </c>
      <c r="B137" s="14">
        <v>200522277</v>
      </c>
      <c r="C137" s="16">
        <v>0.9898171000000001</v>
      </c>
      <c r="D137" s="14">
        <v>1968765</v>
      </c>
      <c r="E137" s="16">
        <v>0.00981818593651817</v>
      </c>
      <c r="F137" s="14">
        <v>141832789</v>
      </c>
      <c r="G137" s="16">
        <v>0.7073168683397709</v>
      </c>
    </row>
    <row r="138" spans="1:7" x14ac:dyDescent="0.25">
      <c r="A138" s="1" t="s">
        <v>152</v>
      </c>
      <c r="B138" s="14">
        <v>100338783</v>
      </c>
      <c r="C138" s="16">
        <v>0.9950424</v>
      </c>
      <c r="D138" s="14">
        <v>497444</v>
      </c>
      <c r="E138" s="16">
        <v>0.0049576443437628695</v>
      </c>
      <c r="F138" s="14">
        <v>87011188</v>
      </c>
      <c r="G138" s="16">
        <v>0.8671740417660839</v>
      </c>
    </row>
    <row r="139" spans="1:7" x14ac:dyDescent="0.25">
      <c r="A139" s="1" t="s">
        <v>153</v>
      </c>
      <c r="B139" s="14">
        <v>51656357</v>
      </c>
      <c r="C139" s="16">
        <v>0.9702578</v>
      </c>
      <c r="D139" s="14">
        <v>432372</v>
      </c>
      <c r="E139" s="16">
        <v>0.00837016052061124</v>
      </c>
      <c r="F139" s="14">
        <v>42073341</v>
      </c>
      <c r="G139" s="16">
        <v>0.814485252996064</v>
      </c>
    </row>
    <row r="140" spans="1:7" x14ac:dyDescent="0.25">
      <c r="A140" s="1" t="s">
        <v>154</v>
      </c>
      <c r="B140" s="14">
        <v>48030860</v>
      </c>
      <c r="C140" s="16">
        <v>0.9323712999999999</v>
      </c>
      <c r="D140" s="14">
        <v>2561880</v>
      </c>
      <c r="E140" s="16">
        <v>0.0533382079771214</v>
      </c>
      <c r="F140" s="14">
        <v>42920407</v>
      </c>
      <c r="G140" s="16">
        <v>0.893600635091689</v>
      </c>
    </row>
    <row r="141" spans="1:7" x14ac:dyDescent="0.25">
      <c r="A141" s="1" t="s">
        <v>155</v>
      </c>
      <c r="B141" s="14" t="s">
        <v>16</v>
      </c>
      <c r="C141" s="16" t="s">
        <v>16</v>
      </c>
      <c r="D141" s="14" t="s">
        <v>16</v>
      </c>
      <c r="E141" s="16" t="s">
        <v>16</v>
      </c>
      <c r="F141" s="14" t="s">
        <v>16</v>
      </c>
      <c r="G141" s="16" t="s">
        <v>16</v>
      </c>
    </row>
    <row r="142" spans="1:7" x14ac:dyDescent="0.25">
      <c r="A142" s="1" t="s">
        <v>156</v>
      </c>
      <c r="B142" s="14">
        <v>114092704</v>
      </c>
      <c r="C142" s="16">
        <v>0.9608654</v>
      </c>
      <c r="D142" s="14">
        <v>4391366</v>
      </c>
      <c r="E142" s="16">
        <v>0.0384894550312349</v>
      </c>
      <c r="F142" s="14">
        <v>95761902</v>
      </c>
      <c r="G142" s="16">
        <v>0.839334143575035</v>
      </c>
    </row>
    <row r="143" spans="1:7" x14ac:dyDescent="0.25">
      <c r="A143" s="1" t="s">
        <v>157</v>
      </c>
      <c r="B143" s="14">
        <v>16823263000</v>
      </c>
      <c r="C143" s="16">
        <v>0.9989853</v>
      </c>
      <c r="D143" s="14">
        <v>9818359</v>
      </c>
      <c r="E143" s="16">
        <v>0.000583617993726901</v>
      </c>
      <c r="F143" s="14">
        <v>9117755207</v>
      </c>
      <c r="G143" s="16">
        <v>0.541973052849498</v>
      </c>
    </row>
    <row r="144" spans="1:7" x14ac:dyDescent="0.25">
      <c r="A144" s="1" t="s">
        <v>158</v>
      </c>
      <c r="B144" s="14">
        <v>2632542672</v>
      </c>
      <c r="C144" s="16">
        <v>0.9989646000000001</v>
      </c>
      <c r="D144" s="14">
        <v>1519890</v>
      </c>
      <c r="E144" s="16">
        <v>0.000577346766745971</v>
      </c>
      <c r="F144" s="14">
        <v>1830496411</v>
      </c>
      <c r="G144" s="16">
        <v>0.695333994190997</v>
      </c>
    </row>
    <row r="145" spans="1:7" x14ac:dyDescent="0.25">
      <c r="A145" s="1" t="s">
        <v>159</v>
      </c>
      <c r="B145" s="14">
        <v>7560495969</v>
      </c>
      <c r="C145" s="16">
        <v>0.9853837</v>
      </c>
      <c r="D145" s="14">
        <v>107240330</v>
      </c>
      <c r="E145" s="16">
        <v>0.0141842982840958</v>
      </c>
      <c r="F145" s="14">
        <v>5399319233</v>
      </c>
      <c r="G145" s="16">
        <v>0.7141488144611959</v>
      </c>
    </row>
    <row r="146" spans="1:7" x14ac:dyDescent="0.25">
      <c r="A146" s="1" t="s">
        <v>160</v>
      </c>
      <c r="B146" s="14">
        <v>317560530</v>
      </c>
      <c r="C146" s="16" t="s">
        <v>16</v>
      </c>
      <c r="D146" s="14">
        <v>0</v>
      </c>
      <c r="E146" s="16">
        <v>0</v>
      </c>
      <c r="F146" s="14">
        <v>109387196</v>
      </c>
      <c r="G146" s="16">
        <v>0.9978093332236161</v>
      </c>
    </row>
    <row r="147" spans="1:7" x14ac:dyDescent="0.25">
      <c r="A147" s="1" t="s">
        <v>161</v>
      </c>
      <c r="B147" s="14">
        <v>124445089</v>
      </c>
      <c r="C147" s="16">
        <v>0.9404375</v>
      </c>
      <c r="D147" s="14">
        <v>3844177</v>
      </c>
      <c r="E147" s="16">
        <v>0.0308905480392239</v>
      </c>
      <c r="F147" s="14">
        <v>46818537</v>
      </c>
      <c r="G147" s="16">
        <v>0.37621843799718</v>
      </c>
    </row>
    <row r="148" spans="1:7" x14ac:dyDescent="0.25">
      <c r="A148" s="1" t="s">
        <v>162</v>
      </c>
      <c r="B148" s="14">
        <v>8650789694</v>
      </c>
      <c r="C148" s="16">
        <v>0.9970274</v>
      </c>
      <c r="D148" s="14">
        <v>9979526</v>
      </c>
      <c r="E148" s="16">
        <v>0.00115359711113097</v>
      </c>
      <c r="F148" s="14">
        <v>5047485203</v>
      </c>
      <c r="G148" s="16">
        <v>0.5834710334596189</v>
      </c>
    </row>
    <row r="149" spans="1:7" x14ac:dyDescent="0.25">
      <c r="A149" s="1" t="s">
        <v>163</v>
      </c>
      <c r="B149" s="14">
        <v>151400000</v>
      </c>
      <c r="C149" s="16" t="s">
        <v>16</v>
      </c>
      <c r="D149" s="14">
        <v>0</v>
      </c>
      <c r="E149" s="16">
        <v>0</v>
      </c>
      <c r="F149" s="14">
        <v>58821280</v>
      </c>
      <c r="G149" s="16">
        <v>0.998499465520741</v>
      </c>
    </row>
    <row r="150" spans="1:7" x14ac:dyDescent="0.25">
      <c r="A150" s="1" t="s">
        <v>164</v>
      </c>
      <c r="B150" s="14">
        <v>29021111</v>
      </c>
      <c r="C150" s="16">
        <v>0.9701375</v>
      </c>
      <c r="D150" s="14">
        <v>866644</v>
      </c>
      <c r="E150" s="16">
        <v>0.0298625369649012</v>
      </c>
      <c r="F150" s="14">
        <v>24082301</v>
      </c>
      <c r="G150" s="16">
        <v>0.8298200920013019</v>
      </c>
    </row>
    <row r="151" spans="1:7" x14ac:dyDescent="0.25">
      <c r="A151" s="1" t="s">
        <v>165</v>
      </c>
      <c r="B151" s="14">
        <v>40631720</v>
      </c>
      <c r="C151" s="16">
        <v>0.9699137</v>
      </c>
      <c r="D151" s="14">
        <v>1207979</v>
      </c>
      <c r="E151" s="16">
        <v>0.029729949901210202</v>
      </c>
      <c r="F151" s="14">
        <v>37551024</v>
      </c>
      <c r="G151" s="16">
        <v>0.924180024867271</v>
      </c>
    </row>
    <row r="152" spans="1:7" x14ac:dyDescent="0.25">
      <c r="A152" s="1" t="s">
        <v>166</v>
      </c>
      <c r="B152" s="14">
        <v>975572463</v>
      </c>
      <c r="C152" s="16">
        <v>0.9975854</v>
      </c>
      <c r="D152" s="14">
        <v>1934176</v>
      </c>
      <c r="E152" s="16">
        <v>0.00198260618596407</v>
      </c>
      <c r="F152" s="14">
        <v>785260460</v>
      </c>
      <c r="G152" s="16">
        <v>0.8049227400138289</v>
      </c>
    </row>
    <row r="153" spans="1:7" x14ac:dyDescent="0.25">
      <c r="A153" s="1" t="s">
        <v>167</v>
      </c>
      <c r="B153" s="14">
        <v>211603324</v>
      </c>
      <c r="C153" s="16">
        <v>0.9306037</v>
      </c>
      <c r="D153" s="14">
        <v>14613011</v>
      </c>
      <c r="E153" s="16">
        <v>0.069058513466452</v>
      </c>
      <c r="F153" s="14">
        <v>141053895</v>
      </c>
      <c r="G153" s="16">
        <v>0.666595837596578</v>
      </c>
    </row>
    <row r="154" spans="1:7" x14ac:dyDescent="0.25">
      <c r="A154" s="1" t="s">
        <v>168</v>
      </c>
      <c r="B154" s="14">
        <v>75647142</v>
      </c>
      <c r="C154" s="16">
        <v>0.9909764</v>
      </c>
      <c r="D154" s="14">
        <v>653872</v>
      </c>
      <c r="E154" s="16">
        <v>0.00864371055815962</v>
      </c>
      <c r="F154" s="14">
        <v>72676260</v>
      </c>
      <c r="G154" s="16">
        <v>0.960727108500675</v>
      </c>
    </row>
    <row r="155" spans="1:7" x14ac:dyDescent="0.25">
      <c r="A155" s="1" t="s">
        <v>169</v>
      </c>
      <c r="B155" s="14">
        <v>32824080</v>
      </c>
      <c r="C155" s="16">
        <v>0.9709949</v>
      </c>
      <c r="D155" s="14">
        <v>952065</v>
      </c>
      <c r="E155" s="16">
        <v>0.0289299716408397</v>
      </c>
      <c r="F155" s="14">
        <v>31957231</v>
      </c>
      <c r="G155" s="16">
        <v>0.97107002835916</v>
      </c>
    </row>
    <row r="156" spans="1:7" x14ac:dyDescent="0.25">
      <c r="A156" s="1" t="s">
        <v>170</v>
      </c>
      <c r="B156" s="14">
        <v>764811048</v>
      </c>
      <c r="C156" s="16">
        <v>0.9966525</v>
      </c>
      <c r="D156" s="14">
        <v>2276865</v>
      </c>
      <c r="E156" s="16">
        <v>0.0029770294322422</v>
      </c>
      <c r="F156" s="14">
        <v>587784192</v>
      </c>
      <c r="G156" s="16">
        <v>0.76853517419377</v>
      </c>
    </row>
    <row r="157" spans="1:7" x14ac:dyDescent="0.25">
      <c r="A157" s="1" t="s">
        <v>171</v>
      </c>
      <c r="B157" s="14">
        <v>40492618</v>
      </c>
      <c r="C157" s="16">
        <v>0.9731332</v>
      </c>
      <c r="D157" s="14">
        <v>1073392</v>
      </c>
      <c r="E157" s="16">
        <v>0.026508337890131004</v>
      </c>
      <c r="F157" s="14">
        <v>34127163</v>
      </c>
      <c r="G157" s="16">
        <v>0.842799618439094</v>
      </c>
    </row>
    <row r="158" spans="1:7" x14ac:dyDescent="0.25">
      <c r="A158" s="1" t="s">
        <v>172</v>
      </c>
      <c r="B158" s="14">
        <v>891057116</v>
      </c>
      <c r="C158" s="16">
        <v>0.9982223</v>
      </c>
      <c r="D158" s="14">
        <v>1158088</v>
      </c>
      <c r="E158" s="16">
        <v>0.00129967875145727</v>
      </c>
      <c r="F158" s="14">
        <v>516786822</v>
      </c>
      <c r="G158" s="16">
        <v>0.57997047857031</v>
      </c>
    </row>
    <row r="159" spans="1:7" x14ac:dyDescent="0.25">
      <c r="A159" s="1" t="s">
        <v>173</v>
      </c>
      <c r="B159" s="14">
        <v>4098000000</v>
      </c>
      <c r="C159" s="16">
        <v>0.9991839</v>
      </c>
      <c r="D159" s="14">
        <v>1512673</v>
      </c>
      <c r="E159" s="16">
        <v>0.00036912469497315804</v>
      </c>
      <c r="F159" s="14">
        <v>2703523571</v>
      </c>
      <c r="G159" s="16">
        <v>0.659717806490971</v>
      </c>
    </row>
    <row r="160" spans="1:7" x14ac:dyDescent="0.25">
      <c r="A160" s="1" t="s">
        <v>174</v>
      </c>
      <c r="B160" s="14">
        <v>4297434612</v>
      </c>
      <c r="C160" s="16">
        <v>0.9001661</v>
      </c>
      <c r="D160" s="14">
        <v>27281744</v>
      </c>
      <c r="E160" s="16">
        <v>0.00634837908267864</v>
      </c>
      <c r="F160" s="14">
        <v>2515255117</v>
      </c>
      <c r="G160" s="16">
        <v>0.585292236902568</v>
      </c>
    </row>
    <row r="161" spans="1:7" x14ac:dyDescent="0.25">
      <c r="A161" s="1" t="s">
        <v>175</v>
      </c>
      <c r="B161" s="14">
        <v>576821878</v>
      </c>
      <c r="C161" s="16">
        <v>0.9989888</v>
      </c>
      <c r="D161" s="14">
        <v>325050</v>
      </c>
      <c r="E161" s="16">
        <v>0.000563518847667564</v>
      </c>
      <c r="F161" s="14">
        <v>383239756</v>
      </c>
      <c r="G161" s="16">
        <v>0.664398786898995</v>
      </c>
    </row>
    <row r="162" spans="1:7" x14ac:dyDescent="0.25">
      <c r="A162" s="1" t="s">
        <v>176</v>
      </c>
      <c r="B162" s="14">
        <v>1858419165</v>
      </c>
      <c r="C162" s="16">
        <v>0.9987566</v>
      </c>
      <c r="D162" s="14">
        <v>1453559</v>
      </c>
      <c r="E162" s="16">
        <v>0.00078214808982558</v>
      </c>
      <c r="F162" s="14">
        <v>1170072400</v>
      </c>
      <c r="G162" s="16">
        <v>0.629606292291976</v>
      </c>
    </row>
    <row r="163" spans="1:7" x14ac:dyDescent="0.25">
      <c r="A163" s="1" t="s">
        <v>177</v>
      </c>
      <c r="B163" s="14">
        <v>7408090</v>
      </c>
      <c r="C163" s="16" t="s">
        <v>16</v>
      </c>
      <c r="D163" s="14">
        <v>0</v>
      </c>
      <c r="E163" s="16">
        <v>0</v>
      </c>
      <c r="F163" s="14">
        <v>10366</v>
      </c>
      <c r="G163" s="16">
        <v>0.00139928105625067</v>
      </c>
    </row>
    <row r="164" spans="1:7" x14ac:dyDescent="0.25">
      <c r="A164" s="1" t="s">
        <v>178</v>
      </c>
      <c r="B164" s="14">
        <v>44045015</v>
      </c>
      <c r="C164" s="16">
        <v>0.9630943000000001</v>
      </c>
      <c r="D164" s="14">
        <v>1609462</v>
      </c>
      <c r="E164" s="16">
        <v>0.034014199060188405</v>
      </c>
      <c r="F164" s="14">
        <v>45691845</v>
      </c>
      <c r="G164" s="16">
        <v>0.965646601943553</v>
      </c>
    </row>
    <row r="165" spans="1:7" x14ac:dyDescent="0.25">
      <c r="A165" s="1" t="s">
        <v>179</v>
      </c>
      <c r="B165" s="14">
        <v>214973478</v>
      </c>
      <c r="C165" s="16">
        <v>0.9926545</v>
      </c>
      <c r="D165" s="14">
        <v>1497839</v>
      </c>
      <c r="E165" s="16">
        <v>0.00696755252757273</v>
      </c>
      <c r="F165" s="14">
        <v>204841728</v>
      </c>
      <c r="G165" s="16">
        <v>0.9528697674975519</v>
      </c>
    </row>
    <row r="166" spans="1:7" x14ac:dyDescent="0.25">
      <c r="A166" s="1" t="s">
        <v>180</v>
      </c>
      <c r="B166" s="14">
        <v>1381956485</v>
      </c>
      <c r="C166" s="16">
        <v>0.9980361999999999</v>
      </c>
      <c r="D166" s="14">
        <v>2088814</v>
      </c>
      <c r="E166" s="16">
        <v>0.00151149042873083</v>
      </c>
      <c r="F166" s="14">
        <v>1000478211</v>
      </c>
      <c r="G166" s="16">
        <v>0.723957824909371</v>
      </c>
    </row>
    <row r="167" spans="1:7" x14ac:dyDescent="0.25">
      <c r="A167" s="1" t="s">
        <v>181</v>
      </c>
      <c r="B167" s="14">
        <v>274728134</v>
      </c>
      <c r="C167" s="16">
        <v>0.9958929999999999</v>
      </c>
      <c r="D167" s="14">
        <v>1028674</v>
      </c>
      <c r="E167" s="16">
        <v>0.00374433438986631</v>
      </c>
      <c r="F167" s="14">
        <v>195037589</v>
      </c>
      <c r="G167" s="16">
        <v>0.7099294351848221</v>
      </c>
    </row>
    <row r="168" spans="1:7" x14ac:dyDescent="0.25">
      <c r="A168" s="1" t="s">
        <v>182</v>
      </c>
      <c r="B168" s="14">
        <v>1557315937</v>
      </c>
      <c r="C168" s="16">
        <v>0.9979077</v>
      </c>
      <c r="D168" s="14">
        <v>2592724</v>
      </c>
      <c r="E168" s="16">
        <v>0.0016648670564526598</v>
      </c>
      <c r="F168" s="14">
        <v>1167141489</v>
      </c>
      <c r="G168" s="16">
        <v>0.7494571019727511</v>
      </c>
    </row>
    <row r="169" spans="1:7" x14ac:dyDescent="0.25">
      <c r="A169" s="1" t="s">
        <v>183</v>
      </c>
      <c r="B169" s="14">
        <v>395400000</v>
      </c>
      <c r="C169" s="16">
        <v>0.9975558999999999</v>
      </c>
      <c r="D169" s="14">
        <v>821146</v>
      </c>
      <c r="E169" s="16">
        <v>0.00207674759736975</v>
      </c>
      <c r="F169" s="14">
        <v>226180732</v>
      </c>
      <c r="G169" s="16">
        <v>0.572030177035913</v>
      </c>
    </row>
    <row r="170" spans="1:7" x14ac:dyDescent="0.25">
      <c r="A170" s="1" t="s">
        <v>184</v>
      </c>
      <c r="B170" s="14">
        <v>960443873</v>
      </c>
      <c r="C170" s="16">
        <v>0.9969043000000001</v>
      </c>
      <c r="D170" s="14">
        <v>2604666</v>
      </c>
      <c r="E170" s="16">
        <v>0.00271193983659262</v>
      </c>
      <c r="F170" s="14">
        <v>718544516</v>
      </c>
      <c r="G170" s="16">
        <v>0.7481379560011</v>
      </c>
    </row>
    <row r="171" spans="1:7" x14ac:dyDescent="0.25">
      <c r="A171" s="1" t="s">
        <v>185</v>
      </c>
      <c r="B171" s="14">
        <v>63756287</v>
      </c>
      <c r="C171" s="16">
        <v>0.9884413000000001</v>
      </c>
      <c r="D171" s="14">
        <v>713681</v>
      </c>
      <c r="E171" s="16">
        <v>0.011193892141178201</v>
      </c>
      <c r="F171" s="14">
        <v>53383090</v>
      </c>
      <c r="G171" s="16">
        <v>0.837299229799878</v>
      </c>
    </row>
    <row r="172" spans="1:7" x14ac:dyDescent="0.25">
      <c r="A172" s="1" t="s">
        <v>186</v>
      </c>
      <c r="B172" s="14">
        <v>114161556</v>
      </c>
      <c r="C172" s="16">
        <v>0.7395447</v>
      </c>
      <c r="D172" s="14">
        <v>2694832</v>
      </c>
      <c r="E172" s="16">
        <v>0.0234747716537606</v>
      </c>
      <c r="F172" s="14">
        <v>85062962</v>
      </c>
      <c r="G172" s="16">
        <v>0.740986306063797</v>
      </c>
    </row>
    <row r="173" spans="1:7" x14ac:dyDescent="0.25">
      <c r="A173" s="1" t="s">
        <v>187</v>
      </c>
      <c r="B173" s="14">
        <v>226432807</v>
      </c>
      <c r="C173" s="16">
        <v>0.9811037</v>
      </c>
      <c r="D173" s="14">
        <v>4195712</v>
      </c>
      <c r="E173" s="16">
        <v>0.0185296117448211</v>
      </c>
      <c r="F173" s="14">
        <v>161615288</v>
      </c>
      <c r="G173" s="16">
        <v>0.713745018406277</v>
      </c>
    </row>
    <row r="174" spans="1:7" x14ac:dyDescent="0.25">
      <c r="A174" s="1" t="s">
        <v>188</v>
      </c>
      <c r="B174" s="14">
        <v>364803094</v>
      </c>
      <c r="C174" s="16">
        <v>0.7861013</v>
      </c>
      <c r="D174" s="14">
        <v>5134674</v>
      </c>
      <c r="E174" s="16">
        <v>0.014075193123225001</v>
      </c>
      <c r="F174" s="14">
        <v>246893272</v>
      </c>
      <c r="G174" s="16">
        <v>0.676785027486636</v>
      </c>
    </row>
    <row r="175" spans="1:7" x14ac:dyDescent="0.25">
      <c r="A175" s="1" t="s">
        <v>189</v>
      </c>
      <c r="B175" s="14">
        <v>390004212</v>
      </c>
      <c r="C175" s="16">
        <v>0.9253249</v>
      </c>
      <c r="D175" s="14">
        <v>29000432</v>
      </c>
      <c r="E175" s="16">
        <v>0.0743592789710692</v>
      </c>
      <c r="F175" s="14">
        <v>311007230</v>
      </c>
      <c r="G175" s="16">
        <v>0.797445823482542</v>
      </c>
    </row>
    <row r="176" spans="1:7" x14ac:dyDescent="0.25">
      <c r="A176" s="1" t="s">
        <v>190</v>
      </c>
      <c r="B176" s="14">
        <v>315434531</v>
      </c>
      <c r="C176" s="16">
        <v>0.9978440999999999</v>
      </c>
      <c r="D176" s="14">
        <v>559517</v>
      </c>
      <c r="E176" s="16">
        <v>0.0017737975554743602</v>
      </c>
      <c r="F176" s="14">
        <v>233819099</v>
      </c>
      <c r="G176" s="16">
        <v>0.7412603124291419</v>
      </c>
    </row>
    <row r="177" spans="1:7" x14ac:dyDescent="0.25">
      <c r="A177" s="1" t="s">
        <v>191</v>
      </c>
      <c r="B177" s="14" t="s">
        <v>16</v>
      </c>
      <c r="C177" s="16" t="s">
        <v>16</v>
      </c>
      <c r="D177" s="14" t="s">
        <v>16</v>
      </c>
      <c r="E177" s="16" t="s">
        <v>16</v>
      </c>
      <c r="F177" s="14" t="s">
        <v>16</v>
      </c>
      <c r="G177" s="16" t="s">
        <v>16</v>
      </c>
    </row>
    <row r="178" spans="1:7" x14ac:dyDescent="0.25">
      <c r="A178" s="1" t="s">
        <v>192</v>
      </c>
      <c r="B178" s="14">
        <v>702445245</v>
      </c>
      <c r="C178" s="16">
        <v>0.9252955</v>
      </c>
      <c r="D178" s="14">
        <v>4665846</v>
      </c>
      <c r="E178" s="16">
        <v>0.00664229138599977</v>
      </c>
      <c r="F178" s="14">
        <v>482925392</v>
      </c>
      <c r="G178" s="16">
        <v>0.6874918656471221</v>
      </c>
    </row>
    <row r="179" spans="1:7" x14ac:dyDescent="0.25">
      <c r="A179" s="1" t="s">
        <v>193</v>
      </c>
      <c r="B179" s="14">
        <v>505898149</v>
      </c>
      <c r="C179" s="16">
        <v>0.5599518</v>
      </c>
      <c r="D179" s="14">
        <v>222520183</v>
      </c>
      <c r="E179" s="16">
        <v>0.43985174375484803</v>
      </c>
      <c r="F179" s="14">
        <v>241961891</v>
      </c>
      <c r="G179" s="16">
        <v>0.47828182704024896</v>
      </c>
    </row>
    <row r="180" spans="1:7" x14ac:dyDescent="0.25">
      <c r="A180" s="1" t="s">
        <v>194</v>
      </c>
      <c r="B180" s="14">
        <v>2259751518</v>
      </c>
      <c r="C180" s="16">
        <v>0.9854098</v>
      </c>
      <c r="D180" s="14">
        <v>1931581</v>
      </c>
      <c r="E180" s="16">
        <v>0.000854775839119494</v>
      </c>
      <c r="F180" s="14">
        <v>1662989907</v>
      </c>
      <c r="G180" s="16">
        <v>0.7359171544984</v>
      </c>
    </row>
    <row r="181" spans="1:7" x14ac:dyDescent="0.25">
      <c r="A181" s="1" t="s">
        <v>195</v>
      </c>
      <c r="B181" s="14">
        <v>442955229</v>
      </c>
      <c r="C181" s="16">
        <v>0.9970854</v>
      </c>
      <c r="D181" s="14">
        <v>1096541</v>
      </c>
      <c r="E181" s="16">
        <v>0.0024755120341970298</v>
      </c>
      <c r="F181" s="14">
        <v>306869904</v>
      </c>
      <c r="G181" s="16">
        <v>0.692778601333545</v>
      </c>
    </row>
    <row r="182" spans="1:7" x14ac:dyDescent="0.25">
      <c r="A182" s="1" t="s">
        <v>196</v>
      </c>
      <c r="B182" s="14">
        <v>599468617</v>
      </c>
      <c r="C182" s="16">
        <v>0.9925528</v>
      </c>
      <c r="D182" s="14">
        <v>4209723</v>
      </c>
      <c r="E182" s="16">
        <v>0.007022424328177969</v>
      </c>
      <c r="F182" s="14">
        <v>454383854</v>
      </c>
      <c r="G182" s="16">
        <v>0.7579777174557251</v>
      </c>
    </row>
    <row r="183" spans="1:7" x14ac:dyDescent="0.25">
      <c r="A183" s="1" t="s">
        <v>197</v>
      </c>
      <c r="B183" s="14">
        <v>1289636312</v>
      </c>
      <c r="C183" s="16">
        <v>0.9974126</v>
      </c>
      <c r="D183" s="14">
        <v>2789635</v>
      </c>
      <c r="E183" s="16">
        <v>0.00216311759683144</v>
      </c>
      <c r="F183" s="14">
        <v>1076900289</v>
      </c>
      <c r="G183" s="16">
        <v>0.835041847829111</v>
      </c>
    </row>
    <row r="184" spans="1:7" x14ac:dyDescent="0.25">
      <c r="A184" s="1" t="s">
        <v>198</v>
      </c>
      <c r="B184" s="14">
        <v>906581598</v>
      </c>
      <c r="C184" s="16">
        <v>0.8204885000000001</v>
      </c>
      <c r="D184" s="14">
        <v>1239864</v>
      </c>
      <c r="E184" s="16">
        <v>0.00136762537728016</v>
      </c>
      <c r="F184" s="14">
        <v>631762914</v>
      </c>
      <c r="G184" s="16">
        <v>0.6968627152743071</v>
      </c>
    </row>
    <row r="185" spans="1:7" x14ac:dyDescent="0.25">
      <c r="A185" s="1" t="s">
        <v>199</v>
      </c>
      <c r="B185" s="14">
        <v>266823126</v>
      </c>
      <c r="C185" s="16">
        <v>0.9820369999999999</v>
      </c>
      <c r="D185" s="14">
        <v>1565090</v>
      </c>
      <c r="E185" s="16">
        <v>0.00586564599351857</v>
      </c>
      <c r="F185" s="14">
        <v>205103226</v>
      </c>
      <c r="G185" s="16">
        <v>0.768686092074343</v>
      </c>
    </row>
    <row r="186" spans="1:7" x14ac:dyDescent="0.25">
      <c r="A186" s="1" t="s">
        <v>200</v>
      </c>
      <c r="B186" s="14">
        <v>1576490011</v>
      </c>
      <c r="C186" s="16">
        <v>0.7887229000000001</v>
      </c>
      <c r="D186" s="14">
        <v>312553018</v>
      </c>
      <c r="E186" s="16">
        <v>0.19910035372042</v>
      </c>
      <c r="F186" s="14">
        <v>1063919839</v>
      </c>
      <c r="G186" s="16">
        <v>0.677730829894184</v>
      </c>
    </row>
    <row r="187" spans="1:7" x14ac:dyDescent="0.25">
      <c r="A187" s="1" t="s">
        <v>201</v>
      </c>
      <c r="B187" s="14">
        <v>116171363</v>
      </c>
      <c r="C187" s="16">
        <v>0.9974507</v>
      </c>
      <c r="D187" s="14">
        <v>252689</v>
      </c>
      <c r="E187" s="16">
        <v>0.00217514018493525</v>
      </c>
      <c r="F187" s="14">
        <v>92121873</v>
      </c>
      <c r="G187" s="16">
        <v>0.7929826303234471</v>
      </c>
    </row>
    <row r="188" spans="1:7" x14ac:dyDescent="0.25">
      <c r="A188" s="1" t="s">
        <v>202</v>
      </c>
      <c r="B188" s="14">
        <v>509358649</v>
      </c>
      <c r="C188" s="16">
        <v>0.998237</v>
      </c>
      <c r="D188" s="14">
        <v>686248</v>
      </c>
      <c r="E188" s="16">
        <v>0.00134727858523121</v>
      </c>
      <c r="F188" s="14">
        <v>418239421</v>
      </c>
      <c r="G188" s="16">
        <v>0.821109883617584</v>
      </c>
    </row>
    <row r="189" spans="1:7" x14ac:dyDescent="0.25">
      <c r="A189" s="1" t="s">
        <v>203</v>
      </c>
      <c r="B189" s="14">
        <v>7125045267</v>
      </c>
      <c r="C189" s="16">
        <v>0.9986888</v>
      </c>
      <c r="D189" s="14">
        <v>5963480</v>
      </c>
      <c r="E189" s="16">
        <v>0.000836974331604622</v>
      </c>
      <c r="F189" s="14">
        <v>3778119990</v>
      </c>
      <c r="G189" s="16">
        <v>0.530259085861328</v>
      </c>
    </row>
    <row r="190" spans="1:7" x14ac:dyDescent="0.25">
      <c r="A190" s="1" t="s">
        <v>204</v>
      </c>
      <c r="B190" s="14">
        <v>2337275906</v>
      </c>
      <c r="C190" s="16">
        <v>0.7246441</v>
      </c>
      <c r="D190" s="14">
        <v>1254139</v>
      </c>
      <c r="E190" s="16">
        <v>0.00053658149482649</v>
      </c>
      <c r="F190" s="14">
        <v>1606808165</v>
      </c>
      <c r="G190" s="16">
        <v>0.687470469441672</v>
      </c>
    </row>
    <row r="191" spans="1:7" x14ac:dyDescent="0.25">
      <c r="A191" s="1" t="s">
        <v>205</v>
      </c>
      <c r="B191" s="14">
        <v>1765473923</v>
      </c>
      <c r="C191" s="16">
        <v>0.9866417</v>
      </c>
      <c r="D191" s="14">
        <v>1521490</v>
      </c>
      <c r="E191" s="16">
        <v>0.000861802590329169</v>
      </c>
      <c r="F191" s="14">
        <v>1203458373</v>
      </c>
      <c r="G191" s="16">
        <v>0.6816630692312979</v>
      </c>
    </row>
    <row r="192" spans="1:7" x14ac:dyDescent="0.25">
      <c r="A192" s="1" t="s">
        <v>206</v>
      </c>
      <c r="B192" s="14">
        <v>428813999</v>
      </c>
      <c r="C192" s="16">
        <v>0.9979891000000001</v>
      </c>
      <c r="D192" s="14">
        <v>664725</v>
      </c>
      <c r="E192" s="16">
        <v>0.0015501476200640498</v>
      </c>
      <c r="F192" s="14">
        <v>350185180</v>
      </c>
      <c r="G192" s="16">
        <v>0.816636538957768</v>
      </c>
    </row>
    <row r="193" spans="1:7" x14ac:dyDescent="0.25">
      <c r="A193" s="1" t="s">
        <v>207</v>
      </c>
      <c r="B193" s="14">
        <v>582168612</v>
      </c>
      <c r="C193" s="16">
        <v>0.9981798999999999</v>
      </c>
      <c r="D193" s="14">
        <v>796608</v>
      </c>
      <c r="E193" s="16">
        <v>0.00136834584273327</v>
      </c>
      <c r="F193" s="14">
        <v>452355711</v>
      </c>
      <c r="G193" s="16">
        <v>0.777018378654877</v>
      </c>
    </row>
    <row r="194" spans="1:7" x14ac:dyDescent="0.25">
      <c r="A194" s="1" t="s">
        <v>208</v>
      </c>
      <c r="B194" s="14">
        <v>406713118</v>
      </c>
      <c r="C194" s="16">
        <v>0.9825921</v>
      </c>
      <c r="D194" s="14">
        <v>6909375</v>
      </c>
      <c r="E194" s="16">
        <v>0.0169883259088781</v>
      </c>
      <c r="F194" s="14">
        <v>339747114</v>
      </c>
      <c r="G194" s="16">
        <v>0.8353483056329649</v>
      </c>
    </row>
    <row r="195" spans="1:7" x14ac:dyDescent="0.25">
      <c r="A195" s="1" t="s">
        <v>209</v>
      </c>
      <c r="B195" s="14">
        <v>258944852</v>
      </c>
      <c r="C195" s="16">
        <v>0.8943496000000001</v>
      </c>
      <c r="D195" s="14">
        <v>27270628</v>
      </c>
      <c r="E195" s="16">
        <v>0.105314424246596</v>
      </c>
      <c r="F195" s="14">
        <v>208100521</v>
      </c>
      <c r="G195" s="16">
        <v>0.8036480331340979</v>
      </c>
    </row>
    <row r="196" spans="1:7" x14ac:dyDescent="0.25">
      <c r="A196" s="1" t="s">
        <v>210</v>
      </c>
      <c r="B196" s="14">
        <v>62746692</v>
      </c>
      <c r="C196" s="16">
        <v>0.9928118</v>
      </c>
      <c r="D196" s="14">
        <v>451036</v>
      </c>
      <c r="E196" s="16">
        <v>0.00718820364267171</v>
      </c>
      <c r="F196" s="14">
        <v>54648641</v>
      </c>
      <c r="G196" s="16">
        <v>0.8709405907804669</v>
      </c>
    </row>
    <row r="197" spans="1:7" x14ac:dyDescent="0.25">
      <c r="A197" s="1" t="s">
        <v>211</v>
      </c>
      <c r="B197" s="14">
        <v>327111668</v>
      </c>
      <c r="C197" s="16">
        <v>0.9925369</v>
      </c>
      <c r="D197" s="14">
        <v>2319268</v>
      </c>
      <c r="E197" s="16">
        <v>0.00709014146202819</v>
      </c>
      <c r="F197" s="14">
        <v>271776872</v>
      </c>
      <c r="G197" s="16">
        <v>0.8308382078257139</v>
      </c>
    </row>
    <row r="198" spans="1:7" x14ac:dyDescent="0.25">
      <c r="A198" s="1" t="s">
        <v>212</v>
      </c>
      <c r="B198" s="14">
        <v>142988211</v>
      </c>
      <c r="C198" s="16">
        <v>0.989479</v>
      </c>
      <c r="D198" s="14">
        <v>1452325</v>
      </c>
      <c r="E198" s="16">
        <v>0.0101569562262724</v>
      </c>
      <c r="F198" s="14">
        <v>135348638</v>
      </c>
      <c r="G198" s="16">
        <v>0.9465720079538581</v>
      </c>
    </row>
    <row r="199" spans="1:7" x14ac:dyDescent="0.25">
      <c r="A199" s="1" t="s">
        <v>213</v>
      </c>
      <c r="B199" s="14">
        <v>22265480</v>
      </c>
      <c r="C199" s="16">
        <v>0.9356362</v>
      </c>
      <c r="D199" s="14">
        <v>1433091</v>
      </c>
      <c r="E199" s="16">
        <v>0.0628633356712213</v>
      </c>
      <c r="F199" s="14">
        <v>21363838</v>
      </c>
      <c r="G199" s="16">
        <v>0.937136664328779</v>
      </c>
    </row>
    <row r="200" spans="1:7" x14ac:dyDescent="0.25">
      <c r="A200" s="1" t="s">
        <v>214</v>
      </c>
      <c r="B200" s="14">
        <v>47785725</v>
      </c>
      <c r="C200" s="16">
        <v>0.495544</v>
      </c>
      <c r="D200" s="14">
        <v>24105798</v>
      </c>
      <c r="E200" s="16">
        <v>0.50445604832824</v>
      </c>
      <c r="F200" s="14">
        <v>21942754</v>
      </c>
      <c r="G200" s="16">
        <v>0.45919056370914096</v>
      </c>
    </row>
    <row r="201" spans="1:7" x14ac:dyDescent="0.25">
      <c r="A201" s="1" t="s">
        <v>215</v>
      </c>
      <c r="B201" s="14">
        <v>120422556</v>
      </c>
      <c r="C201" s="16">
        <v>0.9927607</v>
      </c>
      <c r="D201" s="14">
        <v>828987</v>
      </c>
      <c r="E201" s="16">
        <v>0.006590680991878221</v>
      </c>
      <c r="F201" s="14">
        <v>124909916</v>
      </c>
      <c r="G201" s="16">
        <v>0.993069142312612</v>
      </c>
    </row>
    <row r="202" spans="1:7" x14ac:dyDescent="0.25">
      <c r="A202" s="1" t="s">
        <v>216</v>
      </c>
      <c r="B202" s="14">
        <v>42766575</v>
      </c>
      <c r="C202" s="16">
        <v>0.9889513</v>
      </c>
      <c r="D202" s="14">
        <v>457773</v>
      </c>
      <c r="E202" s="16">
        <v>0.0107039902073056</v>
      </c>
      <c r="F202" s="14">
        <v>40779336</v>
      </c>
      <c r="G202" s="16">
        <v>0.95353289338695</v>
      </c>
    </row>
    <row r="203" spans="1:7" x14ac:dyDescent="0.25">
      <c r="A203" s="1" t="s">
        <v>217</v>
      </c>
      <c r="B203" s="14">
        <v>4225514401</v>
      </c>
      <c r="C203" s="16">
        <v>0.9992359999999999</v>
      </c>
      <c r="D203" s="14">
        <v>1399402</v>
      </c>
      <c r="E203" s="16">
        <v>0.000331179086661927</v>
      </c>
      <c r="F203" s="14">
        <v>3103831324</v>
      </c>
      <c r="G203" s="16">
        <v>0.734545200760754</v>
      </c>
    </row>
    <row r="204" spans="1:7" x14ac:dyDescent="0.25">
      <c r="A204" s="1" t="s">
        <v>218</v>
      </c>
      <c r="B204" s="14">
        <v>364627025</v>
      </c>
      <c r="C204" s="16">
        <v>0.9128924</v>
      </c>
      <c r="D204" s="14">
        <v>31635319</v>
      </c>
      <c r="E204" s="16">
        <v>0.0867607632758433</v>
      </c>
      <c r="F204" s="14">
        <v>306274269</v>
      </c>
      <c r="G204" s="16">
        <v>0.839965904885958</v>
      </c>
    </row>
    <row r="205" spans="1:7" x14ac:dyDescent="0.25">
      <c r="A205" s="1" t="s">
        <v>219</v>
      </c>
      <c r="B205" s="14">
        <v>280165183</v>
      </c>
      <c r="C205" s="16">
        <v>0.9965275</v>
      </c>
      <c r="D205" s="14">
        <v>839478</v>
      </c>
      <c r="E205" s="16">
        <v>0.00299636803906501</v>
      </c>
      <c r="F205" s="14">
        <v>275356181</v>
      </c>
      <c r="G205" s="16">
        <v>0.982835119094724</v>
      </c>
    </row>
    <row r="206" spans="1:7" x14ac:dyDescent="0.25">
      <c r="A206" s="1" t="s">
        <v>220</v>
      </c>
      <c r="B206" s="14">
        <v>39399906</v>
      </c>
      <c r="C206" s="16">
        <v>0.9923622000000001</v>
      </c>
      <c r="D206" s="14">
        <v>271418</v>
      </c>
      <c r="E206" s="16">
        <v>0.0068887981610920605</v>
      </c>
      <c r="F206" s="14">
        <v>36037555</v>
      </c>
      <c r="G206" s="16">
        <v>0.914660938531173</v>
      </c>
    </row>
    <row r="207" spans="1:7" x14ac:dyDescent="0.25">
      <c r="A207" s="1" t="s">
        <v>221</v>
      </c>
      <c r="B207" s="14">
        <v>193559593</v>
      </c>
      <c r="C207" s="16">
        <v>0.9933620999999999</v>
      </c>
      <c r="D207" s="14">
        <v>1212515</v>
      </c>
      <c r="E207" s="16">
        <v>0.0062642981482194</v>
      </c>
      <c r="F207" s="14">
        <v>142948937</v>
      </c>
      <c r="G207" s="16">
        <v>0.738526749227046</v>
      </c>
    </row>
    <row r="208" spans="1:7" x14ac:dyDescent="0.25">
      <c r="A208" s="1" t="s">
        <v>222</v>
      </c>
      <c r="B208" s="14">
        <v>65204624</v>
      </c>
      <c r="C208" s="16">
        <v>0.9781713000000001</v>
      </c>
      <c r="D208" s="14">
        <v>1229107</v>
      </c>
      <c r="E208" s="16">
        <v>0.0186928547847816</v>
      </c>
      <c r="F208" s="14">
        <v>64329436</v>
      </c>
      <c r="G208" s="16">
        <v>0.978353231683574</v>
      </c>
    </row>
    <row r="209" spans="1:7" x14ac:dyDescent="0.25">
      <c r="A209" s="1" t="s">
        <v>223</v>
      </c>
      <c r="B209" s="14">
        <v>200232522</v>
      </c>
      <c r="C209" s="16">
        <v>0.9968286000000001</v>
      </c>
      <c r="D209" s="14">
        <v>561311</v>
      </c>
      <c r="E209" s="16">
        <v>0.00280329586019997</v>
      </c>
      <c r="F209" s="14">
        <v>175678062</v>
      </c>
      <c r="G209" s="16">
        <v>0.877370270549756</v>
      </c>
    </row>
    <row r="210" spans="1:7" x14ac:dyDescent="0.25">
      <c r="A210" s="1" t="s">
        <v>224</v>
      </c>
      <c r="B210" s="14">
        <v>51629519</v>
      </c>
      <c r="C210" s="16">
        <v>0.9883701</v>
      </c>
      <c r="D210" s="14">
        <v>600446</v>
      </c>
      <c r="E210" s="16">
        <v>0.0116298972299161</v>
      </c>
      <c r="F210" s="14">
        <v>48102258</v>
      </c>
      <c r="G210" s="16">
        <v>0.931681312002926</v>
      </c>
    </row>
    <row r="211" spans="1:7" x14ac:dyDescent="0.25">
      <c r="A211" s="1" t="s">
        <v>225</v>
      </c>
      <c r="B211" s="14">
        <v>73445121</v>
      </c>
      <c r="C211" s="16">
        <v>0.9907492999999999</v>
      </c>
      <c r="D211" s="14">
        <v>679421</v>
      </c>
      <c r="E211" s="16">
        <v>0.00925073021528551</v>
      </c>
      <c r="F211" s="14">
        <v>68594757</v>
      </c>
      <c r="G211" s="16">
        <v>0.93395934360296</v>
      </c>
    </row>
    <row r="212" spans="1:7" x14ac:dyDescent="0.25">
      <c r="A212" s="1" t="s">
        <v>226</v>
      </c>
      <c r="B212" s="14">
        <v>1076600781</v>
      </c>
      <c r="C212" s="16">
        <v>0.9986168000000001</v>
      </c>
      <c r="D212" s="14">
        <v>1024890</v>
      </c>
      <c r="E212" s="16">
        <v>0.0009519684715889131</v>
      </c>
      <c r="F212" s="14">
        <v>764719151</v>
      </c>
      <c r="G212" s="16">
        <v>0.710308932053431</v>
      </c>
    </row>
    <row r="213" spans="1:7" x14ac:dyDescent="0.25">
      <c r="A213" s="1" t="s">
        <v>227</v>
      </c>
      <c r="B213" s="14">
        <v>69334161</v>
      </c>
      <c r="C213" s="16">
        <v>0.7043563</v>
      </c>
      <c r="D213" s="14">
        <v>5965530</v>
      </c>
      <c r="E213" s="16">
        <v>0.0860402709711884</v>
      </c>
      <c r="F213" s="14">
        <v>51535011</v>
      </c>
      <c r="G213" s="16">
        <v>0.743284554925241</v>
      </c>
    </row>
    <row r="214" spans="1:7" x14ac:dyDescent="0.25">
      <c r="A214" s="1" t="s">
        <v>228</v>
      </c>
      <c r="B214" s="14">
        <v>539918117</v>
      </c>
      <c r="C214" s="16">
        <v>0.5210928</v>
      </c>
      <c r="D214" s="14">
        <v>2013893</v>
      </c>
      <c r="E214" s="16">
        <v>0.00372999708027949</v>
      </c>
      <c r="F214" s="14">
        <v>237315540</v>
      </c>
      <c r="G214" s="16">
        <v>0.439539871932099</v>
      </c>
    </row>
    <row r="215" spans="1:7" x14ac:dyDescent="0.25">
      <c r="A215" s="1" t="s">
        <v>229</v>
      </c>
      <c r="B215" s="14">
        <v>316520261</v>
      </c>
      <c r="C215" s="16">
        <v>0.9143926</v>
      </c>
      <c r="D215" s="14">
        <v>1138761</v>
      </c>
      <c r="E215" s="16">
        <v>0.00359775072977082</v>
      </c>
      <c r="F215" s="14">
        <v>252111326</v>
      </c>
      <c r="G215" s="16">
        <v>0.796509282544791</v>
      </c>
    </row>
    <row r="216" spans="1:7" x14ac:dyDescent="0.25">
      <c r="A216" s="1" t="s">
        <v>230</v>
      </c>
      <c r="B216" s="14">
        <v>3048203063</v>
      </c>
      <c r="C216" s="16">
        <v>0.9911783</v>
      </c>
      <c r="D216" s="14">
        <v>23036458</v>
      </c>
      <c r="E216" s="16">
        <v>0.007557389558334679</v>
      </c>
      <c r="F216" s="14">
        <v>2164211120</v>
      </c>
      <c r="G216" s="16">
        <v>0.709995717237425</v>
      </c>
    </row>
    <row r="217" spans="1:7" x14ac:dyDescent="0.25">
      <c r="A217" s="1" t="s">
        <v>231</v>
      </c>
      <c r="B217" s="14">
        <v>38289399</v>
      </c>
      <c r="C217" s="16">
        <v>0.8981775000000001</v>
      </c>
      <c r="D217" s="14">
        <v>1340418</v>
      </c>
      <c r="E217" s="16">
        <v>0.0350075486951362</v>
      </c>
      <c r="F217" s="14">
        <v>26280774</v>
      </c>
      <c r="G217" s="16">
        <v>0.686372068676241</v>
      </c>
    </row>
    <row r="218" spans="1:7" x14ac:dyDescent="0.25">
      <c r="A218" s="1" t="s">
        <v>232</v>
      </c>
      <c r="B218" s="14">
        <v>732722859</v>
      </c>
      <c r="C218" s="16">
        <v>0.9990247999999999</v>
      </c>
      <c r="D218" s="14">
        <v>392412</v>
      </c>
      <c r="E218" s="16">
        <v>0.0005355531019402789</v>
      </c>
      <c r="F218" s="14">
        <v>579978502</v>
      </c>
      <c r="G218" s="16">
        <v>0.791538703721539</v>
      </c>
    </row>
    <row r="219" spans="1:7" x14ac:dyDescent="0.25">
      <c r="A219" s="1" t="s">
        <v>233</v>
      </c>
      <c r="B219" s="14">
        <v>144009220</v>
      </c>
      <c r="C219" s="16">
        <v>0.996289</v>
      </c>
      <c r="D219" s="14">
        <v>473546</v>
      </c>
      <c r="E219" s="16">
        <v>0.00328830334613298</v>
      </c>
      <c r="F219" s="14">
        <v>124906038</v>
      </c>
      <c r="G219" s="16">
        <v>0.8673475073332111</v>
      </c>
    </row>
    <row r="220" spans="1:7" x14ac:dyDescent="0.25">
      <c r="A220" s="1" t="s">
        <v>234</v>
      </c>
      <c r="B220" s="14">
        <v>38383779</v>
      </c>
      <c r="C220" s="16">
        <v>0.9911523</v>
      </c>
      <c r="D220" s="14">
        <v>325619</v>
      </c>
      <c r="E220" s="16">
        <v>0.00828022343601339</v>
      </c>
      <c r="F220" s="14">
        <v>38985297</v>
      </c>
      <c r="G220" s="16">
        <v>0.9913640477961739</v>
      </c>
    </row>
    <row r="221" spans="1:7" x14ac:dyDescent="0.25">
      <c r="A221" s="1" t="s">
        <v>235</v>
      </c>
      <c r="B221" s="14">
        <v>996925348</v>
      </c>
      <c r="C221" s="16">
        <v>0.9900937999999999</v>
      </c>
      <c r="D221" s="14">
        <v>1044958</v>
      </c>
      <c r="E221" s="16">
        <v>0.00104818079116592</v>
      </c>
      <c r="F221" s="14">
        <v>862553962</v>
      </c>
      <c r="G221" s="16">
        <v>0.8652141945537131</v>
      </c>
    </row>
    <row r="222" spans="1:7" x14ac:dyDescent="0.25">
      <c r="A222" s="1" t="s">
        <v>236</v>
      </c>
      <c r="B222" s="14">
        <v>164037597</v>
      </c>
      <c r="C222" s="16">
        <v>0.6956501</v>
      </c>
      <c r="D222" s="14">
        <v>708185</v>
      </c>
      <c r="E222" s="16">
        <v>0.0043172114987761</v>
      </c>
      <c r="F222" s="14">
        <v>108754652</v>
      </c>
      <c r="G222" s="16">
        <v>0.6629861323803711</v>
      </c>
    </row>
    <row r="223" spans="1:7" x14ac:dyDescent="0.25">
      <c r="A223" s="1" t="s">
        <v>237</v>
      </c>
      <c r="B223" s="14">
        <v>38354147</v>
      </c>
      <c r="C223" s="16">
        <v>0.936029</v>
      </c>
      <c r="D223" s="14">
        <v>2453552</v>
      </c>
      <c r="E223" s="16">
        <v>0.0639709703360109</v>
      </c>
      <c r="F223" s="14">
        <v>33574306</v>
      </c>
      <c r="G223" s="16">
        <v>0.875376162061432</v>
      </c>
    </row>
    <row r="224" spans="1:7" x14ac:dyDescent="0.25">
      <c r="A224" s="1" t="s">
        <v>238</v>
      </c>
      <c r="B224" s="14">
        <v>223384837</v>
      </c>
      <c r="C224" s="16">
        <v>0.9967695999999999</v>
      </c>
      <c r="D224" s="14">
        <v>637052</v>
      </c>
      <c r="E224" s="16">
        <v>0.00285181397518042</v>
      </c>
      <c r="F224" s="14">
        <v>209375369</v>
      </c>
      <c r="G224" s="16">
        <v>0.9372855016117321</v>
      </c>
    </row>
    <row r="225" spans="1:7" x14ac:dyDescent="0.25">
      <c r="A225" s="1" t="s">
        <v>239</v>
      </c>
      <c r="B225" s="14">
        <v>350990129</v>
      </c>
      <c r="C225" s="16">
        <v>0.9979528999999999</v>
      </c>
      <c r="D225" s="14">
        <v>573328</v>
      </c>
      <c r="E225" s="16">
        <v>0.0016334590423766602</v>
      </c>
      <c r="F225" s="14">
        <v>262358510</v>
      </c>
      <c r="G225" s="16">
        <v>0.7474811634944869</v>
      </c>
    </row>
    <row r="226" spans="1:7" x14ac:dyDescent="0.25">
      <c r="A226" s="1" t="s">
        <v>240</v>
      </c>
      <c r="B226" s="14">
        <v>270981727</v>
      </c>
      <c r="C226" s="16">
        <v>0.9824765</v>
      </c>
      <c r="D226" s="14">
        <v>4748550</v>
      </c>
      <c r="E226" s="16">
        <v>0.0175235062990059</v>
      </c>
      <c r="F226" s="14">
        <v>200372474</v>
      </c>
      <c r="G226" s="16">
        <v>0.739431681310379</v>
      </c>
    </row>
    <row r="227" spans="1:7" x14ac:dyDescent="0.25">
      <c r="A227" s="1" t="s">
        <v>241</v>
      </c>
      <c r="B227" s="14">
        <v>505847992</v>
      </c>
      <c r="C227" s="16">
        <v>0.9987157999999999</v>
      </c>
      <c r="D227" s="14">
        <v>442513</v>
      </c>
      <c r="E227" s="16">
        <v>0.00087479441847819</v>
      </c>
      <c r="F227" s="14">
        <v>362873504</v>
      </c>
      <c r="G227" s="16">
        <v>0.717356814179071</v>
      </c>
    </row>
    <row r="228" spans="1:7" x14ac:dyDescent="0.25">
      <c r="A228" s="1" t="s">
        <v>242</v>
      </c>
      <c r="B228" s="14">
        <v>5558396599</v>
      </c>
      <c r="C228" s="16">
        <v>0.9983565</v>
      </c>
      <c r="D228" s="14">
        <v>2557323</v>
      </c>
      <c r="E228" s="16">
        <v>0.000460082859229599</v>
      </c>
      <c r="F228" s="14">
        <v>3873811106</v>
      </c>
      <c r="G228" s="16">
        <v>0.696929597772302</v>
      </c>
    </row>
    <row r="229" spans="1:7" x14ac:dyDescent="0.25">
      <c r="A229" s="1" t="s">
        <v>243</v>
      </c>
      <c r="B229" s="14">
        <v>40158582</v>
      </c>
      <c r="C229" s="16">
        <v>0.9677191</v>
      </c>
      <c r="D229" s="14">
        <v>1281539</v>
      </c>
      <c r="E229" s="16">
        <v>0.0319119584451463</v>
      </c>
      <c r="F229" s="14">
        <v>38409797</v>
      </c>
      <c r="G229" s="16">
        <v>0.956453019182799</v>
      </c>
    </row>
    <row r="230" spans="1:7" x14ac:dyDescent="0.25">
      <c r="A230" s="1" t="s">
        <v>244</v>
      </c>
      <c r="B230" s="14">
        <v>1173700000</v>
      </c>
      <c r="C230" s="16">
        <v>0.9980913</v>
      </c>
      <c r="D230" s="14">
        <v>1683918</v>
      </c>
      <c r="E230" s="16">
        <v>0.0014347090397887</v>
      </c>
      <c r="F230" s="14">
        <v>814881803</v>
      </c>
      <c r="G230" s="16">
        <v>0.694284572718753</v>
      </c>
    </row>
    <row r="231" spans="1:7" x14ac:dyDescent="0.25">
      <c r="A231" s="1" t="s">
        <v>245</v>
      </c>
      <c r="B231" s="14" t="s">
        <v>16</v>
      </c>
      <c r="C231" s="16" t="s">
        <v>16</v>
      </c>
      <c r="D231" s="14" t="s">
        <v>16</v>
      </c>
      <c r="E231" s="16" t="s">
        <v>16</v>
      </c>
      <c r="F231" s="14" t="s">
        <v>16</v>
      </c>
      <c r="G231" s="16" t="s">
        <v>16</v>
      </c>
    </row>
    <row r="232" spans="1:7" x14ac:dyDescent="0.25">
      <c r="A232" s="1" t="s">
        <v>246</v>
      </c>
      <c r="B232" s="14">
        <v>54214557</v>
      </c>
      <c r="C232" s="16">
        <v>0.9854608</v>
      </c>
      <c r="D232" s="14">
        <v>767682</v>
      </c>
      <c r="E232" s="16">
        <v>0.0141600714361643</v>
      </c>
      <c r="F232" s="14">
        <v>51726943</v>
      </c>
      <c r="G232" s="16">
        <v>0.954115386389674</v>
      </c>
    </row>
    <row r="233" spans="1:7" x14ac:dyDescent="0.25">
      <c r="A233" s="1" t="s">
        <v>247</v>
      </c>
      <c r="B233" s="14">
        <v>1056241993</v>
      </c>
      <c r="C233" s="16">
        <v>0.9979604000000001</v>
      </c>
      <c r="D233" s="14">
        <v>1703727</v>
      </c>
      <c r="E233" s="16">
        <v>0.00161300820388799</v>
      </c>
      <c r="F233" s="14">
        <v>626668497</v>
      </c>
      <c r="G233" s="16">
        <v>0.593300116027483</v>
      </c>
    </row>
    <row r="234" spans="1:7" x14ac:dyDescent="0.25">
      <c r="A234" s="1" t="s">
        <v>248</v>
      </c>
      <c r="B234" s="14">
        <v>261944571</v>
      </c>
      <c r="C234" s="16">
        <v>0.9914253</v>
      </c>
      <c r="D234" s="14">
        <v>2160648</v>
      </c>
      <c r="E234" s="16">
        <v>0.0082484931516294</v>
      </c>
      <c r="F234" s="14">
        <v>210383154</v>
      </c>
      <c r="G234" s="16">
        <v>0.803159054592508</v>
      </c>
    </row>
    <row r="235" spans="1:7" x14ac:dyDescent="0.25">
      <c r="A235" s="1" t="s">
        <v>249</v>
      </c>
      <c r="B235" s="14">
        <v>917942130</v>
      </c>
      <c r="C235" s="16">
        <v>0.9983573</v>
      </c>
      <c r="D235" s="14">
        <v>1098831</v>
      </c>
      <c r="E235" s="16">
        <v>0.00119705912179889</v>
      </c>
      <c r="F235" s="14">
        <v>789228768</v>
      </c>
      <c r="G235" s="16">
        <v>0.85978052668745</v>
      </c>
    </row>
    <row r="236" spans="1:7" x14ac:dyDescent="0.25">
      <c r="A236" s="1" t="s">
        <v>250</v>
      </c>
      <c r="B236" s="14">
        <v>948820710</v>
      </c>
      <c r="C236" s="16">
        <v>0.9941492</v>
      </c>
      <c r="D236" s="14">
        <v>5132073</v>
      </c>
      <c r="E236" s="16">
        <v>0.00540889648161242</v>
      </c>
      <c r="F236" s="14">
        <v>840206972</v>
      </c>
      <c r="G236" s="16">
        <v>0.885527648316192</v>
      </c>
    </row>
    <row r="237" spans="1:7" x14ac:dyDescent="0.25">
      <c r="A237" s="1" t="s">
        <v>251</v>
      </c>
      <c r="B237" s="14">
        <v>673868865</v>
      </c>
      <c r="C237" s="16">
        <v>0.9979925000000001</v>
      </c>
      <c r="D237" s="14">
        <v>1043323</v>
      </c>
      <c r="E237" s="16">
        <v>0.00154825820599383</v>
      </c>
      <c r="F237" s="14">
        <v>540495497</v>
      </c>
      <c r="G237" s="16">
        <v>0.802078156556469</v>
      </c>
    </row>
    <row r="238" spans="1:7" x14ac:dyDescent="0.25">
      <c r="A238" s="1" t="s">
        <v>252</v>
      </c>
      <c r="B238" s="14">
        <v>427073084</v>
      </c>
      <c r="C238" s="16">
        <v>0.9950268</v>
      </c>
      <c r="D238" s="14">
        <v>1962512</v>
      </c>
      <c r="E238" s="16">
        <v>0.00459526032785527</v>
      </c>
      <c r="F238" s="14">
        <v>410187015</v>
      </c>
      <c r="G238" s="16">
        <v>0.960460938343752</v>
      </c>
    </row>
    <row r="239" spans="1:7" x14ac:dyDescent="0.25">
      <c r="A239" s="1" t="s">
        <v>253</v>
      </c>
      <c r="B239" s="14">
        <v>712419920</v>
      </c>
      <c r="C239" s="16">
        <v>0.9954873999999999</v>
      </c>
      <c r="D239" s="14">
        <v>2949574</v>
      </c>
      <c r="E239" s="16">
        <v>0.004140218313940461</v>
      </c>
      <c r="F239" s="14">
        <v>583093478</v>
      </c>
      <c r="G239" s="16">
        <v>0.818468801377704</v>
      </c>
    </row>
  </sheetData>
  <conditionalFormatting sqref="B2:B239">
    <cfRule type="cellIs" dxfId="422" priority="1" operator="between">
      <formula>-9995</formula>
      <formula>9995</formula>
    </cfRule>
    <cfRule type="cellIs" dxfId="423" priority="2" operator="greaterThan">
      <formula>999999950000</formula>
    </cfRule>
    <cfRule type="cellIs" dxfId="424" priority="3" operator="greaterThan">
      <formula>999995000</formula>
    </cfRule>
    <cfRule type="cellIs" dxfId="425" priority="4" operator="greaterThan">
      <formula>999500</formula>
    </cfRule>
    <cfRule type="cellIs" dxfId="426" priority="5" operator="greaterThan">
      <formula>9995</formula>
    </cfRule>
    <cfRule type="cellIs" dxfId="427" priority="6" operator="lessThan">
      <formula>-999999950000</formula>
    </cfRule>
    <cfRule type="cellIs" dxfId="428" priority="7" operator="lessThan">
      <formula>-999995000</formula>
    </cfRule>
    <cfRule type="cellIs" dxfId="429" priority="8" operator="lessThan">
      <formula>-999500</formula>
    </cfRule>
    <cfRule type="cellIs" dxfId="430" priority="9" operator="lessThan">
      <formula>-9995</formula>
    </cfRule>
  </conditionalFormatting>
  <conditionalFormatting sqref="D2:D239">
    <cfRule type="cellIs" dxfId="431" priority="10" operator="between">
      <formula>-9995</formula>
      <formula>9995</formula>
    </cfRule>
    <cfRule type="cellIs" dxfId="432" priority="11" operator="greaterThan">
      <formula>999999950000</formula>
    </cfRule>
    <cfRule type="cellIs" dxfId="433" priority="12" operator="greaterThan">
      <formula>999995000</formula>
    </cfRule>
    <cfRule type="cellIs" dxfId="434" priority="13" operator="greaterThan">
      <formula>999500</formula>
    </cfRule>
    <cfRule type="cellIs" dxfId="435" priority="14" operator="greaterThan">
      <formula>9995</formula>
    </cfRule>
    <cfRule type="cellIs" dxfId="436" priority="15" operator="lessThan">
      <formula>-999999950000</formula>
    </cfRule>
    <cfRule type="cellIs" dxfId="437" priority="16" operator="lessThan">
      <formula>-999995000</formula>
    </cfRule>
    <cfRule type="cellIs" dxfId="438" priority="17" operator="lessThan">
      <formula>-999500</formula>
    </cfRule>
    <cfRule type="cellIs" dxfId="439" priority="18" operator="lessThan">
      <formula>-9995</formula>
    </cfRule>
  </conditionalFormatting>
  <conditionalFormatting sqref="F2:F239">
    <cfRule type="cellIs" dxfId="440" priority="19" operator="between">
      <formula>-9995</formula>
      <formula>9995</formula>
    </cfRule>
    <cfRule type="cellIs" dxfId="441" priority="20" operator="greaterThan">
      <formula>999999950000</formula>
    </cfRule>
    <cfRule type="cellIs" dxfId="442" priority="21" operator="greaterThan">
      <formula>999995000</formula>
    </cfRule>
    <cfRule type="cellIs" dxfId="443" priority="22" operator="greaterThan">
      <formula>999500</formula>
    </cfRule>
    <cfRule type="cellIs" dxfId="444" priority="23" operator="greaterThan">
      <formula>9995</formula>
    </cfRule>
    <cfRule type="cellIs" dxfId="445" priority="24" operator="lessThan">
      <formula>-999999950000</formula>
    </cfRule>
    <cfRule type="cellIs" dxfId="446" priority="25" operator="lessThan">
      <formula>-999995000</formula>
    </cfRule>
    <cfRule type="cellIs" dxfId="447" priority="26" operator="lessThan">
      <formula>-999500</formula>
    </cfRule>
    <cfRule type="cellIs" dxfId="448" priority="27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FormatPr defaultRowHeight="20" outlineLevelRow="0" outlineLevelCol="0" x14ac:dyDescent="55" defaultColWidth="15" customHeight="1"/>
  <cols>
    <col min="1" max="1" width="20" style="1" customWidth="1"/>
    <col min="2" max="5" width="15" style="14" customWidth="1"/>
    <col min="6" max="9" width="15" style="5" customWidth="1"/>
    <col min="10" max="11" width="15" style="16" customWidth="1"/>
  </cols>
  <sheetData>
    <row r="1" spans="1:11" s="7" customFormat="1" x14ac:dyDescent="0.25">
      <c r="A1" s="8" t="s">
        <v>0</v>
      </c>
      <c r="B1" s="9" t="s">
        <v>408</v>
      </c>
      <c r="C1" s="9" t="s">
        <v>409</v>
      </c>
      <c r="D1" s="9" t="s">
        <v>410</v>
      </c>
      <c r="E1" s="9" t="s">
        <v>411</v>
      </c>
      <c r="F1" s="12" t="s">
        <v>412</v>
      </c>
      <c r="G1" s="12" t="s">
        <v>413</v>
      </c>
      <c r="H1" s="12" t="s">
        <v>414</v>
      </c>
      <c r="I1" s="12" t="s">
        <v>415</v>
      </c>
      <c r="J1" s="11" t="s">
        <v>416</v>
      </c>
      <c r="K1" s="11" t="s">
        <v>417</v>
      </c>
    </row>
    <row r="2" spans="1:11" x14ac:dyDescent="0.25">
      <c r="A2" s="1" t="s">
        <v>15</v>
      </c>
      <c r="B2" s="14" t="s">
        <v>16</v>
      </c>
      <c r="C2" s="14" t="s">
        <v>16</v>
      </c>
      <c r="D2" s="14" t="s">
        <v>16</v>
      </c>
      <c r="E2" s="14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16" t="s">
        <v>16</v>
      </c>
      <c r="K2" s="16" t="s">
        <v>16</v>
      </c>
    </row>
    <row r="3" spans="1:11" x14ac:dyDescent="0.25">
      <c r="A3" s="1" t="s">
        <v>17</v>
      </c>
      <c r="B3" s="14">
        <v>24820000000</v>
      </c>
      <c r="C3" s="14">
        <v>2394000000</v>
      </c>
      <c r="D3" s="14">
        <v>21802000000</v>
      </c>
      <c r="E3" s="14">
        <v>4008000000</v>
      </c>
      <c r="F3" s="5">
        <v>10.9249350942544</v>
      </c>
      <c r="G3" s="5">
        <v>1.804982</v>
      </c>
      <c r="H3" s="5">
        <v>1.08004</v>
      </c>
      <c r="I3" s="5">
        <v>2.836898</v>
      </c>
      <c r="J3" s="16">
        <v>0.651135</v>
      </c>
      <c r="K3" s="16">
        <v>0.353792</v>
      </c>
    </row>
    <row r="4" spans="1:11" x14ac:dyDescent="0.25">
      <c r="A4" s="1" t="s">
        <v>18</v>
      </c>
      <c r="B4" s="14">
        <v>62323000000</v>
      </c>
      <c r="C4" s="14">
        <v>2023000000</v>
      </c>
      <c r="D4" s="14">
        <v>52917000000</v>
      </c>
      <c r="E4" s="14">
        <v>17914000000</v>
      </c>
      <c r="F4" s="5">
        <v>8.82304526748971</v>
      </c>
      <c r="G4" s="5">
        <v>1.323832</v>
      </c>
      <c r="H4" s="5">
        <v>1.149992</v>
      </c>
      <c r="I4" s="5">
        <v>1.968425</v>
      </c>
      <c r="J4" s="16">
        <v>0.639131</v>
      </c>
      <c r="K4" s="16">
        <v>0.349285</v>
      </c>
    </row>
    <row r="5" spans="1:11" x14ac:dyDescent="0.25">
      <c r="A5" s="1" t="s">
        <v>19</v>
      </c>
      <c r="B5" s="14" t="s">
        <v>16</v>
      </c>
      <c r="C5" s="14" t="s">
        <v>16</v>
      </c>
      <c r="D5" s="14" t="s">
        <v>16</v>
      </c>
      <c r="E5" s="14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16" t="s">
        <v>16</v>
      </c>
      <c r="K5" s="16" t="s">
        <v>16</v>
      </c>
    </row>
    <row r="6" spans="1:11" x14ac:dyDescent="0.25">
      <c r="A6" s="1" t="s">
        <v>20</v>
      </c>
      <c r="B6" s="14">
        <v>967215000</v>
      </c>
      <c r="C6" s="14">
        <v>92908000</v>
      </c>
      <c r="D6" s="14">
        <v>476858000</v>
      </c>
      <c r="E6" s="14">
        <v>305533000</v>
      </c>
      <c r="F6" s="5" t="s">
        <v>16</v>
      </c>
      <c r="G6" s="5" t="s">
        <v>16</v>
      </c>
      <c r="H6" s="5" t="s">
        <v>16</v>
      </c>
      <c r="I6" s="5" t="s">
        <v>16</v>
      </c>
      <c r="J6" s="16" t="s">
        <v>16</v>
      </c>
      <c r="K6" s="16" t="s">
        <v>16</v>
      </c>
    </row>
    <row r="7" spans="1:11" x14ac:dyDescent="0.25">
      <c r="A7" s="1" t="s">
        <v>21</v>
      </c>
      <c r="B7" s="14">
        <v>14063698313.4029</v>
      </c>
      <c r="C7" s="14">
        <v>5370070850.90205</v>
      </c>
      <c r="D7" s="14">
        <v>7880966440.86542</v>
      </c>
      <c r="E7" s="14">
        <v>25902210824.6354</v>
      </c>
      <c r="F7" s="5">
        <v>7.21592705916823</v>
      </c>
      <c r="G7" s="5">
        <v>1.750426</v>
      </c>
      <c r="H7" s="5">
        <v>1.550507</v>
      </c>
      <c r="I7" s="5">
        <v>273.378692</v>
      </c>
      <c r="J7" s="16">
        <v>0.227549</v>
      </c>
      <c r="K7" s="16">
        <v>0.112614</v>
      </c>
    </row>
    <row r="8" spans="1:11" x14ac:dyDescent="0.25">
      <c r="A8" s="1" t="s">
        <v>22</v>
      </c>
      <c r="B8" s="14">
        <v>7746505000</v>
      </c>
      <c r="C8" s="14" t="s">
        <v>16</v>
      </c>
      <c r="D8" s="14">
        <v>7563646000</v>
      </c>
      <c r="E8" s="14">
        <v>87530000</v>
      </c>
      <c r="F8" s="5">
        <v>7.54287386822614</v>
      </c>
      <c r="G8" s="5">
        <v>0.629469</v>
      </c>
      <c r="H8" s="5">
        <v>0.131113</v>
      </c>
      <c r="I8" s="5">
        <v>3.585567</v>
      </c>
      <c r="J8" s="16">
        <v>0.7258150000000001</v>
      </c>
      <c r="K8" s="16">
        <v>0.420563</v>
      </c>
    </row>
    <row r="9" spans="1:11" x14ac:dyDescent="0.25">
      <c r="A9" s="1" t="s">
        <v>23</v>
      </c>
      <c r="B9" s="14">
        <v>3113000000</v>
      </c>
      <c r="C9" s="14" t="s">
        <v>16</v>
      </c>
      <c r="D9" s="14">
        <v>2781000000</v>
      </c>
      <c r="E9" s="14">
        <v>860000000</v>
      </c>
      <c r="F9" s="5">
        <v>2.42564326210205</v>
      </c>
      <c r="G9" s="5">
        <v>1.414248</v>
      </c>
      <c r="H9" s="5">
        <v>1.019129</v>
      </c>
      <c r="I9" s="5">
        <v>14.535353</v>
      </c>
      <c r="J9" s="16">
        <v>2.374523</v>
      </c>
      <c r="K9" s="16">
        <v>0.689195</v>
      </c>
    </row>
    <row r="10" spans="1:11" x14ac:dyDescent="0.25">
      <c r="A10" s="1" t="s">
        <v>24</v>
      </c>
      <c r="B10" s="14">
        <v>2127400000</v>
      </c>
      <c r="C10" s="14" t="s">
        <v>16</v>
      </c>
      <c r="D10" s="14">
        <v>1909100000</v>
      </c>
      <c r="E10" s="14">
        <v>245000000</v>
      </c>
      <c r="F10" s="5">
        <v>4.30122789230596</v>
      </c>
      <c r="G10" s="5">
        <v>1.602596</v>
      </c>
      <c r="H10" s="5">
        <v>0.936563</v>
      </c>
      <c r="I10" s="5">
        <v>4.723653</v>
      </c>
      <c r="J10" s="16">
        <v>1.636461</v>
      </c>
      <c r="K10" s="16">
        <v>0.593569</v>
      </c>
    </row>
    <row r="11" spans="1:11" x14ac:dyDescent="0.25">
      <c r="A11" s="1" t="s">
        <v>25</v>
      </c>
      <c r="B11" s="14">
        <v>51286400000</v>
      </c>
      <c r="C11" s="14" t="s">
        <v>16</v>
      </c>
      <c r="D11" s="14">
        <v>35143400000</v>
      </c>
      <c r="E11" s="14">
        <v>3683800000</v>
      </c>
      <c r="F11" s="5">
        <v>14.987403312561</v>
      </c>
      <c r="G11" s="5">
        <v>1.072593</v>
      </c>
      <c r="H11" s="5">
        <v>0.967421</v>
      </c>
      <c r="I11" s="5">
        <v>6.091847</v>
      </c>
      <c r="J11" s="16" t="s">
        <v>366</v>
      </c>
      <c r="K11" s="16">
        <v>1.118303</v>
      </c>
    </row>
    <row r="12" spans="1:11" x14ac:dyDescent="0.25">
      <c r="A12" s="1" t="s">
        <v>26</v>
      </c>
      <c r="B12" s="14">
        <v>9280000000</v>
      </c>
      <c r="C12" s="14">
        <v>209000000</v>
      </c>
      <c r="D12" s="14">
        <v>7922000000</v>
      </c>
      <c r="E12" s="14">
        <v>980000000</v>
      </c>
      <c r="F12" s="5">
        <v>20.5328282828283</v>
      </c>
      <c r="G12" s="5">
        <v>1.637017</v>
      </c>
      <c r="H12" s="5">
        <v>0.419285</v>
      </c>
      <c r="I12" s="5">
        <v>4.463013</v>
      </c>
      <c r="J12" s="16">
        <v>0.47771</v>
      </c>
      <c r="K12" s="16">
        <v>0.305998</v>
      </c>
    </row>
    <row r="13" spans="1:11" x14ac:dyDescent="0.25">
      <c r="A13" s="1" t="s">
        <v>27</v>
      </c>
      <c r="B13" s="14">
        <v>30409800000</v>
      </c>
      <c r="C13" s="14" t="s">
        <v>16</v>
      </c>
      <c r="D13" s="14">
        <v>28569900000</v>
      </c>
      <c r="E13" s="14">
        <v>1032200000</v>
      </c>
      <c r="F13" s="5">
        <v>-324.105501985252</v>
      </c>
      <c r="G13" s="5">
        <v>1.120608</v>
      </c>
      <c r="H13" s="5">
        <v>0.635359</v>
      </c>
      <c r="I13" s="5">
        <v>4.290487</v>
      </c>
      <c r="J13" s="16">
        <v>1.1627290000000001</v>
      </c>
      <c r="K13" s="16">
        <v>0.510849</v>
      </c>
    </row>
    <row r="14" spans="1:11" x14ac:dyDescent="0.25">
      <c r="A14" s="1" t="s">
        <v>28</v>
      </c>
      <c r="B14" s="14">
        <v>11251000000</v>
      </c>
      <c r="C14" s="14" t="s">
        <v>16</v>
      </c>
      <c r="D14" s="14">
        <v>10715000000</v>
      </c>
      <c r="E14" s="14">
        <v>1110000000</v>
      </c>
      <c r="F14" s="5">
        <v>11.4568297246725</v>
      </c>
      <c r="G14" s="5">
        <v>1.307147</v>
      </c>
      <c r="H14" s="5">
        <v>1.050869</v>
      </c>
      <c r="I14" s="5">
        <v>3.079584</v>
      </c>
      <c r="J14" s="16" t="s">
        <v>366</v>
      </c>
      <c r="K14" s="16">
        <v>3.2370940000000004</v>
      </c>
    </row>
    <row r="15" spans="1:11" x14ac:dyDescent="0.25">
      <c r="A15" s="1" t="s">
        <v>29</v>
      </c>
      <c r="B15" s="14">
        <v>16415118000</v>
      </c>
      <c r="C15" s="14">
        <v>60500000</v>
      </c>
      <c r="D15" s="14">
        <v>15233222000</v>
      </c>
      <c r="E15" s="14">
        <v>729993000</v>
      </c>
      <c r="F15" s="5">
        <v>-18.9731610305601</v>
      </c>
      <c r="G15" s="5">
        <v>0.886172</v>
      </c>
      <c r="H15" s="5">
        <v>0.550195</v>
      </c>
      <c r="I15" s="5">
        <v>3.765436</v>
      </c>
      <c r="J15" s="16">
        <v>1.1612609999999999</v>
      </c>
      <c r="K15" s="16">
        <v>0.49862</v>
      </c>
    </row>
    <row r="16" spans="1:11" x14ac:dyDescent="0.25">
      <c r="A16" s="1" t="s">
        <v>30</v>
      </c>
      <c r="B16" s="14">
        <v>2462183000</v>
      </c>
      <c r="C16" s="14">
        <v>150000000</v>
      </c>
      <c r="D16" s="14">
        <v>2132754000</v>
      </c>
      <c r="E16" s="14">
        <v>84747000</v>
      </c>
      <c r="F16" s="5">
        <v>-24.7848289209213</v>
      </c>
      <c r="G16" s="5">
        <v>0.631081</v>
      </c>
      <c r="H16" s="5">
        <v>0.420807</v>
      </c>
      <c r="I16" s="5">
        <v>2.133129</v>
      </c>
      <c r="J16" s="16">
        <v>1.241738</v>
      </c>
      <c r="K16" s="16">
        <v>0.506871</v>
      </c>
    </row>
    <row r="17" spans="1:11" x14ac:dyDescent="0.25">
      <c r="A17" s="1" t="s">
        <v>31</v>
      </c>
      <c r="B17" s="14">
        <v>1950049000</v>
      </c>
      <c r="C17" s="14" t="s">
        <v>16</v>
      </c>
      <c r="D17" s="14">
        <v>1927108000</v>
      </c>
      <c r="E17" s="14">
        <v>62256000</v>
      </c>
      <c r="F17" s="5">
        <v>9.21809290164112</v>
      </c>
      <c r="G17" s="5">
        <v>1.653394</v>
      </c>
      <c r="H17" s="5">
        <v>1.604789</v>
      </c>
      <c r="I17" s="5">
        <v>1.242213</v>
      </c>
      <c r="J17" s="16">
        <v>1.073944</v>
      </c>
      <c r="K17" s="16">
        <v>0.517764</v>
      </c>
    </row>
    <row r="18" spans="1:11" x14ac:dyDescent="0.25">
      <c r="A18" s="1" t="s">
        <v>32</v>
      </c>
      <c r="B18" s="14">
        <v>495351000</v>
      </c>
      <c r="C18" s="14" t="s">
        <v>16</v>
      </c>
      <c r="D18" s="14">
        <v>495351000</v>
      </c>
      <c r="E18" s="14">
        <v>19101000</v>
      </c>
      <c r="F18" s="5">
        <v>2.92452543346032</v>
      </c>
      <c r="G18" s="5">
        <v>0.666784</v>
      </c>
      <c r="H18" s="5">
        <v>0.499516</v>
      </c>
      <c r="I18" s="5">
        <v>4.159052</v>
      </c>
      <c r="J18" s="16">
        <v>0.5407540000000001</v>
      </c>
      <c r="K18" s="16">
        <v>0.350967</v>
      </c>
    </row>
    <row r="19" spans="1:11" x14ac:dyDescent="0.25">
      <c r="A19" s="1" t="s">
        <v>33</v>
      </c>
      <c r="B19" s="14">
        <v>1993863000</v>
      </c>
      <c r="C19" s="14" t="s">
        <v>16</v>
      </c>
      <c r="D19" s="14">
        <v>1934905000</v>
      </c>
      <c r="E19" s="14">
        <v>36872000</v>
      </c>
      <c r="F19" s="5">
        <v>5.57882422308896</v>
      </c>
      <c r="G19" s="5">
        <v>1.080093</v>
      </c>
      <c r="H19" s="5">
        <v>0.926446</v>
      </c>
      <c r="I19" s="5">
        <v>2.902248</v>
      </c>
      <c r="J19" s="16">
        <v>0.440428</v>
      </c>
      <c r="K19" s="16">
        <v>0.305762</v>
      </c>
    </row>
    <row r="20" spans="1:11" x14ac:dyDescent="0.25">
      <c r="A20" s="1" t="s">
        <v>34</v>
      </c>
      <c r="B20" s="14">
        <v>916311000</v>
      </c>
      <c r="C20" s="14" t="s">
        <v>16</v>
      </c>
      <c r="D20" s="14">
        <v>913928000</v>
      </c>
      <c r="E20" s="14">
        <v>9037000</v>
      </c>
      <c r="F20" s="5">
        <v>10.9024354965457</v>
      </c>
      <c r="G20" s="5">
        <v>1.730064</v>
      </c>
      <c r="H20" s="5">
        <v>1.219605</v>
      </c>
      <c r="I20" s="5">
        <v>1.402672</v>
      </c>
      <c r="J20" s="16">
        <v>0.70477</v>
      </c>
      <c r="K20" s="16">
        <v>0.413354</v>
      </c>
    </row>
    <row r="21" spans="1:11" x14ac:dyDescent="0.25">
      <c r="A21" s="1" t="s">
        <v>35</v>
      </c>
      <c r="B21" s="14">
        <v>1244160000</v>
      </c>
      <c r="C21" s="14">
        <v>5951000</v>
      </c>
      <c r="D21" s="14">
        <v>1211067000</v>
      </c>
      <c r="E21" s="14">
        <v>19000</v>
      </c>
      <c r="F21" s="5">
        <v>6.73740094900729</v>
      </c>
      <c r="G21" s="5">
        <v>0.553051</v>
      </c>
      <c r="H21" s="5">
        <v>0.393841</v>
      </c>
      <c r="I21" s="5">
        <v>3.737716</v>
      </c>
      <c r="J21" s="16">
        <v>0.999632</v>
      </c>
      <c r="K21" s="16">
        <v>0.49201700000000004</v>
      </c>
    </row>
    <row r="22" spans="1:11" x14ac:dyDescent="0.25">
      <c r="A22" s="1" t="s">
        <v>36</v>
      </c>
      <c r="B22" s="14">
        <v>1645519000</v>
      </c>
      <c r="C22" s="14" t="s">
        <v>16</v>
      </c>
      <c r="D22" s="14">
        <v>1622365000</v>
      </c>
      <c r="E22" s="14">
        <v>171121000</v>
      </c>
      <c r="F22" s="5">
        <v>6.0485818903065</v>
      </c>
      <c r="G22" s="5">
        <v>1.958257</v>
      </c>
      <c r="H22" s="5">
        <v>1.942738</v>
      </c>
      <c r="I22" s="5">
        <v>3.140665</v>
      </c>
      <c r="J22" s="16">
        <v>0.87129</v>
      </c>
      <c r="K22" s="16">
        <v>0.46555199999999997</v>
      </c>
    </row>
    <row r="23" spans="1:11" x14ac:dyDescent="0.25">
      <c r="A23" s="1" t="s">
        <v>37</v>
      </c>
      <c r="B23" s="14">
        <v>2470590000</v>
      </c>
      <c r="C23" s="14" t="s">
        <v>16</v>
      </c>
      <c r="D23" s="14">
        <v>2470590000</v>
      </c>
      <c r="E23" s="14">
        <v>118705000</v>
      </c>
      <c r="F23" s="5">
        <v>6.53371397894108</v>
      </c>
      <c r="G23" s="5">
        <v>1.778346</v>
      </c>
      <c r="H23" s="5">
        <v>1.473878</v>
      </c>
      <c r="I23" s="5">
        <v>2.779474</v>
      </c>
      <c r="J23" s="16">
        <v>1.014408</v>
      </c>
      <c r="K23" s="16">
        <v>0.503576</v>
      </c>
    </row>
    <row r="24" spans="1:11" x14ac:dyDescent="0.25">
      <c r="A24" s="1" t="s">
        <v>38</v>
      </c>
      <c r="B24" s="14">
        <v>3536513000</v>
      </c>
      <c r="C24" s="14" t="s">
        <v>16</v>
      </c>
      <c r="D24" s="14">
        <v>3264833000</v>
      </c>
      <c r="E24" s="14">
        <v>365307000</v>
      </c>
      <c r="F24" s="5">
        <v>12.8130020358606</v>
      </c>
      <c r="G24" s="5">
        <v>2.475313</v>
      </c>
      <c r="H24" s="5">
        <v>2.1919</v>
      </c>
      <c r="I24" s="5">
        <v>1.265174</v>
      </c>
      <c r="J24" s="16">
        <v>0.876458</v>
      </c>
      <c r="K24" s="16">
        <v>0.466357</v>
      </c>
    </row>
    <row r="25" spans="1:11" x14ac:dyDescent="0.25">
      <c r="A25" s="1" t="s">
        <v>39</v>
      </c>
      <c r="B25" s="14">
        <v>4021766000</v>
      </c>
      <c r="C25" s="14" t="s">
        <v>16</v>
      </c>
      <c r="D25" s="14">
        <v>3923830000</v>
      </c>
      <c r="E25" s="14">
        <v>849009000</v>
      </c>
      <c r="F25" s="5">
        <v>7.24157794434272</v>
      </c>
      <c r="G25" s="5">
        <v>2.494397</v>
      </c>
      <c r="H25" s="5">
        <v>2.390054</v>
      </c>
      <c r="I25" s="5">
        <v>3.724312</v>
      </c>
      <c r="J25" s="16">
        <v>0.7657640000000001</v>
      </c>
      <c r="K25" s="16">
        <v>0.43351999999999996</v>
      </c>
    </row>
    <row r="26" spans="1:11" x14ac:dyDescent="0.25">
      <c r="A26" s="1" t="s">
        <v>40</v>
      </c>
      <c r="B26" s="14">
        <v>664344000</v>
      </c>
      <c r="C26" s="14" t="s">
        <v>16</v>
      </c>
      <c r="D26" s="14">
        <v>664344000</v>
      </c>
      <c r="E26" s="14">
        <v>22811000</v>
      </c>
      <c r="F26" s="5">
        <v>6.23287287277896</v>
      </c>
      <c r="G26" s="5">
        <v>2.72103</v>
      </c>
      <c r="H26" s="5">
        <v>2.301505</v>
      </c>
      <c r="I26" s="5">
        <v>2.76549</v>
      </c>
      <c r="J26" s="16">
        <v>0.853012</v>
      </c>
      <c r="K26" s="16">
        <v>0.46033799999999997</v>
      </c>
    </row>
    <row r="27" spans="1:11" x14ac:dyDescent="0.25">
      <c r="A27" s="1" t="s">
        <v>41</v>
      </c>
      <c r="B27" s="14">
        <v>878875000</v>
      </c>
      <c r="C27" s="14" t="s">
        <v>16</v>
      </c>
      <c r="D27" s="14">
        <v>874507000</v>
      </c>
      <c r="E27" s="14">
        <v>23517000</v>
      </c>
      <c r="F27" s="5">
        <v>11.8118759391514</v>
      </c>
      <c r="G27" s="5">
        <v>5.899832</v>
      </c>
      <c r="H27" s="5">
        <v>4.996892</v>
      </c>
      <c r="I27" s="5">
        <v>2.252968</v>
      </c>
      <c r="J27" s="16">
        <v>0.847022</v>
      </c>
      <c r="K27" s="16">
        <v>0.456308</v>
      </c>
    </row>
    <row r="28" spans="1:11" x14ac:dyDescent="0.25">
      <c r="A28" s="1" t="s">
        <v>42</v>
      </c>
      <c r="B28" s="14">
        <v>8190669000</v>
      </c>
      <c r="C28" s="14" t="s">
        <v>16</v>
      </c>
      <c r="D28" s="14">
        <v>8190669000</v>
      </c>
      <c r="E28" s="14">
        <v>183794000</v>
      </c>
      <c r="F28" s="5">
        <v>34.6119034727926</v>
      </c>
      <c r="G28" s="5">
        <v>8.509325</v>
      </c>
      <c r="H28" s="5">
        <v>6.383181</v>
      </c>
      <c r="I28" s="5">
        <v>2.557708</v>
      </c>
      <c r="J28" s="16">
        <v>1.135561</v>
      </c>
      <c r="K28" s="16">
        <v>0.5317390000000001</v>
      </c>
    </row>
    <row r="29" spans="1:11" x14ac:dyDescent="0.25">
      <c r="A29" s="1" t="s">
        <v>43</v>
      </c>
      <c r="B29" s="14">
        <v>1537834000</v>
      </c>
      <c r="C29" s="14" t="s">
        <v>16</v>
      </c>
      <c r="D29" s="14">
        <v>1537834000</v>
      </c>
      <c r="E29" s="14">
        <v>42198000</v>
      </c>
      <c r="F29" s="5">
        <v>5.71334524051675</v>
      </c>
      <c r="G29" s="5">
        <v>1.977242</v>
      </c>
      <c r="H29" s="5">
        <v>1.854419</v>
      </c>
      <c r="I29" s="5">
        <v>4.11122</v>
      </c>
      <c r="J29" s="16">
        <v>1.022494</v>
      </c>
      <c r="K29" s="16">
        <v>0.505561</v>
      </c>
    </row>
    <row r="30" spans="1:11" x14ac:dyDescent="0.25">
      <c r="A30" s="1" t="s">
        <v>44</v>
      </c>
      <c r="B30" s="14">
        <v>1627453000</v>
      </c>
      <c r="C30" s="14" t="s">
        <v>16</v>
      </c>
      <c r="D30" s="14">
        <v>1599477000</v>
      </c>
      <c r="E30" s="14">
        <v>23958000</v>
      </c>
      <c r="F30" s="5">
        <v>5.88494392068181</v>
      </c>
      <c r="G30" s="5">
        <v>1.449212</v>
      </c>
      <c r="H30" s="5">
        <v>1.25231</v>
      </c>
      <c r="I30" s="5">
        <v>1.800743</v>
      </c>
      <c r="J30" s="16">
        <v>0.84327</v>
      </c>
      <c r="K30" s="16">
        <v>0.449621</v>
      </c>
    </row>
    <row r="31" spans="1:11" x14ac:dyDescent="0.25">
      <c r="A31" s="1" t="s">
        <v>45</v>
      </c>
      <c r="B31" s="14">
        <v>932289000</v>
      </c>
      <c r="C31" s="14" t="s">
        <v>16</v>
      </c>
      <c r="D31" s="14">
        <v>927477000</v>
      </c>
      <c r="E31" s="14">
        <v>243619000</v>
      </c>
      <c r="F31" s="5">
        <v>17.1573894222765</v>
      </c>
      <c r="G31" s="5">
        <v>4.919776</v>
      </c>
      <c r="H31" s="5">
        <v>4.245943</v>
      </c>
      <c r="I31" s="5">
        <v>3.133784</v>
      </c>
      <c r="J31" s="16">
        <v>0.303655</v>
      </c>
      <c r="K31" s="16">
        <v>0.232838</v>
      </c>
    </row>
    <row r="32" spans="1:11" x14ac:dyDescent="0.25">
      <c r="A32" s="1" t="s">
        <v>46</v>
      </c>
      <c r="B32" s="14">
        <v>1668468000</v>
      </c>
      <c r="C32" s="14" t="s">
        <v>16</v>
      </c>
      <c r="D32" s="14">
        <v>1640720000</v>
      </c>
      <c r="E32" s="14">
        <v>70137000</v>
      </c>
      <c r="F32" s="5">
        <v>10.7921160038019</v>
      </c>
      <c r="G32" s="5">
        <v>1.991102</v>
      </c>
      <c r="H32" s="5">
        <v>1.443143</v>
      </c>
      <c r="I32" s="5">
        <v>2.08403</v>
      </c>
      <c r="J32" s="16">
        <v>0.679353</v>
      </c>
      <c r="K32" s="16">
        <v>0.404062</v>
      </c>
    </row>
    <row r="33" spans="1:11" x14ac:dyDescent="0.25">
      <c r="A33" s="1" t="s">
        <v>47</v>
      </c>
      <c r="B33" s="14">
        <v>1447393000</v>
      </c>
      <c r="C33" s="14" t="s">
        <v>16</v>
      </c>
      <c r="D33" s="14">
        <v>1367625000</v>
      </c>
      <c r="E33" s="14">
        <v>3669000</v>
      </c>
      <c r="F33" s="5">
        <v>6.54209910434053</v>
      </c>
      <c r="G33" s="5">
        <v>1.18145</v>
      </c>
      <c r="H33" s="5">
        <v>0.859602</v>
      </c>
      <c r="I33" s="5">
        <v>2.078736</v>
      </c>
      <c r="J33" s="16">
        <v>0.5265529999999999</v>
      </c>
      <c r="K33" s="16">
        <v>0.343371</v>
      </c>
    </row>
    <row r="34" spans="1:11" x14ac:dyDescent="0.25">
      <c r="A34" s="1" t="s">
        <v>48</v>
      </c>
      <c r="B34" s="14">
        <v>580794000</v>
      </c>
      <c r="C34" s="14" t="s">
        <v>16</v>
      </c>
      <c r="D34" s="14">
        <v>559187000</v>
      </c>
      <c r="E34" s="14">
        <v>58338000</v>
      </c>
      <c r="F34" s="5">
        <v>10.4152022276237</v>
      </c>
      <c r="G34" s="5">
        <v>2.186177</v>
      </c>
      <c r="H34" s="5">
        <v>1.454048</v>
      </c>
      <c r="I34" s="5">
        <v>2.974051</v>
      </c>
      <c r="J34" s="16">
        <v>0.940121</v>
      </c>
      <c r="K34" s="16">
        <v>0.482661</v>
      </c>
    </row>
    <row r="35" spans="1:11" x14ac:dyDescent="0.25">
      <c r="A35" s="1" t="s">
        <v>49</v>
      </c>
      <c r="B35" s="14">
        <v>1382190000</v>
      </c>
      <c r="C35" s="14" t="s">
        <v>16</v>
      </c>
      <c r="D35" s="14">
        <v>1116573000</v>
      </c>
      <c r="E35" s="14">
        <v>70282000</v>
      </c>
      <c r="F35" s="5">
        <v>11.6236585584847</v>
      </c>
      <c r="G35" s="5">
        <v>0.431389</v>
      </c>
      <c r="H35" s="5">
        <v>0.270759</v>
      </c>
      <c r="I35" s="5">
        <v>0.211693</v>
      </c>
      <c r="J35" s="16">
        <v>3.5066539999999997</v>
      </c>
      <c r="K35" s="16">
        <v>0.628576</v>
      </c>
    </row>
    <row r="36" spans="1:11" x14ac:dyDescent="0.25">
      <c r="A36" s="1" t="s">
        <v>50</v>
      </c>
      <c r="B36" s="14">
        <v>5172961000</v>
      </c>
      <c r="C36" s="14" t="s">
        <v>16</v>
      </c>
      <c r="D36" s="14">
        <v>5172961000</v>
      </c>
      <c r="E36" s="14">
        <v>35951000</v>
      </c>
      <c r="F36" s="5">
        <v>8.09287397752971</v>
      </c>
      <c r="G36" s="5">
        <v>1.303546</v>
      </c>
      <c r="H36" s="5">
        <v>1.119504</v>
      </c>
      <c r="I36" s="5">
        <v>2.004357</v>
      </c>
      <c r="J36" s="16">
        <v>1.3134620000000001</v>
      </c>
      <c r="K36" s="16">
        <v>0.567747</v>
      </c>
    </row>
    <row r="37" spans="1:11" x14ac:dyDescent="0.25">
      <c r="A37" s="1" t="s">
        <v>51</v>
      </c>
      <c r="B37" s="14">
        <v>830608000</v>
      </c>
      <c r="C37" s="14" t="s">
        <v>16</v>
      </c>
      <c r="D37" s="14">
        <v>764059000</v>
      </c>
      <c r="E37" s="14">
        <v>148919000</v>
      </c>
      <c r="F37" s="5">
        <v>4.56533140536669</v>
      </c>
      <c r="G37" s="5">
        <v>1.729538</v>
      </c>
      <c r="H37" s="5">
        <v>1.235115</v>
      </c>
      <c r="I37" s="5">
        <v>5.35165</v>
      </c>
      <c r="J37" s="16">
        <v>0.694443</v>
      </c>
      <c r="K37" s="16">
        <v>0.383223</v>
      </c>
    </row>
    <row r="38" spans="1:11" x14ac:dyDescent="0.25">
      <c r="A38" s="1" t="s">
        <v>52</v>
      </c>
      <c r="B38" s="14">
        <v>16966893000</v>
      </c>
      <c r="C38" s="14" t="s">
        <v>16</v>
      </c>
      <c r="D38" s="14">
        <v>16518126000</v>
      </c>
      <c r="E38" s="14">
        <v>940204000</v>
      </c>
      <c r="F38" s="5">
        <v>9.52518101771268</v>
      </c>
      <c r="G38" s="5">
        <v>2.330644</v>
      </c>
      <c r="H38" s="5">
        <v>0.806687</v>
      </c>
      <c r="I38" s="5">
        <v>5.2795</v>
      </c>
      <c r="J38" s="16">
        <v>0.46498199999999995</v>
      </c>
      <c r="K38" s="16">
        <v>0.317393</v>
      </c>
    </row>
    <row r="39" spans="1:11" x14ac:dyDescent="0.25">
      <c r="A39" s="1" t="s">
        <v>53</v>
      </c>
      <c r="B39" s="14">
        <v>1500000</v>
      </c>
      <c r="C39" s="14" t="s">
        <v>16</v>
      </c>
      <c r="D39" s="14" t="s">
        <v>16</v>
      </c>
      <c r="E39" s="14">
        <v>117881000</v>
      </c>
      <c r="F39" s="5" t="s">
        <v>16</v>
      </c>
      <c r="G39" s="5">
        <v>1.85819</v>
      </c>
      <c r="H39" s="5">
        <v>1.85819</v>
      </c>
      <c r="I39" s="5">
        <v>164.344827</v>
      </c>
      <c r="J39" s="16">
        <v>0.0007580000000000001</v>
      </c>
      <c r="K39" s="16">
        <v>0.0007580000000000001</v>
      </c>
    </row>
    <row r="40" spans="1:11" x14ac:dyDescent="0.25">
      <c r="A40" s="1" t="s">
        <v>54</v>
      </c>
      <c r="B40" s="14">
        <v>25333000000</v>
      </c>
      <c r="C40" s="14" t="s">
        <v>16</v>
      </c>
      <c r="D40" s="14">
        <v>18961000000</v>
      </c>
      <c r="E40" s="14">
        <v>242000000</v>
      </c>
      <c r="F40" s="5">
        <v>24.8261865793781</v>
      </c>
      <c r="G40" s="5">
        <v>0.615064</v>
      </c>
      <c r="H40" s="5">
        <v>0.437402</v>
      </c>
      <c r="I40" s="5">
        <v>2.288184</v>
      </c>
      <c r="J40" s="16">
        <v>2.6660700000000004</v>
      </c>
      <c r="K40" s="16">
        <v>0.714884</v>
      </c>
    </row>
    <row r="41" spans="1:11" x14ac:dyDescent="0.25">
      <c r="A41" s="1" t="s">
        <v>55</v>
      </c>
      <c r="B41" s="14">
        <v>3238899000</v>
      </c>
      <c r="C41" s="14" t="s">
        <v>16</v>
      </c>
      <c r="D41" s="14">
        <v>3126899000</v>
      </c>
      <c r="E41" s="14">
        <v>589614000</v>
      </c>
      <c r="F41" s="5">
        <v>6.25781708302157</v>
      </c>
      <c r="G41" s="5">
        <v>1.366869</v>
      </c>
      <c r="H41" s="5">
        <v>1.340881</v>
      </c>
      <c r="I41" s="5">
        <v>2.793282</v>
      </c>
      <c r="J41" s="16">
        <v>0.90827</v>
      </c>
      <c r="K41" s="16">
        <v>0.461299</v>
      </c>
    </row>
    <row r="42" spans="1:11" x14ac:dyDescent="0.25">
      <c r="A42" s="1" t="s">
        <v>56</v>
      </c>
      <c r="B42" s="14">
        <v>2009636000</v>
      </c>
      <c r="C42" s="14" t="s">
        <v>16</v>
      </c>
      <c r="D42" s="14">
        <v>1968226000</v>
      </c>
      <c r="E42" s="14">
        <v>3903000</v>
      </c>
      <c r="F42" s="5">
        <v>6.56823564844285</v>
      </c>
      <c r="G42" s="5">
        <v>0.117249</v>
      </c>
      <c r="H42" s="5">
        <v>0.098912</v>
      </c>
      <c r="I42" s="5">
        <v>3.255539</v>
      </c>
      <c r="J42" s="16">
        <v>1.10786</v>
      </c>
      <c r="K42" s="16">
        <v>0.525452</v>
      </c>
    </row>
    <row r="43" spans="1:11" x14ac:dyDescent="0.25">
      <c r="A43" s="1" t="s">
        <v>57</v>
      </c>
      <c r="B43" s="14">
        <v>2518116000</v>
      </c>
      <c r="C43" s="14">
        <v>50000000</v>
      </c>
      <c r="D43" s="14">
        <v>2450783000</v>
      </c>
      <c r="E43" s="14">
        <v>88318000</v>
      </c>
      <c r="F43" s="5">
        <v>7.3550710571516</v>
      </c>
      <c r="G43" s="5">
        <v>0.593528</v>
      </c>
      <c r="H43" s="5">
        <v>0.449115</v>
      </c>
      <c r="I43" s="5">
        <v>3.353394</v>
      </c>
      <c r="J43" s="16">
        <v>1.938366</v>
      </c>
      <c r="K43" s="16">
        <v>0.646182</v>
      </c>
    </row>
    <row r="44" spans="1:11" x14ac:dyDescent="0.25">
      <c r="A44" s="1" t="s">
        <v>58</v>
      </c>
      <c r="B44" s="14">
        <v>5655818000</v>
      </c>
      <c r="C44" s="14" t="s">
        <v>16</v>
      </c>
      <c r="D44" s="14">
        <v>5388725000</v>
      </c>
      <c r="E44" s="14">
        <v>74803000</v>
      </c>
      <c r="F44" s="5">
        <v>9.37473021158371</v>
      </c>
      <c r="G44" s="5">
        <v>0.402136</v>
      </c>
      <c r="H44" s="5">
        <v>0.373333</v>
      </c>
      <c r="I44" s="5">
        <v>3.686025</v>
      </c>
      <c r="J44" s="16">
        <v>2.043418</v>
      </c>
      <c r="K44" s="16">
        <v>0.6714220000000001</v>
      </c>
    </row>
    <row r="45" spans="1:11" x14ac:dyDescent="0.25">
      <c r="A45" s="1" t="s">
        <v>59</v>
      </c>
      <c r="B45" s="14">
        <v>2309335000</v>
      </c>
      <c r="C45" s="14" t="s">
        <v>16</v>
      </c>
      <c r="D45" s="14">
        <v>2286372000</v>
      </c>
      <c r="E45" s="14">
        <v>110247000</v>
      </c>
      <c r="F45" s="5">
        <v>10.6506544649715</v>
      </c>
      <c r="G45" s="5">
        <v>1.572094</v>
      </c>
      <c r="H45" s="5">
        <v>1.400562</v>
      </c>
      <c r="I45" s="5">
        <v>2.901943</v>
      </c>
      <c r="J45" s="16">
        <v>1.014764</v>
      </c>
      <c r="K45" s="16">
        <v>0.502963</v>
      </c>
    </row>
    <row r="46" spans="1:11" x14ac:dyDescent="0.25">
      <c r="A46" s="1" t="s">
        <v>60</v>
      </c>
      <c r="B46" s="14">
        <v>4457775000</v>
      </c>
      <c r="C46" s="14">
        <v>35000000</v>
      </c>
      <c r="D46" s="14">
        <v>4271282000</v>
      </c>
      <c r="E46" s="14">
        <v>18407000</v>
      </c>
      <c r="F46" s="5">
        <v>5.40035047935788</v>
      </c>
      <c r="G46" s="5">
        <v>0.071427</v>
      </c>
      <c r="H46" s="5">
        <v>0.026567</v>
      </c>
      <c r="I46" s="5">
        <v>2.542399</v>
      </c>
      <c r="J46" s="16">
        <v>0.728483</v>
      </c>
      <c r="K46" s="16">
        <v>0.406801</v>
      </c>
    </row>
    <row r="47" spans="1:11" x14ac:dyDescent="0.25">
      <c r="A47" s="1" t="s">
        <v>61</v>
      </c>
      <c r="B47" s="14">
        <v>1853378000</v>
      </c>
      <c r="C47" s="14" t="s">
        <v>16</v>
      </c>
      <c r="D47" s="14">
        <v>1741044000</v>
      </c>
      <c r="E47" s="14">
        <v>16779000</v>
      </c>
      <c r="F47" s="5">
        <v>13.362272680177</v>
      </c>
      <c r="G47" s="5">
        <v>0.272077</v>
      </c>
      <c r="H47" s="5">
        <v>0.194418</v>
      </c>
      <c r="I47" s="5">
        <v>2.223232</v>
      </c>
      <c r="J47" s="16">
        <v>1.362377</v>
      </c>
      <c r="K47" s="16">
        <v>0.549356</v>
      </c>
    </row>
    <row r="48" spans="1:11" x14ac:dyDescent="0.25">
      <c r="A48" s="1" t="s">
        <v>62</v>
      </c>
      <c r="B48" s="14">
        <v>2499570000</v>
      </c>
      <c r="C48" s="14" t="s">
        <v>16</v>
      </c>
      <c r="D48" s="14">
        <v>2499055000</v>
      </c>
      <c r="E48" s="14">
        <v>293955000</v>
      </c>
      <c r="F48" s="5">
        <v>1.75046157426528</v>
      </c>
      <c r="G48" s="5">
        <v>0.734284</v>
      </c>
      <c r="H48" s="5">
        <v>0.677254</v>
      </c>
      <c r="I48" s="5">
        <v>27.199744</v>
      </c>
      <c r="J48" s="16">
        <v>0.29573499999999997</v>
      </c>
      <c r="K48" s="16">
        <v>0.22819</v>
      </c>
    </row>
    <row r="49" spans="1:11" x14ac:dyDescent="0.25">
      <c r="A49" s="1" t="s">
        <v>63</v>
      </c>
      <c r="B49" s="14">
        <v>1773532000</v>
      </c>
      <c r="C49" s="14" t="s">
        <v>16</v>
      </c>
      <c r="D49" s="14">
        <v>1670651000</v>
      </c>
      <c r="E49" s="14">
        <v>21998000</v>
      </c>
      <c r="F49" s="5">
        <v>5.52565368313298</v>
      </c>
      <c r="G49" s="5">
        <v>0.562072</v>
      </c>
      <c r="H49" s="5">
        <v>0.509565</v>
      </c>
      <c r="I49" s="5">
        <v>2.17864</v>
      </c>
      <c r="J49" s="16">
        <v>1.093533</v>
      </c>
      <c r="K49" s="16">
        <v>0.5214300000000001</v>
      </c>
    </row>
    <row r="50" spans="1:11" x14ac:dyDescent="0.25">
      <c r="A50" s="1" t="s">
        <v>64</v>
      </c>
      <c r="B50" s="14">
        <v>3370123000</v>
      </c>
      <c r="C50" s="14" t="s">
        <v>16</v>
      </c>
      <c r="D50" s="14">
        <v>3340613000</v>
      </c>
      <c r="E50" s="14">
        <v>102400000</v>
      </c>
      <c r="F50" s="5">
        <v>5.53528729849462</v>
      </c>
      <c r="G50" s="5">
        <v>1.604433</v>
      </c>
      <c r="H50" s="5">
        <v>1.095113</v>
      </c>
      <c r="I50" s="5">
        <v>2.238435</v>
      </c>
      <c r="J50" s="16">
        <v>0.741697</v>
      </c>
      <c r="K50" s="16">
        <v>0.42573099999999997</v>
      </c>
    </row>
    <row r="51" spans="1:11" x14ac:dyDescent="0.25">
      <c r="A51" s="1" t="s">
        <v>65</v>
      </c>
      <c r="B51" s="14">
        <v>5116653000</v>
      </c>
      <c r="C51" s="14">
        <v>230000000</v>
      </c>
      <c r="D51" s="14">
        <v>4686991000</v>
      </c>
      <c r="E51" s="14">
        <v>929000</v>
      </c>
      <c r="F51" s="5">
        <v>9.53326700879144</v>
      </c>
      <c r="G51" s="5">
        <v>0.34222</v>
      </c>
      <c r="H51" s="5">
        <v>0.001754</v>
      </c>
      <c r="I51" s="5">
        <v>0.746237</v>
      </c>
      <c r="J51" s="16">
        <v>1.2499639999999999</v>
      </c>
      <c r="K51" s="16">
        <v>0.530028</v>
      </c>
    </row>
    <row r="52" spans="1:11" x14ac:dyDescent="0.25">
      <c r="A52" s="1" t="s">
        <v>66</v>
      </c>
      <c r="B52" s="14">
        <v>1945849000</v>
      </c>
      <c r="C52" s="14">
        <v>3199000</v>
      </c>
      <c r="D52" s="14">
        <v>1859633000</v>
      </c>
      <c r="E52" s="14">
        <v>625332000</v>
      </c>
      <c r="F52" s="5">
        <v>13.9375503275676</v>
      </c>
      <c r="G52" s="5">
        <v>3.265583</v>
      </c>
      <c r="H52" s="5">
        <v>3.171724</v>
      </c>
      <c r="I52" s="5">
        <v>5.201274</v>
      </c>
      <c r="J52" s="16">
        <v>1.4055549999999999</v>
      </c>
      <c r="K52" s="16">
        <v>0.562949</v>
      </c>
    </row>
    <row r="53" spans="1:11" x14ac:dyDescent="0.25">
      <c r="A53" s="1" t="s">
        <v>67</v>
      </c>
      <c r="B53" s="14">
        <v>0</v>
      </c>
      <c r="C53" s="14" t="s">
        <v>16</v>
      </c>
      <c r="D53" s="14" t="s">
        <v>16</v>
      </c>
      <c r="E53" s="14">
        <v>31299</v>
      </c>
      <c r="F53" s="5" t="s">
        <v>16</v>
      </c>
      <c r="G53" s="5">
        <v>1.306801</v>
      </c>
      <c r="H53" s="5">
        <v>1.30625</v>
      </c>
      <c r="I53" s="5">
        <v>8778.249011</v>
      </c>
      <c r="J53" s="16" t="s">
        <v>16</v>
      </c>
      <c r="K53" s="16" t="s">
        <v>16</v>
      </c>
    </row>
    <row r="54" spans="1:11" x14ac:dyDescent="0.25">
      <c r="A54" s="1" t="s">
        <v>68</v>
      </c>
      <c r="B54" s="14">
        <v>533777000</v>
      </c>
      <c r="C54" s="14" t="s">
        <v>16</v>
      </c>
      <c r="D54" s="14">
        <v>533777000</v>
      </c>
      <c r="E54" s="14">
        <v>6455000</v>
      </c>
      <c r="F54" s="5">
        <v>21.0005803145502</v>
      </c>
      <c r="G54" s="5">
        <v>0.452569</v>
      </c>
      <c r="H54" s="5">
        <v>0.452569</v>
      </c>
      <c r="I54" s="5">
        <v>1.25845</v>
      </c>
      <c r="J54" s="16">
        <v>1.682167</v>
      </c>
      <c r="K54" s="16">
        <v>0.627167</v>
      </c>
    </row>
    <row r="55" spans="1:11" x14ac:dyDescent="0.25">
      <c r="A55" s="1" t="s">
        <v>69</v>
      </c>
      <c r="B55" s="14">
        <v>48296000000</v>
      </c>
      <c r="C55" s="14">
        <v>458000000</v>
      </c>
      <c r="D55" s="14">
        <v>42794000000</v>
      </c>
      <c r="E55" s="14">
        <v>1961000000</v>
      </c>
      <c r="F55" s="5">
        <v>-9.26216606884737</v>
      </c>
      <c r="G55" s="5">
        <v>0.574465</v>
      </c>
      <c r="H55" s="5">
        <v>0.333375</v>
      </c>
      <c r="I55" s="5">
        <v>2.607301</v>
      </c>
      <c r="J55" s="16">
        <v>1.143723</v>
      </c>
      <c r="K55" s="16">
        <v>0.47274099999999997</v>
      </c>
    </row>
    <row r="56" spans="1:11" x14ac:dyDescent="0.25">
      <c r="A56" s="1" t="s">
        <v>70</v>
      </c>
      <c r="B56" s="14">
        <v>4923000000</v>
      </c>
      <c r="C56" s="14" t="s">
        <v>16</v>
      </c>
      <c r="D56" s="14">
        <v>4891000000</v>
      </c>
      <c r="E56" s="14">
        <v>95000000</v>
      </c>
      <c r="F56" s="5">
        <v>15.1131711085361</v>
      </c>
      <c r="G56" s="5">
        <v>1.322314</v>
      </c>
      <c r="H56" s="5">
        <v>0.983471</v>
      </c>
      <c r="I56" s="5">
        <v>0.35868</v>
      </c>
      <c r="J56" s="16">
        <v>0.7322620000000001</v>
      </c>
      <c r="K56" s="16">
        <v>0.419972</v>
      </c>
    </row>
    <row r="57" spans="1:11" x14ac:dyDescent="0.25">
      <c r="A57" s="1" t="s">
        <v>71</v>
      </c>
      <c r="B57" s="14">
        <v>3378600000</v>
      </c>
      <c r="C57" s="14" t="s">
        <v>16</v>
      </c>
      <c r="D57" s="14">
        <v>3378600000</v>
      </c>
      <c r="E57" s="14">
        <v>2190500000</v>
      </c>
      <c r="F57" s="5">
        <v>17.1198378515328</v>
      </c>
      <c r="G57" s="5">
        <v>10.530041</v>
      </c>
      <c r="H57" s="5">
        <v>4.247999</v>
      </c>
      <c r="I57" s="5">
        <v>7.44186</v>
      </c>
      <c r="J57" s="16">
        <v>0.310185</v>
      </c>
      <c r="K57" s="16">
        <v>0.23674900000000001</v>
      </c>
    </row>
    <row r="58" spans="1:11" x14ac:dyDescent="0.25">
      <c r="A58" s="1" t="s">
        <v>72</v>
      </c>
      <c r="B58" s="14">
        <v>22850000000</v>
      </c>
      <c r="C58" s="14">
        <v>1751000000</v>
      </c>
      <c r="D58" s="14">
        <v>18958000000</v>
      </c>
      <c r="E58" s="14">
        <v>92000000</v>
      </c>
      <c r="F58" s="5">
        <v>-7.89779282070839</v>
      </c>
      <c r="G58" s="5">
        <v>0.679549</v>
      </c>
      <c r="H58" s="5">
        <v>0.36142</v>
      </c>
      <c r="I58" s="5">
        <v>2.674081</v>
      </c>
      <c r="J58" s="16">
        <v>1.4601570000000001</v>
      </c>
      <c r="K58" s="16">
        <v>0.515857</v>
      </c>
    </row>
    <row r="59" spans="1:11" x14ac:dyDescent="0.25">
      <c r="A59" s="1" t="s">
        <v>73</v>
      </c>
      <c r="B59" s="14">
        <v>418900000</v>
      </c>
      <c r="C59" s="14">
        <v>418900000</v>
      </c>
      <c r="D59" s="14" t="s">
        <v>16</v>
      </c>
      <c r="E59" s="14" t="s">
        <v>16</v>
      </c>
      <c r="F59" s="5">
        <v>-593.350340160144</v>
      </c>
      <c r="G59" s="5">
        <v>0.057179</v>
      </c>
      <c r="H59" s="5">
        <v>0.01267</v>
      </c>
      <c r="I59" s="5">
        <v>5.608417</v>
      </c>
      <c r="J59" s="16">
        <v>0.5465059999999999</v>
      </c>
      <c r="K59" s="16" t="s">
        <v>16</v>
      </c>
    </row>
    <row r="60" spans="1:11" x14ac:dyDescent="0.25">
      <c r="A60" s="1" t="s">
        <v>74</v>
      </c>
      <c r="B60" s="14">
        <v>7240000000</v>
      </c>
      <c r="C60" s="14">
        <v>9000000</v>
      </c>
      <c r="D60" s="14">
        <v>6975000000</v>
      </c>
      <c r="E60" s="14">
        <v>1069000000</v>
      </c>
      <c r="F60" s="5">
        <v>2.21415550447808</v>
      </c>
      <c r="G60" s="5">
        <v>0.974559</v>
      </c>
      <c r="H60" s="5">
        <v>0.526891</v>
      </c>
      <c r="I60" s="5">
        <v>20.623655</v>
      </c>
      <c r="J60" s="16">
        <v>6.747437</v>
      </c>
      <c r="K60" s="16">
        <v>0.8390470000000001</v>
      </c>
    </row>
    <row r="61" spans="1:11" x14ac:dyDescent="0.25">
      <c r="A61" s="1" t="s">
        <v>75</v>
      </c>
      <c r="B61" s="14" t="s">
        <v>16</v>
      </c>
      <c r="C61" s="14" t="s">
        <v>16</v>
      </c>
      <c r="D61" s="14" t="s">
        <v>16</v>
      </c>
      <c r="E61" s="14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16" t="s">
        <v>16</v>
      </c>
      <c r="K61" s="16" t="s">
        <v>16</v>
      </c>
    </row>
    <row r="62" spans="1:11" x14ac:dyDescent="0.25">
      <c r="A62" s="1" t="s">
        <v>76</v>
      </c>
      <c r="B62" s="14">
        <v>126089338927.963</v>
      </c>
      <c r="C62" s="14">
        <v>36438152571.2527</v>
      </c>
      <c r="D62" s="14">
        <v>29493405793.2939</v>
      </c>
      <c r="E62" s="14">
        <v>208391944333.936</v>
      </c>
      <c r="F62" s="5" t="s">
        <v>16</v>
      </c>
      <c r="G62" s="5" t="s">
        <v>16</v>
      </c>
      <c r="H62" s="5" t="s">
        <v>16</v>
      </c>
      <c r="I62" s="5" t="s">
        <v>16</v>
      </c>
      <c r="J62" s="16" t="s">
        <v>16</v>
      </c>
      <c r="K62" s="16" t="s">
        <v>16</v>
      </c>
    </row>
    <row r="63" spans="1:11" x14ac:dyDescent="0.25">
      <c r="A63" s="1" t="s">
        <v>77</v>
      </c>
      <c r="B63" s="14">
        <v>5362714000</v>
      </c>
      <c r="C63" s="14">
        <v>10032000</v>
      </c>
      <c r="D63" s="14">
        <v>4777807000</v>
      </c>
      <c r="E63" s="14">
        <v>1074589000</v>
      </c>
      <c r="F63" s="5">
        <v>5.56446918141558</v>
      </c>
      <c r="G63" s="5">
        <v>1.623356</v>
      </c>
      <c r="H63" s="5">
        <v>1.202624</v>
      </c>
      <c r="I63" s="5">
        <v>3.327656</v>
      </c>
      <c r="J63" s="16">
        <v>1.894077</v>
      </c>
      <c r="K63" s="16">
        <v>0.602951</v>
      </c>
    </row>
    <row r="64" spans="1:11" x14ac:dyDescent="0.25">
      <c r="A64" s="1" t="s">
        <v>78</v>
      </c>
      <c r="B64" s="14">
        <v>9506000000</v>
      </c>
      <c r="C64" s="14">
        <v>332000000</v>
      </c>
      <c r="D64" s="14">
        <v>9174000000</v>
      </c>
      <c r="E64" s="14">
        <v>7582000000</v>
      </c>
      <c r="F64" s="5" t="s">
        <v>16</v>
      </c>
      <c r="G64" s="5" t="s">
        <v>16</v>
      </c>
      <c r="H64" s="5" t="s">
        <v>16</v>
      </c>
      <c r="I64" s="5" t="s">
        <v>16</v>
      </c>
      <c r="J64" s="16" t="s">
        <v>16</v>
      </c>
      <c r="K64" s="16" t="s">
        <v>16</v>
      </c>
    </row>
    <row r="65" spans="1:11" x14ac:dyDescent="0.25">
      <c r="A65" s="1" t="s">
        <v>79</v>
      </c>
      <c r="B65" s="14">
        <v>7003000000</v>
      </c>
      <c r="C65" s="14">
        <v>422000000</v>
      </c>
      <c r="D65" s="14">
        <v>6574000000</v>
      </c>
      <c r="E65" s="14">
        <v>189000000</v>
      </c>
      <c r="F65" s="5">
        <v>-9.20314401289177</v>
      </c>
      <c r="G65" s="5">
        <v>0.797683</v>
      </c>
      <c r="H65" s="5">
        <v>0.454054</v>
      </c>
      <c r="I65" s="5">
        <v>2.644879</v>
      </c>
      <c r="J65" s="16">
        <v>1.185141</v>
      </c>
      <c r="K65" s="16">
        <v>0.509138</v>
      </c>
    </row>
    <row r="66" spans="1:11" x14ac:dyDescent="0.25">
      <c r="A66" s="1" t="s">
        <v>80</v>
      </c>
      <c r="B66" s="14">
        <v>5642939000</v>
      </c>
      <c r="C66" s="14">
        <v>184054000</v>
      </c>
      <c r="D66" s="14">
        <v>5458885000</v>
      </c>
      <c r="E66" s="14">
        <v>22938558000</v>
      </c>
      <c r="F66" s="5" t="s">
        <v>16</v>
      </c>
      <c r="G66" s="5" t="s">
        <v>16</v>
      </c>
      <c r="H66" s="5" t="s">
        <v>16</v>
      </c>
      <c r="I66" s="5" t="s">
        <v>16</v>
      </c>
      <c r="J66" s="16" t="s">
        <v>16</v>
      </c>
      <c r="K66" s="16" t="s">
        <v>16</v>
      </c>
    </row>
    <row r="67" spans="1:11" x14ac:dyDescent="0.25">
      <c r="A67" s="1" t="s">
        <v>81</v>
      </c>
      <c r="B67" s="14">
        <v>14272000000</v>
      </c>
      <c r="C67" s="14">
        <v>9142700000</v>
      </c>
      <c r="D67" s="14">
        <v>5129300000</v>
      </c>
      <c r="E67" s="14">
        <v>10957100000</v>
      </c>
      <c r="F67" s="5" t="s">
        <v>16</v>
      </c>
      <c r="G67" s="5" t="s">
        <v>16</v>
      </c>
      <c r="H67" s="5" t="s">
        <v>16</v>
      </c>
      <c r="I67" s="5" t="s">
        <v>16</v>
      </c>
      <c r="J67" s="16" t="s">
        <v>16</v>
      </c>
      <c r="K67" s="16" t="s">
        <v>16</v>
      </c>
    </row>
    <row r="68" spans="1:11" x14ac:dyDescent="0.25">
      <c r="A68" s="1" t="s">
        <v>82</v>
      </c>
      <c r="B68" s="14">
        <v>306055260728.253</v>
      </c>
      <c r="C68" s="14">
        <v>6270688995.14348</v>
      </c>
      <c r="D68" s="14">
        <v>93651246406.4013</v>
      </c>
      <c r="E68" s="14">
        <v>505598883075.745</v>
      </c>
      <c r="F68" s="5" t="s">
        <v>16</v>
      </c>
      <c r="G68" s="5" t="s">
        <v>16</v>
      </c>
      <c r="H68" s="5" t="s">
        <v>16</v>
      </c>
      <c r="I68" s="5" t="s">
        <v>16</v>
      </c>
      <c r="J68" s="16" t="s">
        <v>16</v>
      </c>
      <c r="K68" s="16" t="s">
        <v>16</v>
      </c>
    </row>
    <row r="69" spans="1:11" x14ac:dyDescent="0.25">
      <c r="A69" s="1" t="s">
        <v>83</v>
      </c>
      <c r="B69" s="14">
        <v>39478000000</v>
      </c>
      <c r="C69" s="14">
        <v>25625000000</v>
      </c>
      <c r="D69" s="14">
        <v>13853000000</v>
      </c>
      <c r="E69" s="14">
        <v>91869000000</v>
      </c>
      <c r="F69" s="5" t="s">
        <v>16</v>
      </c>
      <c r="G69" s="5" t="s">
        <v>16</v>
      </c>
      <c r="H69" s="5" t="s">
        <v>16</v>
      </c>
      <c r="I69" s="5" t="s">
        <v>16</v>
      </c>
      <c r="J69" s="16" t="s">
        <v>16</v>
      </c>
      <c r="K69" s="16" t="s">
        <v>16</v>
      </c>
    </row>
    <row r="70" spans="1:11" x14ac:dyDescent="0.25">
      <c r="A70" s="1" t="s">
        <v>84</v>
      </c>
      <c r="B70" s="14">
        <v>269035376774.281</v>
      </c>
      <c r="C70" s="14">
        <v>39935296457.8188</v>
      </c>
      <c r="D70" s="14">
        <v>224525044474.302</v>
      </c>
      <c r="E70" s="14">
        <v>404798720941.579</v>
      </c>
      <c r="F70" s="5" t="s">
        <v>16</v>
      </c>
      <c r="G70" s="5" t="s">
        <v>16</v>
      </c>
      <c r="H70" s="5" t="s">
        <v>16</v>
      </c>
      <c r="I70" s="5" t="s">
        <v>16</v>
      </c>
      <c r="J70" s="16" t="s">
        <v>16</v>
      </c>
      <c r="K70" s="16" t="s">
        <v>16</v>
      </c>
    </row>
    <row r="71" spans="1:11" x14ac:dyDescent="0.25">
      <c r="A71" s="1" t="s">
        <v>85</v>
      </c>
      <c r="B71" s="14">
        <v>49582000000</v>
      </c>
      <c r="C71" s="14">
        <v>6647000000</v>
      </c>
      <c r="D71" s="14">
        <v>40963000000</v>
      </c>
      <c r="E71" s="14">
        <v>47127000000</v>
      </c>
      <c r="F71" s="5" t="s">
        <v>16</v>
      </c>
      <c r="G71" s="5" t="s">
        <v>16</v>
      </c>
      <c r="H71" s="5" t="s">
        <v>16</v>
      </c>
      <c r="I71" s="5" t="s">
        <v>16</v>
      </c>
      <c r="J71" s="16" t="s">
        <v>16</v>
      </c>
      <c r="K71" s="16" t="s">
        <v>16</v>
      </c>
    </row>
    <row r="72" spans="1:11" x14ac:dyDescent="0.25">
      <c r="A72" s="1" t="s">
        <v>86</v>
      </c>
      <c r="B72" s="14">
        <v>57271000000</v>
      </c>
      <c r="C72" s="14">
        <v>14828000000</v>
      </c>
      <c r="D72" s="14">
        <v>42443000000</v>
      </c>
      <c r="E72" s="14">
        <v>48217000000</v>
      </c>
      <c r="F72" s="5" t="s">
        <v>16</v>
      </c>
      <c r="G72" s="5" t="s">
        <v>16</v>
      </c>
      <c r="H72" s="5" t="s">
        <v>16</v>
      </c>
      <c r="I72" s="5" t="s">
        <v>16</v>
      </c>
      <c r="J72" s="16" t="s">
        <v>16</v>
      </c>
      <c r="K72" s="16" t="s">
        <v>16</v>
      </c>
    </row>
    <row r="73" spans="1:11" x14ac:dyDescent="0.25">
      <c r="A73" s="1" t="s">
        <v>87</v>
      </c>
      <c r="B73" s="14">
        <v>578054000000</v>
      </c>
      <c r="C73" s="14">
        <v>301700000000</v>
      </c>
      <c r="D73" s="14">
        <v>225754000000</v>
      </c>
      <c r="E73" s="14">
        <v>945974000000</v>
      </c>
      <c r="F73" s="5" t="s">
        <v>16</v>
      </c>
      <c r="G73" s="5" t="s">
        <v>16</v>
      </c>
      <c r="H73" s="5" t="s">
        <v>16</v>
      </c>
      <c r="I73" s="5" t="s">
        <v>16</v>
      </c>
      <c r="J73" s="16" t="s">
        <v>16</v>
      </c>
      <c r="K73" s="16" t="s">
        <v>16</v>
      </c>
    </row>
    <row r="74" spans="1:11" x14ac:dyDescent="0.25">
      <c r="A74" s="1" t="s">
        <v>88</v>
      </c>
      <c r="B74" s="14" t="s">
        <v>16</v>
      </c>
      <c r="C74" s="14" t="s">
        <v>16</v>
      </c>
      <c r="D74" s="14" t="s">
        <v>16</v>
      </c>
      <c r="E74" s="14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16" t="s">
        <v>16</v>
      </c>
      <c r="K74" s="16" t="s">
        <v>16</v>
      </c>
    </row>
    <row r="75" spans="1:11" x14ac:dyDescent="0.25">
      <c r="A75" s="1" t="s">
        <v>89</v>
      </c>
      <c r="B75" s="14" t="s">
        <v>16</v>
      </c>
      <c r="C75" s="14" t="s">
        <v>16</v>
      </c>
      <c r="D75" s="14" t="s">
        <v>16</v>
      </c>
      <c r="E75" s="14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16" t="s">
        <v>16</v>
      </c>
      <c r="K75" s="16" t="s">
        <v>16</v>
      </c>
    </row>
    <row r="76" spans="1:11" x14ac:dyDescent="0.25">
      <c r="A76" s="1" t="s">
        <v>90</v>
      </c>
      <c r="B76" s="14" t="s">
        <v>16</v>
      </c>
      <c r="C76" s="14" t="s">
        <v>16</v>
      </c>
      <c r="D76" s="14" t="s">
        <v>16</v>
      </c>
      <c r="E76" s="14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16" t="s">
        <v>16</v>
      </c>
      <c r="K76" s="16" t="s">
        <v>16</v>
      </c>
    </row>
    <row r="77" spans="1:11" x14ac:dyDescent="0.25">
      <c r="A77" s="1" t="s">
        <v>91</v>
      </c>
      <c r="B77" s="14">
        <v>21397682919.2739</v>
      </c>
      <c r="C77" s="14">
        <v>433678210.76761</v>
      </c>
      <c r="D77" s="14">
        <v>18343349234.8677</v>
      </c>
      <c r="E77" s="14">
        <v>4207917725.04801</v>
      </c>
      <c r="F77" s="5">
        <v>12.8206429780034</v>
      </c>
      <c r="G77" s="5">
        <v>1.765855</v>
      </c>
      <c r="H77" s="5">
        <v>0.852832</v>
      </c>
      <c r="I77" s="5">
        <v>5.214925</v>
      </c>
      <c r="J77" s="16">
        <v>2.04609</v>
      </c>
      <c r="K77" s="16">
        <v>0.589987</v>
      </c>
    </row>
    <row r="78" spans="1:11" x14ac:dyDescent="0.25">
      <c r="A78" s="1" t="s">
        <v>92</v>
      </c>
      <c r="B78" s="14">
        <v>22998000000</v>
      </c>
      <c r="C78" s="14">
        <v>3550000000</v>
      </c>
      <c r="D78" s="14">
        <v>17552000000</v>
      </c>
      <c r="E78" s="14">
        <v>15008000000</v>
      </c>
      <c r="F78" s="5">
        <v>4.25314924921899</v>
      </c>
      <c r="G78" s="5">
        <v>1.641061</v>
      </c>
      <c r="H78" s="5">
        <v>1.284217</v>
      </c>
      <c r="I78" s="5">
        <v>18.40845</v>
      </c>
      <c r="J78" s="16">
        <v>1.2553489999999998</v>
      </c>
      <c r="K78" s="16">
        <v>0.442518</v>
      </c>
    </row>
    <row r="79" spans="1:11" x14ac:dyDescent="0.25">
      <c r="A79" s="1" t="s">
        <v>93</v>
      </c>
      <c r="B79" s="14">
        <v>3231776000</v>
      </c>
      <c r="C79" s="14" t="s">
        <v>16</v>
      </c>
      <c r="D79" s="14">
        <v>3220098000</v>
      </c>
      <c r="E79" s="14">
        <v>294860000</v>
      </c>
      <c r="F79" s="5">
        <v>9.16189167388642</v>
      </c>
      <c r="G79" s="5">
        <v>7.165824</v>
      </c>
      <c r="H79" s="5">
        <v>7.061146</v>
      </c>
      <c r="I79" s="5">
        <v>2.950867</v>
      </c>
      <c r="J79" s="16">
        <v>0.753818</v>
      </c>
      <c r="K79" s="16">
        <v>0.42977</v>
      </c>
    </row>
    <row r="80" spans="1:11" x14ac:dyDescent="0.25">
      <c r="A80" s="1" t="s">
        <v>94</v>
      </c>
      <c r="B80" s="14">
        <v>16361000000</v>
      </c>
      <c r="C80" s="14">
        <v>500000000</v>
      </c>
      <c r="D80" s="14">
        <v>15226000000</v>
      </c>
      <c r="E80" s="14">
        <v>11214000000</v>
      </c>
      <c r="F80" s="5">
        <v>4.4949087141377</v>
      </c>
      <c r="G80" s="5">
        <v>2.135493</v>
      </c>
      <c r="H80" s="5">
        <v>1.754727</v>
      </c>
      <c r="I80" s="5">
        <v>10.343853</v>
      </c>
      <c r="J80" s="16">
        <v>2.692282</v>
      </c>
      <c r="K80" s="16">
        <v>0.7002849999999999</v>
      </c>
    </row>
    <row r="81" spans="1:11" x14ac:dyDescent="0.25">
      <c r="A81" s="1" t="s">
        <v>95</v>
      </c>
      <c r="B81" s="14">
        <v>34432000000</v>
      </c>
      <c r="C81" s="14">
        <v>228000000</v>
      </c>
      <c r="D81" s="14">
        <v>31178000000</v>
      </c>
      <c r="E81" s="14">
        <v>10001000000</v>
      </c>
      <c r="F81" s="5">
        <v>3.43352237786129</v>
      </c>
      <c r="G81" s="5">
        <v>1.223525</v>
      </c>
      <c r="H81" s="5">
        <v>0.836089</v>
      </c>
      <c r="I81" s="5">
        <v>4.853801</v>
      </c>
      <c r="J81" s="16">
        <v>0.491113</v>
      </c>
      <c r="K81" s="16">
        <v>0.314677</v>
      </c>
    </row>
    <row r="82" spans="1:11" x14ac:dyDescent="0.25">
      <c r="A82" s="1" t="s">
        <v>96</v>
      </c>
      <c r="B82" s="14">
        <v>6302278000</v>
      </c>
      <c r="C82" s="14" t="s">
        <v>16</v>
      </c>
      <c r="D82" s="14">
        <v>6234460000</v>
      </c>
      <c r="E82" s="14">
        <v>152216000</v>
      </c>
      <c r="F82" s="5">
        <v>4.03189743154457</v>
      </c>
      <c r="G82" s="5">
        <v>1.47867</v>
      </c>
      <c r="H82" s="5">
        <v>1.293201</v>
      </c>
      <c r="I82" s="5">
        <v>2.674374</v>
      </c>
      <c r="J82" s="16">
        <v>0.914783</v>
      </c>
      <c r="K82" s="16">
        <v>0.47726100000000005</v>
      </c>
    </row>
    <row r="83" spans="1:11" x14ac:dyDescent="0.25">
      <c r="A83" s="1" t="s">
        <v>97</v>
      </c>
      <c r="B83" s="14">
        <v>20889559725.7579</v>
      </c>
      <c r="C83" s="14" t="s">
        <v>16</v>
      </c>
      <c r="D83" s="14">
        <v>18708839276.9981</v>
      </c>
      <c r="E83" s="14">
        <v>1260822876.53848</v>
      </c>
      <c r="F83" s="5">
        <v>9.45996487730789</v>
      </c>
      <c r="G83" s="5">
        <v>0.878279</v>
      </c>
      <c r="H83" s="5">
        <v>0.632272</v>
      </c>
      <c r="I83" s="5">
        <v>4.703014</v>
      </c>
      <c r="J83" s="16">
        <v>1.319639</v>
      </c>
      <c r="K83" s="16">
        <v>0.509509</v>
      </c>
    </row>
    <row r="84" spans="1:11" x14ac:dyDescent="0.25">
      <c r="A84" s="1" t="s">
        <v>98</v>
      </c>
      <c r="B84" s="14">
        <v>6740000000</v>
      </c>
      <c r="C84" s="14" t="s">
        <v>16</v>
      </c>
      <c r="D84" s="14">
        <v>6728000000</v>
      </c>
      <c r="E84" s="14">
        <v>2746000000</v>
      </c>
      <c r="F84" s="5">
        <v>3.36778876235765</v>
      </c>
      <c r="G84" s="5">
        <v>1.125499</v>
      </c>
      <c r="H84" s="5">
        <v>0.473975</v>
      </c>
      <c r="I84" s="5">
        <v>8.290322</v>
      </c>
      <c r="J84" s="16">
        <v>4.729824</v>
      </c>
      <c r="K84" s="16">
        <v>0.8240040000000001</v>
      </c>
    </row>
    <row r="85" spans="1:11" x14ac:dyDescent="0.25">
      <c r="A85" s="1" t="s">
        <v>99</v>
      </c>
      <c r="B85" s="14">
        <v>4648000000</v>
      </c>
      <c r="C85" s="14">
        <v>445000000</v>
      </c>
      <c r="D85" s="14">
        <v>3603000000</v>
      </c>
      <c r="E85" s="14">
        <v>3312000000</v>
      </c>
      <c r="F85" s="5">
        <v>3.17801766437684</v>
      </c>
      <c r="G85" s="5">
        <v>1.937642</v>
      </c>
      <c r="H85" s="5">
        <v>1.215624</v>
      </c>
      <c r="I85" s="5">
        <v>19.301075</v>
      </c>
      <c r="J85" s="16">
        <v>0.5379</v>
      </c>
      <c r="K85" s="16">
        <v>0.30190300000000003</v>
      </c>
    </row>
    <row r="86" spans="1:11" x14ac:dyDescent="0.25">
      <c r="A86" s="1" t="s">
        <v>100</v>
      </c>
      <c r="B86" s="14">
        <v>3686931000</v>
      </c>
      <c r="C86" s="14" t="s">
        <v>16</v>
      </c>
      <c r="D86" s="14">
        <v>2700616000</v>
      </c>
      <c r="E86" s="14">
        <v>900123000</v>
      </c>
      <c r="F86" s="5">
        <v>1.2492470377626</v>
      </c>
      <c r="G86" s="5">
        <v>1.234006</v>
      </c>
      <c r="H86" s="5">
        <v>0.477244</v>
      </c>
      <c r="I86" s="5">
        <v>11.435217</v>
      </c>
      <c r="J86" s="16">
        <v>1.214895</v>
      </c>
      <c r="K86" s="16">
        <v>0.517738</v>
      </c>
    </row>
    <row r="87" spans="1:11" x14ac:dyDescent="0.25">
      <c r="A87" s="1" t="s">
        <v>101</v>
      </c>
      <c r="B87" s="14">
        <v>5150086000</v>
      </c>
      <c r="C87" s="14">
        <v>45680000</v>
      </c>
      <c r="D87" s="14">
        <v>4017963000</v>
      </c>
      <c r="E87" s="14">
        <v>1205889000</v>
      </c>
      <c r="F87" s="5">
        <v>3.77869360462224</v>
      </c>
      <c r="G87" s="5">
        <v>1.439325</v>
      </c>
      <c r="H87" s="5">
        <v>0.913476</v>
      </c>
      <c r="I87" s="5">
        <v>11.469037</v>
      </c>
      <c r="J87" s="16">
        <v>2.489391</v>
      </c>
      <c r="K87" s="16">
        <v>0.59301</v>
      </c>
    </row>
    <row r="88" spans="1:11" x14ac:dyDescent="0.25">
      <c r="A88" s="1" t="s">
        <v>102</v>
      </c>
      <c r="B88" s="14">
        <v>12675000000</v>
      </c>
      <c r="C88" s="14" t="s">
        <v>16</v>
      </c>
      <c r="D88" s="14">
        <v>11675000000</v>
      </c>
      <c r="E88" s="14">
        <v>3585000000</v>
      </c>
      <c r="F88" s="5">
        <v>2.26100849693771</v>
      </c>
      <c r="G88" s="5">
        <v>1.33478</v>
      </c>
      <c r="H88" s="5">
        <v>1.082363</v>
      </c>
      <c r="I88" s="5">
        <v>14.303839</v>
      </c>
      <c r="J88" s="16">
        <v>2.542117</v>
      </c>
      <c r="K88" s="16">
        <v>0.661061</v>
      </c>
    </row>
    <row r="89" spans="1:11" x14ac:dyDescent="0.25">
      <c r="A89" s="1" t="s">
        <v>103</v>
      </c>
      <c r="B89" s="14">
        <v>16154000000</v>
      </c>
      <c r="C89" s="14">
        <v>478000000</v>
      </c>
      <c r="D89" s="14">
        <v>14414000000</v>
      </c>
      <c r="E89" s="14">
        <v>2822000000</v>
      </c>
      <c r="F89" s="5">
        <v>15.874217188541</v>
      </c>
      <c r="G89" s="5">
        <v>2.249895</v>
      </c>
      <c r="H89" s="5">
        <v>1.212045</v>
      </c>
      <c r="I89" s="5">
        <v>4.965197</v>
      </c>
      <c r="J89" s="16">
        <v>2.1715280000000003</v>
      </c>
      <c r="K89" s="16">
        <v>0.6585</v>
      </c>
    </row>
    <row r="90" spans="1:11" x14ac:dyDescent="0.25">
      <c r="A90" s="1" t="s">
        <v>104</v>
      </c>
      <c r="B90" s="14">
        <v>20774000000</v>
      </c>
      <c r="C90" s="14">
        <v>199000000</v>
      </c>
      <c r="D90" s="14">
        <v>18916000000</v>
      </c>
      <c r="E90" s="14">
        <v>2772000000</v>
      </c>
      <c r="F90" s="5">
        <v>4.26876587667141</v>
      </c>
      <c r="G90" s="5">
        <v>0.744659</v>
      </c>
      <c r="H90" s="5">
        <v>0.45944</v>
      </c>
      <c r="I90" s="5">
        <v>7.830855</v>
      </c>
      <c r="J90" s="16">
        <v>0.76861</v>
      </c>
      <c r="K90" s="16">
        <v>0.40584000000000003</v>
      </c>
    </row>
    <row r="91" spans="1:11" x14ac:dyDescent="0.25">
      <c r="A91" s="1" t="s">
        <v>105</v>
      </c>
      <c r="B91" s="14">
        <v>112251000000</v>
      </c>
      <c r="C91" s="14">
        <v>35123000000</v>
      </c>
      <c r="D91" s="14">
        <v>76915000000</v>
      </c>
      <c r="E91" s="14">
        <v>37756000000</v>
      </c>
      <c r="F91" s="5">
        <v>11.809789841228</v>
      </c>
      <c r="G91" s="5">
        <v>1.016191</v>
      </c>
      <c r="H91" s="5">
        <v>0.881544</v>
      </c>
      <c r="I91" s="5">
        <v>8.46527</v>
      </c>
      <c r="J91" s="16">
        <v>1.5257919999999998</v>
      </c>
      <c r="K91" s="16">
        <v>0.413922</v>
      </c>
    </row>
    <row r="92" spans="1:11" x14ac:dyDescent="0.25">
      <c r="A92" s="1" t="s">
        <v>106</v>
      </c>
      <c r="B92" s="14">
        <v>557920000</v>
      </c>
      <c r="C92" s="14" t="s">
        <v>16</v>
      </c>
      <c r="D92" s="14">
        <v>520383000</v>
      </c>
      <c r="E92" s="14">
        <v>53058000</v>
      </c>
      <c r="F92" s="5">
        <v>-13.7330945005789</v>
      </c>
      <c r="G92" s="5">
        <v>1.731321</v>
      </c>
      <c r="H92" s="5">
        <v>1.057256</v>
      </c>
      <c r="I92" s="5">
        <v>5.253435</v>
      </c>
      <c r="J92" s="16">
        <v>0.573057</v>
      </c>
      <c r="K92" s="16">
        <v>0.351404</v>
      </c>
    </row>
    <row r="93" spans="1:11" x14ac:dyDescent="0.25">
      <c r="A93" s="1" t="s">
        <v>107</v>
      </c>
      <c r="B93" s="14">
        <v>28741000000</v>
      </c>
      <c r="C93" s="14">
        <v>2420000000</v>
      </c>
      <c r="D93" s="14">
        <v>26321000000</v>
      </c>
      <c r="E93" s="14">
        <v>7362000000</v>
      </c>
      <c r="F93" s="5">
        <v>3.3219868812668</v>
      </c>
      <c r="G93" s="5">
        <v>1.302474</v>
      </c>
      <c r="H93" s="5">
        <v>0.794952</v>
      </c>
      <c r="I93" s="5">
        <v>18.506524</v>
      </c>
      <c r="J93" s="16">
        <v>0.981926</v>
      </c>
      <c r="K93" s="16">
        <v>0.453724</v>
      </c>
    </row>
    <row r="94" spans="1:11" x14ac:dyDescent="0.25">
      <c r="A94" s="1" t="s">
        <v>108</v>
      </c>
      <c r="B94" s="14">
        <v>15024000000</v>
      </c>
      <c r="C94" s="14" t="s">
        <v>16</v>
      </c>
      <c r="D94" s="14">
        <v>12493000000</v>
      </c>
      <c r="E94" s="14">
        <v>6015000000</v>
      </c>
      <c r="F94" s="5">
        <v>2.08590391117419</v>
      </c>
      <c r="G94" s="5">
        <v>1.049181</v>
      </c>
      <c r="H94" s="5">
        <v>0.31074</v>
      </c>
      <c r="I94" s="5">
        <v>13.269807</v>
      </c>
      <c r="J94" s="16">
        <v>1.128012</v>
      </c>
      <c r="K94" s="16">
        <v>0.518258</v>
      </c>
    </row>
    <row r="95" spans="1:11" x14ac:dyDescent="0.25">
      <c r="A95" s="1" t="s">
        <v>109</v>
      </c>
      <c r="B95" s="14">
        <v>22464000000</v>
      </c>
      <c r="C95" s="14">
        <v>500000000</v>
      </c>
      <c r="D95" s="14">
        <v>19960000000</v>
      </c>
      <c r="E95" s="14">
        <v>904000000</v>
      </c>
      <c r="F95" s="5">
        <v>-10.7500328385656</v>
      </c>
      <c r="G95" s="5">
        <v>0.873435</v>
      </c>
      <c r="H95" s="5">
        <v>0.543819</v>
      </c>
      <c r="I95" s="5">
        <v>2.582017</v>
      </c>
      <c r="J95" s="16">
        <v>1.630543</v>
      </c>
      <c r="K95" s="16">
        <v>0.589249</v>
      </c>
    </row>
    <row r="96" spans="1:11" x14ac:dyDescent="0.25">
      <c r="A96" s="1" t="s">
        <v>110</v>
      </c>
      <c r="B96" s="14">
        <v>14791000000</v>
      </c>
      <c r="C96" s="14" t="s">
        <v>16</v>
      </c>
      <c r="D96" s="14">
        <v>9978000000</v>
      </c>
      <c r="E96" s="14">
        <v>1469000000</v>
      </c>
      <c r="F96" s="5">
        <v>7.47205841055883</v>
      </c>
      <c r="G96" s="5">
        <v>1.294354</v>
      </c>
      <c r="H96" s="5">
        <v>0.835918</v>
      </c>
      <c r="I96" s="5">
        <v>8.98121</v>
      </c>
      <c r="J96" s="16">
        <v>1.005096</v>
      </c>
      <c r="K96" s="16">
        <v>0.377164</v>
      </c>
    </row>
    <row r="97" spans="1:11" x14ac:dyDescent="0.25">
      <c r="A97" s="1" t="s">
        <v>111</v>
      </c>
      <c r="B97" s="14">
        <v>142470894665.336</v>
      </c>
      <c r="C97" s="14">
        <v>29073808576.5971</v>
      </c>
      <c r="D97" s="14">
        <v>40876575366.1155</v>
      </c>
      <c r="E97" s="14">
        <v>234838578924.06</v>
      </c>
      <c r="F97" s="5" t="s">
        <v>16</v>
      </c>
      <c r="G97" s="5" t="s">
        <v>16</v>
      </c>
      <c r="H97" s="5" t="s">
        <v>16</v>
      </c>
      <c r="I97" s="5" t="s">
        <v>16</v>
      </c>
      <c r="J97" s="16" t="s">
        <v>16</v>
      </c>
      <c r="K97" s="16" t="s">
        <v>16</v>
      </c>
    </row>
    <row r="98" spans="1:11" x14ac:dyDescent="0.25">
      <c r="A98" s="1" t="s">
        <v>112</v>
      </c>
      <c r="B98" s="14">
        <v>87273000000</v>
      </c>
      <c r="C98" s="14" t="s">
        <v>16</v>
      </c>
      <c r="D98" s="14">
        <v>60516000000</v>
      </c>
      <c r="E98" s="14">
        <v>12087000000</v>
      </c>
      <c r="F98" s="5">
        <v>5.08014858653907</v>
      </c>
      <c r="G98" s="5">
        <v>0.954338</v>
      </c>
      <c r="H98" s="5">
        <v>0.578669</v>
      </c>
      <c r="I98" s="5">
        <v>4.764427</v>
      </c>
      <c r="J98" s="16">
        <v>1.2627760000000001</v>
      </c>
      <c r="K98" s="16">
        <v>0.51182</v>
      </c>
    </row>
    <row r="99" spans="1:11" x14ac:dyDescent="0.25">
      <c r="A99" s="1" t="s">
        <v>113</v>
      </c>
      <c r="B99" s="14">
        <v>11737142084.7507</v>
      </c>
      <c r="C99" s="14">
        <v>1160197346.18937</v>
      </c>
      <c r="D99" s="14">
        <v>10051288983.0063</v>
      </c>
      <c r="E99" s="14">
        <v>214767922.983922</v>
      </c>
      <c r="F99" s="5">
        <v>-8.42669676873148</v>
      </c>
      <c r="G99" s="5">
        <v>0.539215</v>
      </c>
      <c r="H99" s="5">
        <v>0.278011</v>
      </c>
      <c r="I99" s="5">
        <v>1.710413</v>
      </c>
      <c r="J99" s="16">
        <v>1.680103</v>
      </c>
      <c r="K99" s="16">
        <v>0.5368379999999999</v>
      </c>
    </row>
    <row r="100" spans="1:11" x14ac:dyDescent="0.25">
      <c r="A100" s="1" t="s">
        <v>114</v>
      </c>
      <c r="B100" s="14">
        <v>13964400000</v>
      </c>
      <c r="C100" s="14">
        <v>126200000</v>
      </c>
      <c r="D100" s="14">
        <v>10952500000</v>
      </c>
      <c r="E100" s="14">
        <v>2582800000</v>
      </c>
      <c r="F100" s="5">
        <v>3.49695401029008</v>
      </c>
      <c r="G100" s="5">
        <v>0.757094</v>
      </c>
      <c r="H100" s="5">
        <v>0.515949</v>
      </c>
      <c r="I100" s="5">
        <v>7.615557</v>
      </c>
      <c r="J100" s="16">
        <v>1.479232</v>
      </c>
      <c r="K100" s="16">
        <v>0.467961</v>
      </c>
    </row>
    <row r="101" spans="1:11" x14ac:dyDescent="0.25">
      <c r="A101" s="1" t="s">
        <v>115</v>
      </c>
      <c r="B101" s="14">
        <v>1496247654.78424</v>
      </c>
      <c r="C101" s="14" t="s">
        <v>16</v>
      </c>
      <c r="D101" s="14">
        <v>892354596.622889</v>
      </c>
      <c r="E101" s="14">
        <v>1147983114.44653</v>
      </c>
      <c r="F101" s="5">
        <v>3.72810777709737</v>
      </c>
      <c r="G101" s="5">
        <v>2.712871</v>
      </c>
      <c r="H101" s="5">
        <v>1.495631</v>
      </c>
      <c r="I101" s="5" t="s">
        <v>16</v>
      </c>
      <c r="J101" s="16">
        <v>0.202058</v>
      </c>
      <c r="K101" s="16">
        <v>0.13911199999999999</v>
      </c>
    </row>
    <row r="102" spans="1:11" x14ac:dyDescent="0.25">
      <c r="A102" s="1" t="s">
        <v>116</v>
      </c>
      <c r="B102" s="14">
        <v>31655000000</v>
      </c>
      <c r="C102" s="14" t="s">
        <v>16</v>
      </c>
      <c r="D102" s="14">
        <v>23948000000</v>
      </c>
      <c r="E102" s="14">
        <v>13392000000</v>
      </c>
      <c r="F102" s="5">
        <v>1.89000365010309</v>
      </c>
      <c r="G102" s="5">
        <v>0.867302</v>
      </c>
      <c r="H102" s="5">
        <v>0.614336</v>
      </c>
      <c r="I102" s="5">
        <v>34.64503</v>
      </c>
      <c r="J102" s="16">
        <v>0.651659</v>
      </c>
      <c r="K102" s="16">
        <v>0.29848800000000003</v>
      </c>
    </row>
    <row r="103" spans="1:11" x14ac:dyDescent="0.25">
      <c r="A103" s="1" t="s">
        <v>117</v>
      </c>
      <c r="B103" s="14">
        <v>18563000000</v>
      </c>
      <c r="C103" s="14">
        <v>208000000</v>
      </c>
      <c r="D103" s="14">
        <v>18349000000</v>
      </c>
      <c r="E103" s="14">
        <v>4731000000</v>
      </c>
      <c r="F103" s="5">
        <v>3.96941176470588</v>
      </c>
      <c r="G103" s="5">
        <v>1.695427</v>
      </c>
      <c r="H103" s="5">
        <v>1.011991</v>
      </c>
      <c r="I103" s="5">
        <v>8.02439</v>
      </c>
      <c r="J103" s="16">
        <v>0.587529</v>
      </c>
      <c r="K103" s="16">
        <v>0.36582299999999995</v>
      </c>
    </row>
    <row r="104" spans="1:11" x14ac:dyDescent="0.25">
      <c r="A104" s="1" t="s">
        <v>118</v>
      </c>
      <c r="B104" s="14">
        <v>7993000000</v>
      </c>
      <c r="C104" s="14" t="s">
        <v>16</v>
      </c>
      <c r="D104" s="14">
        <v>7227000000</v>
      </c>
      <c r="E104" s="14">
        <v>6321000000</v>
      </c>
      <c r="F104" s="5">
        <v>2.08563904621045</v>
      </c>
      <c r="G104" s="5">
        <v>1.410669</v>
      </c>
      <c r="H104" s="5">
        <v>0.55721</v>
      </c>
      <c r="I104" s="5">
        <v>27.00495</v>
      </c>
      <c r="J104" s="16">
        <v>0.22192900000000002</v>
      </c>
      <c r="K104" s="16">
        <v>0.18139399999999997</v>
      </c>
    </row>
    <row r="105" spans="1:11" x14ac:dyDescent="0.25">
      <c r="A105" s="1" t="s">
        <v>119</v>
      </c>
      <c r="B105" s="14">
        <v>1150868351</v>
      </c>
      <c r="C105" s="14">
        <v>1150868351</v>
      </c>
      <c r="D105" s="14" t="s">
        <v>16</v>
      </c>
      <c r="E105" s="14">
        <v>1167202030</v>
      </c>
      <c r="F105" s="5" t="s">
        <v>16</v>
      </c>
      <c r="G105" s="5">
        <v>0.957782</v>
      </c>
      <c r="H105" s="5">
        <v>0.957303</v>
      </c>
      <c r="I105" s="5" t="s">
        <v>16</v>
      </c>
      <c r="J105" s="16">
        <v>0.12756299999999998</v>
      </c>
      <c r="K105" s="16" t="s">
        <v>16</v>
      </c>
    </row>
    <row r="106" spans="1:11" x14ac:dyDescent="0.25">
      <c r="A106" s="1" t="s">
        <v>120</v>
      </c>
      <c r="B106" s="14">
        <v>30008000000</v>
      </c>
      <c r="C106" s="14" t="s">
        <v>16</v>
      </c>
      <c r="D106" s="14">
        <v>25911000000</v>
      </c>
      <c r="E106" s="14">
        <v>14279000000</v>
      </c>
      <c r="F106" s="5">
        <v>4.81717831330901</v>
      </c>
      <c r="G106" s="5">
        <v>2.156904</v>
      </c>
      <c r="H106" s="5">
        <v>1.625963</v>
      </c>
      <c r="I106" s="5">
        <v>7.467032</v>
      </c>
      <c r="J106" s="16">
        <v>0.59639</v>
      </c>
      <c r="K106" s="16">
        <v>0.323278</v>
      </c>
    </row>
    <row r="107" spans="1:11" x14ac:dyDescent="0.25">
      <c r="A107" s="1" t="s">
        <v>121</v>
      </c>
      <c r="B107" s="14" t="s">
        <v>16</v>
      </c>
      <c r="C107" s="14" t="s">
        <v>16</v>
      </c>
      <c r="D107" s="14" t="s">
        <v>16</v>
      </c>
      <c r="E107" s="14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16" t="s">
        <v>16</v>
      </c>
      <c r="K107" s="16" t="s">
        <v>16</v>
      </c>
    </row>
    <row r="108" spans="1:11" x14ac:dyDescent="0.25">
      <c r="A108" s="1" t="s">
        <v>122</v>
      </c>
      <c r="B108" s="14">
        <v>7387000000</v>
      </c>
      <c r="C108" s="14">
        <v>100000000</v>
      </c>
      <c r="D108" s="14">
        <v>6950000000</v>
      </c>
      <c r="E108" s="14">
        <v>6912000000</v>
      </c>
      <c r="F108" s="5">
        <v>0.763865375499424</v>
      </c>
      <c r="G108" s="5">
        <v>0.40135</v>
      </c>
      <c r="H108" s="5">
        <v>0.214256</v>
      </c>
      <c r="I108" s="5">
        <v>8.949852</v>
      </c>
      <c r="J108" s="16">
        <v>0.26525099999999996</v>
      </c>
      <c r="K108" s="16">
        <v>0.206039</v>
      </c>
    </row>
    <row r="109" spans="1:11" x14ac:dyDescent="0.25">
      <c r="A109" s="1" t="s">
        <v>123</v>
      </c>
      <c r="B109" s="14">
        <v>1859303</v>
      </c>
      <c r="C109" s="14">
        <v>1859303</v>
      </c>
      <c r="D109" s="14" t="s">
        <v>16</v>
      </c>
      <c r="E109" s="14">
        <v>30166494</v>
      </c>
      <c r="F109" s="5" t="s">
        <v>16</v>
      </c>
      <c r="G109" s="5">
        <v>11.431032</v>
      </c>
      <c r="H109" s="5">
        <v>11.42561</v>
      </c>
      <c r="I109" s="5" t="s">
        <v>16</v>
      </c>
      <c r="J109" s="16">
        <v>0.00016299999999999998</v>
      </c>
      <c r="K109" s="16" t="s">
        <v>16</v>
      </c>
    </row>
    <row r="110" spans="1:11" x14ac:dyDescent="0.25">
      <c r="A110" s="1" t="s">
        <v>124</v>
      </c>
      <c r="B110" s="14">
        <v>1180577000</v>
      </c>
      <c r="C110" s="14" t="s">
        <v>16</v>
      </c>
      <c r="D110" s="14">
        <v>1164670000</v>
      </c>
      <c r="E110" s="14">
        <v>14998000</v>
      </c>
      <c r="F110" s="5">
        <v>8.70283538761008</v>
      </c>
      <c r="G110" s="5">
        <v>0.822472</v>
      </c>
      <c r="H110" s="5">
        <v>0.80015</v>
      </c>
      <c r="I110" s="5">
        <v>3.21305</v>
      </c>
      <c r="J110" s="16">
        <v>0.521137</v>
      </c>
      <c r="K110" s="16">
        <v>0.342567</v>
      </c>
    </row>
    <row r="111" spans="1:11" x14ac:dyDescent="0.25">
      <c r="A111" s="1" t="s">
        <v>125</v>
      </c>
      <c r="B111" s="14">
        <v>12826263000</v>
      </c>
      <c r="C111" s="14">
        <v>25388000</v>
      </c>
      <c r="D111" s="14">
        <v>12800875000</v>
      </c>
      <c r="E111" s="14">
        <v>434790000</v>
      </c>
      <c r="F111" s="5" t="s">
        <v>16</v>
      </c>
      <c r="G111" s="5">
        <v>97.693278</v>
      </c>
      <c r="H111" s="5">
        <v>97.636486</v>
      </c>
      <c r="I111" s="5" t="s">
        <v>16</v>
      </c>
      <c r="J111" s="16">
        <v>3.285456</v>
      </c>
      <c r="K111" s="16">
        <v>0.7651349999999999</v>
      </c>
    </row>
    <row r="112" spans="1:11" x14ac:dyDescent="0.25">
      <c r="A112" s="1" t="s">
        <v>126</v>
      </c>
      <c r="B112" s="14">
        <v>3224228000</v>
      </c>
      <c r="C112" s="14" t="s">
        <v>16</v>
      </c>
      <c r="D112" s="14">
        <v>3146428000</v>
      </c>
      <c r="E112" s="14">
        <v>6748000</v>
      </c>
      <c r="F112" s="5">
        <v>3.42091308613459</v>
      </c>
      <c r="G112" s="5">
        <v>1.033265</v>
      </c>
      <c r="H112" s="5">
        <v>1.001807</v>
      </c>
      <c r="I112" s="5">
        <v>3.009339</v>
      </c>
      <c r="J112" s="16">
        <v>0.633612</v>
      </c>
      <c r="K112" s="16">
        <v>0.38785899999999995</v>
      </c>
    </row>
    <row r="113" spans="1:11" x14ac:dyDescent="0.25">
      <c r="A113" s="1" t="s">
        <v>127</v>
      </c>
      <c r="B113" s="14">
        <v>13742019000</v>
      </c>
      <c r="C113" s="14" t="s">
        <v>16</v>
      </c>
      <c r="D113" s="14">
        <v>8402512000</v>
      </c>
      <c r="E113" s="14">
        <v>2645045000</v>
      </c>
      <c r="F113" s="5">
        <v>3.65832710415414</v>
      </c>
      <c r="G113" s="5">
        <v>1.061551</v>
      </c>
      <c r="H113" s="5">
        <v>0.882611</v>
      </c>
      <c r="I113" s="5">
        <v>2.495014</v>
      </c>
      <c r="J113" s="16">
        <v>1.301824</v>
      </c>
      <c r="K113" s="16">
        <v>0.467649</v>
      </c>
    </row>
    <row r="114" spans="1:11" x14ac:dyDescent="0.25">
      <c r="A114" s="1" t="s">
        <v>128</v>
      </c>
      <c r="B114" s="14">
        <v>31694000000</v>
      </c>
      <c r="C114" s="14" t="s">
        <v>16</v>
      </c>
      <c r="D114" s="14">
        <v>23985200000</v>
      </c>
      <c r="E114" s="14">
        <v>1626000000</v>
      </c>
      <c r="F114" s="5">
        <v>7.21264495273178</v>
      </c>
      <c r="G114" s="5">
        <v>0.873365</v>
      </c>
      <c r="H114" s="5">
        <v>0.725697</v>
      </c>
      <c r="I114" s="5">
        <v>3.814856</v>
      </c>
      <c r="J114" s="16">
        <v>6.68086</v>
      </c>
      <c r="K114" s="16">
        <v>0.835265</v>
      </c>
    </row>
    <row r="115" spans="1:11" x14ac:dyDescent="0.25">
      <c r="A115" s="1" t="s">
        <v>129</v>
      </c>
      <c r="B115" s="14">
        <v>2195700000</v>
      </c>
      <c r="C115" s="14" t="s">
        <v>16</v>
      </c>
      <c r="D115" s="14">
        <v>2163600000</v>
      </c>
      <c r="E115" s="14">
        <v>622000000</v>
      </c>
      <c r="F115" s="5">
        <v>-115.085106382979</v>
      </c>
      <c r="G115" s="5">
        <v>1.712526</v>
      </c>
      <c r="H115" s="5">
        <v>1.519532</v>
      </c>
      <c r="I115" s="5">
        <v>0.764705</v>
      </c>
      <c r="J115" s="16">
        <v>5.899247</v>
      </c>
      <c r="K115" s="16">
        <v>0.852914</v>
      </c>
    </row>
    <row r="116" spans="1:11" x14ac:dyDescent="0.25">
      <c r="A116" s="1" t="s">
        <v>130</v>
      </c>
      <c r="B116" s="14">
        <v>7350100000</v>
      </c>
      <c r="C116" s="14">
        <v>245700000</v>
      </c>
      <c r="D116" s="14">
        <v>6661300000</v>
      </c>
      <c r="E116" s="14">
        <v>1034700000</v>
      </c>
      <c r="F116" s="5">
        <v>3.30925772874819</v>
      </c>
      <c r="G116" s="5">
        <v>1.607004</v>
      </c>
      <c r="H116" s="5">
        <v>1.139679</v>
      </c>
      <c r="I116" s="5">
        <v>9.197742</v>
      </c>
      <c r="J116" s="16">
        <v>1.215013</v>
      </c>
      <c r="K116" s="16">
        <v>0.520795</v>
      </c>
    </row>
    <row r="117" spans="1:11" x14ac:dyDescent="0.25">
      <c r="A117" s="1" t="s">
        <v>131</v>
      </c>
      <c r="B117" s="14">
        <v>6055000000</v>
      </c>
      <c r="C117" s="14">
        <v>185000000</v>
      </c>
      <c r="D117" s="14">
        <v>5508000000</v>
      </c>
      <c r="E117" s="14">
        <v>650000000</v>
      </c>
      <c r="F117" s="5">
        <v>5.35307945463094</v>
      </c>
      <c r="G117" s="5">
        <v>1.975405</v>
      </c>
      <c r="H117" s="5">
        <v>1.176076</v>
      </c>
      <c r="I117" s="5">
        <v>4.796296</v>
      </c>
      <c r="J117" s="16">
        <v>0.983593</v>
      </c>
      <c r="K117" s="16">
        <v>0.461141</v>
      </c>
    </row>
    <row r="118" spans="1:11" x14ac:dyDescent="0.25">
      <c r="A118" s="1" t="s">
        <v>132</v>
      </c>
      <c r="B118" s="14">
        <v>349469000</v>
      </c>
      <c r="C118" s="14">
        <v>44039000</v>
      </c>
      <c r="D118" s="14">
        <v>275000000</v>
      </c>
      <c r="E118" s="14">
        <v>424674000</v>
      </c>
      <c r="F118" s="5">
        <v>1.56501083171507</v>
      </c>
      <c r="G118" s="5">
        <v>3.250663</v>
      </c>
      <c r="H118" s="5">
        <v>2.265777</v>
      </c>
      <c r="I118" s="5">
        <v>35.154797</v>
      </c>
      <c r="J118" s="16">
        <v>0.299732</v>
      </c>
      <c r="K118" s="16">
        <v>0.195502</v>
      </c>
    </row>
    <row r="119" spans="1:11" x14ac:dyDescent="0.25">
      <c r="A119" s="1" t="s">
        <v>133</v>
      </c>
      <c r="B119" s="14">
        <v>1704700000</v>
      </c>
      <c r="C119" s="14" t="s">
        <v>16</v>
      </c>
      <c r="D119" s="14">
        <v>1516300000</v>
      </c>
      <c r="E119" s="14">
        <v>302200000</v>
      </c>
      <c r="F119" s="5">
        <v>56.950234741784</v>
      </c>
      <c r="G119" s="5">
        <v>1.60744</v>
      </c>
      <c r="H119" s="5">
        <v>0.844736</v>
      </c>
      <c r="I119" s="5">
        <v>4.22739</v>
      </c>
      <c r="J119" s="16">
        <v>1.579303</v>
      </c>
      <c r="K119" s="16">
        <v>0.588053</v>
      </c>
    </row>
    <row r="120" spans="1:11" x14ac:dyDescent="0.25">
      <c r="A120" s="1" t="s">
        <v>134</v>
      </c>
      <c r="B120" s="14">
        <v>664800000</v>
      </c>
      <c r="C120" s="14" t="s">
        <v>16</v>
      </c>
      <c r="D120" s="14">
        <v>473900000</v>
      </c>
      <c r="E120" s="14">
        <v>377800000</v>
      </c>
      <c r="F120" s="5">
        <v>1.60569226208123</v>
      </c>
      <c r="G120" s="5">
        <v>1.112381</v>
      </c>
      <c r="H120" s="5">
        <v>1.021797</v>
      </c>
      <c r="I120" s="5">
        <v>15.430894</v>
      </c>
      <c r="J120" s="16">
        <v>0.564777</v>
      </c>
      <c r="K120" s="16">
        <v>0.33400199999999997</v>
      </c>
    </row>
    <row r="121" spans="1:11" x14ac:dyDescent="0.25">
      <c r="A121" s="1" t="s">
        <v>135</v>
      </c>
      <c r="B121" s="14">
        <v>5641646000</v>
      </c>
      <c r="C121" s="14">
        <v>178978000</v>
      </c>
      <c r="D121" s="14">
        <v>5452193000</v>
      </c>
      <c r="E121" s="14">
        <v>3278979000</v>
      </c>
      <c r="F121" s="5">
        <v>8.27314050983094</v>
      </c>
      <c r="G121" s="5">
        <v>3.777805</v>
      </c>
      <c r="H121" s="5">
        <v>2.274643</v>
      </c>
      <c r="I121" s="5">
        <v>7.842955</v>
      </c>
      <c r="J121" s="16">
        <v>0.526416</v>
      </c>
      <c r="K121" s="16">
        <v>0.33328899999999995</v>
      </c>
    </row>
    <row r="122" spans="1:11" x14ac:dyDescent="0.25">
      <c r="A122" s="1" t="s">
        <v>136</v>
      </c>
      <c r="B122" s="14">
        <v>126043187</v>
      </c>
      <c r="C122" s="14" t="s">
        <v>16</v>
      </c>
      <c r="D122" s="14">
        <v>125509392</v>
      </c>
      <c r="E122" s="14">
        <v>291066</v>
      </c>
      <c r="F122" s="5">
        <v>-8.82363223546973</v>
      </c>
      <c r="G122" s="5">
        <v>0.871207</v>
      </c>
      <c r="H122" s="5">
        <v>0.22299</v>
      </c>
      <c r="I122" s="5">
        <v>3.078285</v>
      </c>
      <c r="J122" s="16">
        <v>1.4180000000000001</v>
      </c>
      <c r="K122" s="16">
        <v>0.583951</v>
      </c>
    </row>
    <row r="123" spans="1:11" x14ac:dyDescent="0.25">
      <c r="A123" s="1" t="s">
        <v>137</v>
      </c>
      <c r="B123" s="14">
        <v>13537000000</v>
      </c>
      <c r="C123" s="14" t="s">
        <v>16</v>
      </c>
      <c r="D123" s="14">
        <v>12008000000</v>
      </c>
      <c r="E123" s="14">
        <v>7161000000</v>
      </c>
      <c r="F123" s="5">
        <v>4.88278946833384</v>
      </c>
      <c r="G123" s="5">
        <v>2.888675</v>
      </c>
      <c r="H123" s="5">
        <v>2.044572</v>
      </c>
      <c r="I123" s="5">
        <v>10.707317</v>
      </c>
      <c r="J123" s="16">
        <v>1.04243</v>
      </c>
      <c r="K123" s="16">
        <v>0.46442700000000003</v>
      </c>
    </row>
    <row r="124" spans="1:11" x14ac:dyDescent="0.25">
      <c r="A124" s="1" t="s">
        <v>138</v>
      </c>
      <c r="B124" s="14">
        <v>780400000</v>
      </c>
      <c r="C124" s="14" t="s">
        <v>16</v>
      </c>
      <c r="D124" s="14">
        <v>780400000</v>
      </c>
      <c r="E124" s="14">
        <v>231500000</v>
      </c>
      <c r="F124" s="5">
        <v>1.19789707970375</v>
      </c>
      <c r="G124" s="5">
        <v>0.382491</v>
      </c>
      <c r="H124" s="5">
        <v>0.169034</v>
      </c>
      <c r="I124" s="5">
        <v>10.931578</v>
      </c>
      <c r="J124" s="16">
        <v>0.247353</v>
      </c>
      <c r="K124" s="16">
        <v>0.198302</v>
      </c>
    </row>
    <row r="125" spans="1:11" x14ac:dyDescent="0.25">
      <c r="A125" s="1" t="s">
        <v>139</v>
      </c>
      <c r="B125" s="14">
        <v>873211000</v>
      </c>
      <c r="C125" s="14" t="s">
        <v>16</v>
      </c>
      <c r="D125" s="14">
        <v>691250000</v>
      </c>
      <c r="E125" s="14">
        <v>479892000</v>
      </c>
      <c r="F125" s="5">
        <v>1.87333859765192</v>
      </c>
      <c r="G125" s="5">
        <v>1.668208</v>
      </c>
      <c r="H125" s="5">
        <v>0.865891</v>
      </c>
      <c r="I125" s="5">
        <v>13.030914</v>
      </c>
      <c r="J125" s="16">
        <v>0.783269</v>
      </c>
      <c r="K125" s="16">
        <v>0.38122500000000004</v>
      </c>
    </row>
    <row r="126" spans="1:11" x14ac:dyDescent="0.25">
      <c r="A126" s="1" t="s">
        <v>140</v>
      </c>
      <c r="B126" s="14">
        <v>300109000</v>
      </c>
      <c r="C126" s="14" t="s">
        <v>16</v>
      </c>
      <c r="D126" s="14">
        <v>286487000</v>
      </c>
      <c r="E126" s="14">
        <v>6320000</v>
      </c>
      <c r="F126" s="5">
        <v>6.76075516224189</v>
      </c>
      <c r="G126" s="5">
        <v>0.83211</v>
      </c>
      <c r="H126" s="5">
        <v>0.83211</v>
      </c>
      <c r="I126" s="5">
        <v>3.13855</v>
      </c>
      <c r="J126" s="16">
        <v>1.84803</v>
      </c>
      <c r="K126" s="16">
        <v>0.638718</v>
      </c>
    </row>
    <row r="127" spans="1:11" x14ac:dyDescent="0.25">
      <c r="A127" s="1" t="s">
        <v>141</v>
      </c>
      <c r="B127" s="14">
        <v>46634000000</v>
      </c>
      <c r="C127" s="14">
        <v>1857000000</v>
      </c>
      <c r="D127" s="14">
        <v>44777000000</v>
      </c>
      <c r="E127" s="14">
        <v>33185000000</v>
      </c>
      <c r="F127" s="5" t="s">
        <v>16</v>
      </c>
      <c r="G127" s="5">
        <v>1.499037</v>
      </c>
      <c r="H127" s="5">
        <v>1.471857</v>
      </c>
      <c r="I127" s="5" t="s">
        <v>16</v>
      </c>
      <c r="J127" s="16">
        <v>2.132424</v>
      </c>
      <c r="K127" s="16">
        <v>0.65365</v>
      </c>
    </row>
    <row r="128" spans="1:11" x14ac:dyDescent="0.25">
      <c r="A128" s="1" t="s">
        <v>142</v>
      </c>
      <c r="B128" s="14">
        <v>38138000000</v>
      </c>
      <c r="C128" s="14" t="s">
        <v>16</v>
      </c>
      <c r="D128" s="14">
        <v>9742000000</v>
      </c>
      <c r="E128" s="14">
        <v>8512000000</v>
      </c>
      <c r="F128" s="5">
        <v>3.89485257371314</v>
      </c>
      <c r="G128" s="5">
        <v>1.542717</v>
      </c>
      <c r="H128" s="5">
        <v>1.006325</v>
      </c>
      <c r="I128" s="5">
        <v>10.294354</v>
      </c>
      <c r="J128" s="16">
        <v>2.5435499999999998</v>
      </c>
      <c r="K128" s="16">
        <v>0.491361</v>
      </c>
    </row>
    <row r="129" spans="1:11" x14ac:dyDescent="0.25">
      <c r="A129" s="1" t="s">
        <v>143</v>
      </c>
      <c r="B129" s="14">
        <v>69200000000</v>
      </c>
      <c r="C129" s="14">
        <v>240000000</v>
      </c>
      <c r="D129" s="14">
        <v>41571000000</v>
      </c>
      <c r="E129" s="14">
        <v>14325000000</v>
      </c>
      <c r="F129" s="5">
        <v>1.5615394670501</v>
      </c>
      <c r="G129" s="5">
        <v>0.835237</v>
      </c>
      <c r="H129" s="5">
        <v>0.228038</v>
      </c>
      <c r="I129" s="5">
        <v>10.799426</v>
      </c>
      <c r="J129" s="16">
        <v>0.79082</v>
      </c>
      <c r="K129" s="16">
        <v>0.39758299999999996</v>
      </c>
    </row>
    <row r="130" spans="1:11" x14ac:dyDescent="0.25">
      <c r="A130" s="1" t="s">
        <v>144</v>
      </c>
      <c r="B130" s="14">
        <v>38925000000</v>
      </c>
      <c r="C130" s="14">
        <v>2553000000</v>
      </c>
      <c r="D130" s="14">
        <v>33672000000</v>
      </c>
      <c r="E130" s="14">
        <v>425000000</v>
      </c>
      <c r="F130" s="5">
        <v>-4.79230056885831</v>
      </c>
      <c r="G130" s="5">
        <v>1.129214</v>
      </c>
      <c r="H130" s="5">
        <v>0.14812</v>
      </c>
      <c r="I130" s="5">
        <v>2.600912</v>
      </c>
      <c r="J130" s="16">
        <v>1.386909</v>
      </c>
      <c r="K130" s="16">
        <v>0.502634</v>
      </c>
    </row>
    <row r="131" spans="1:11" x14ac:dyDescent="0.25">
      <c r="A131" s="1" t="s">
        <v>145</v>
      </c>
      <c r="B131" s="14">
        <v>65624000000</v>
      </c>
      <c r="C131" s="14">
        <v>3425000000</v>
      </c>
      <c r="D131" s="14">
        <v>56110000000</v>
      </c>
      <c r="E131" s="14">
        <v>311000000</v>
      </c>
      <c r="F131" s="5">
        <v>-61.6384107674388</v>
      </c>
      <c r="G131" s="5">
        <v>0.519918</v>
      </c>
      <c r="H131" s="5">
        <v>0.200682</v>
      </c>
      <c r="I131" s="5">
        <v>2.584636</v>
      </c>
      <c r="J131" s="16">
        <v>1.3875460000000002</v>
      </c>
      <c r="K131" s="16">
        <v>0.509117</v>
      </c>
    </row>
    <row r="132" spans="1:11" x14ac:dyDescent="0.25">
      <c r="A132" s="1" t="s">
        <v>146</v>
      </c>
      <c r="B132" s="14">
        <v>303765000000</v>
      </c>
      <c r="C132" s="14">
        <v>100158000000</v>
      </c>
      <c r="D132" s="14">
        <v>202138000000</v>
      </c>
      <c r="E132" s="14">
        <v>578415000000</v>
      </c>
      <c r="F132" s="5" t="s">
        <v>16</v>
      </c>
      <c r="G132" s="5">
        <v>1.956113</v>
      </c>
      <c r="H132" s="5">
        <v>1.923992</v>
      </c>
      <c r="I132" s="5" t="s">
        <v>16</v>
      </c>
      <c r="J132" s="16">
        <v>3.382005</v>
      </c>
      <c r="K132" s="16">
        <v>0.513584</v>
      </c>
    </row>
    <row r="133" spans="1:11" x14ac:dyDescent="0.25">
      <c r="A133" s="1" t="s">
        <v>147</v>
      </c>
      <c r="B133" s="14" t="s">
        <v>16</v>
      </c>
      <c r="C133" s="14" t="s">
        <v>16</v>
      </c>
      <c r="D133" s="14" t="s">
        <v>16</v>
      </c>
      <c r="E133" s="14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16" t="s">
        <v>16</v>
      </c>
      <c r="K133" s="16" t="s">
        <v>16</v>
      </c>
    </row>
    <row r="134" spans="1:11" x14ac:dyDescent="0.25">
      <c r="A134" s="1" t="s">
        <v>148</v>
      </c>
      <c r="B134" s="14">
        <v>10801000000</v>
      </c>
      <c r="C134" s="14">
        <v>272000000</v>
      </c>
      <c r="D134" s="14">
        <v>10172000000</v>
      </c>
      <c r="E134" s="14">
        <v>6000000</v>
      </c>
      <c r="F134" s="5">
        <v>-12.5945131142599</v>
      </c>
      <c r="G134" s="5">
        <v>0.755344</v>
      </c>
      <c r="H134" s="5">
        <v>0.390973</v>
      </c>
      <c r="I134" s="5">
        <v>3.422885</v>
      </c>
      <c r="J134" s="16">
        <v>1.251419</v>
      </c>
      <c r="K134" s="16">
        <v>0.523466</v>
      </c>
    </row>
    <row r="135" spans="1:11" x14ac:dyDescent="0.25">
      <c r="A135" s="1" t="s">
        <v>149</v>
      </c>
      <c r="B135" s="14">
        <v>18373000000</v>
      </c>
      <c r="C135" s="14" t="s">
        <v>16</v>
      </c>
      <c r="D135" s="14">
        <v>17224000000</v>
      </c>
      <c r="E135" s="14">
        <v>2845000000</v>
      </c>
      <c r="F135" s="5">
        <v>4.94232424677188</v>
      </c>
      <c r="G135" s="5">
        <v>1.53684</v>
      </c>
      <c r="H135" s="5">
        <v>0.898389</v>
      </c>
      <c r="I135" s="5">
        <v>4.772727</v>
      </c>
      <c r="J135" s="16">
        <v>0.773111</v>
      </c>
      <c r="K135" s="16">
        <v>0.416725</v>
      </c>
    </row>
    <row r="136" spans="1:11" x14ac:dyDescent="0.25">
      <c r="A136" s="1" t="s">
        <v>150</v>
      </c>
      <c r="B136" s="14">
        <v>1839827000</v>
      </c>
      <c r="C136" s="14">
        <v>526544000</v>
      </c>
      <c r="D136" s="14">
        <v>1011758000</v>
      </c>
      <c r="E136" s="14">
        <v>1553920000</v>
      </c>
      <c r="F136" s="5">
        <v>-9.28967700101378</v>
      </c>
      <c r="G136" s="5">
        <v>0.469775</v>
      </c>
      <c r="H136" s="5">
        <v>0.437388</v>
      </c>
      <c r="I136" s="5">
        <v>17.948596</v>
      </c>
      <c r="J136" s="16">
        <v>0.388564</v>
      </c>
      <c r="K136" s="16">
        <v>0.19974599999999998</v>
      </c>
    </row>
    <row r="137" spans="1:11" x14ac:dyDescent="0.25">
      <c r="A137" s="1" t="s">
        <v>151</v>
      </c>
      <c r="B137" s="14">
        <v>2466200000</v>
      </c>
      <c r="C137" s="14">
        <v>75000000</v>
      </c>
      <c r="D137" s="14">
        <v>2268732000</v>
      </c>
      <c r="E137" s="14">
        <v>66070000</v>
      </c>
      <c r="F137" s="5">
        <v>21.1311697854634</v>
      </c>
      <c r="G137" s="5">
        <v>1.40822</v>
      </c>
      <c r="H137" s="5">
        <v>1.007978</v>
      </c>
      <c r="I137" s="5">
        <v>5.436199</v>
      </c>
      <c r="J137" s="16">
        <v>0.818583</v>
      </c>
      <c r="K137" s="16">
        <v>0.429984</v>
      </c>
    </row>
    <row r="138" spans="1:11" x14ac:dyDescent="0.25">
      <c r="A138" s="1" t="s">
        <v>152</v>
      </c>
      <c r="B138" s="14">
        <v>3295776000</v>
      </c>
      <c r="C138" s="14">
        <v>597000000</v>
      </c>
      <c r="D138" s="14">
        <v>2549269000</v>
      </c>
      <c r="E138" s="14">
        <v>10103000</v>
      </c>
      <c r="F138" s="5">
        <v>-10.9579182780195</v>
      </c>
      <c r="G138" s="5">
        <v>0.321487</v>
      </c>
      <c r="H138" s="5">
        <v>0.151609</v>
      </c>
      <c r="I138" s="5">
        <v>2.222934</v>
      </c>
      <c r="J138" s="16">
        <v>2.0195279999999998</v>
      </c>
      <c r="K138" s="16">
        <v>0.518151</v>
      </c>
    </row>
    <row r="139" spans="1:11" x14ac:dyDescent="0.25">
      <c r="A139" s="1" t="s">
        <v>153</v>
      </c>
      <c r="B139" s="14">
        <v>3197000000</v>
      </c>
      <c r="C139" s="14">
        <v>648000000</v>
      </c>
      <c r="D139" s="14">
        <v>2423700000</v>
      </c>
      <c r="E139" s="14">
        <v>4100000</v>
      </c>
      <c r="F139" s="5">
        <v>-14.1659076497377</v>
      </c>
      <c r="G139" s="5">
        <v>0.407535</v>
      </c>
      <c r="H139" s="5">
        <v>0.179271</v>
      </c>
      <c r="I139" s="5">
        <v>3.192417</v>
      </c>
      <c r="J139" s="16">
        <v>1.267493</v>
      </c>
      <c r="K139" s="16">
        <v>0.43398600000000004</v>
      </c>
    </row>
    <row r="140" spans="1:11" x14ac:dyDescent="0.25">
      <c r="A140" s="1" t="s">
        <v>154</v>
      </c>
      <c r="B140" s="14">
        <v>2223242000</v>
      </c>
      <c r="C140" s="14">
        <v>1954198000</v>
      </c>
      <c r="D140" s="14">
        <v>269044000</v>
      </c>
      <c r="E140" s="14">
        <v>1742987000</v>
      </c>
      <c r="F140" s="5" t="s">
        <v>16</v>
      </c>
      <c r="G140" s="5" t="s">
        <v>16</v>
      </c>
      <c r="H140" s="5" t="s">
        <v>16</v>
      </c>
      <c r="I140" s="5" t="s">
        <v>16</v>
      </c>
      <c r="J140" s="16" t="s">
        <v>16</v>
      </c>
      <c r="K140" s="16" t="s">
        <v>16</v>
      </c>
    </row>
    <row r="141" spans="1:11" x14ac:dyDescent="0.25">
      <c r="A141" s="1" t="s">
        <v>155</v>
      </c>
      <c r="B141" s="14" t="s">
        <v>16</v>
      </c>
      <c r="C141" s="14" t="s">
        <v>16</v>
      </c>
      <c r="D141" s="14" t="s">
        <v>16</v>
      </c>
      <c r="E141" s="14" t="s">
        <v>16</v>
      </c>
      <c r="F141" s="5" t="s">
        <v>16</v>
      </c>
      <c r="G141" s="5" t="s">
        <v>16</v>
      </c>
      <c r="H141" s="5" t="s">
        <v>16</v>
      </c>
      <c r="I141" s="5" t="s">
        <v>16</v>
      </c>
      <c r="J141" s="16" t="s">
        <v>16</v>
      </c>
      <c r="K141" s="16" t="s">
        <v>16</v>
      </c>
    </row>
    <row r="142" spans="1:11" x14ac:dyDescent="0.25">
      <c r="A142" s="1" t="s">
        <v>156</v>
      </c>
      <c r="B142" s="14">
        <v>5298000000</v>
      </c>
      <c r="C142" s="14">
        <v>280000000</v>
      </c>
      <c r="D142" s="14">
        <v>3914500000</v>
      </c>
      <c r="E142" s="14">
        <v>405600000</v>
      </c>
      <c r="F142" s="5">
        <v>3.04431843955545</v>
      </c>
      <c r="G142" s="5">
        <v>0.767639</v>
      </c>
      <c r="H142" s="5">
        <v>0.364898</v>
      </c>
      <c r="I142" s="5">
        <v>7.890049</v>
      </c>
      <c r="J142" s="16">
        <v>0.622196</v>
      </c>
      <c r="K142" s="16">
        <v>0.291254</v>
      </c>
    </row>
    <row r="143" spans="1:11" x14ac:dyDescent="0.25">
      <c r="A143" s="1" t="s">
        <v>157</v>
      </c>
      <c r="B143" s="14">
        <v>122278000000</v>
      </c>
      <c r="C143" s="14">
        <v>4996000000</v>
      </c>
      <c r="D143" s="14">
        <v>98667000000</v>
      </c>
      <c r="E143" s="14">
        <v>90943000000</v>
      </c>
      <c r="F143" s="5">
        <v>1.7166336506596</v>
      </c>
      <c r="G143" s="5">
        <v>1.363604</v>
      </c>
      <c r="H143" s="5">
        <v>1.218194</v>
      </c>
      <c r="I143" s="5">
        <v>23.072746</v>
      </c>
      <c r="J143" s="16">
        <v>1.871439</v>
      </c>
      <c r="K143" s="16">
        <v>0.5705709999999999</v>
      </c>
    </row>
    <row r="144" spans="1:11" x14ac:dyDescent="0.25">
      <c r="A144" s="1" t="s">
        <v>158</v>
      </c>
      <c r="B144" s="14">
        <v>37758000000</v>
      </c>
      <c r="C144" s="14">
        <v>5078000000</v>
      </c>
      <c r="D144" s="14">
        <v>32680000000</v>
      </c>
      <c r="E144" s="14">
        <v>30781000000</v>
      </c>
      <c r="F144" s="5">
        <v>2.09014794004899</v>
      </c>
      <c r="G144" s="5">
        <v>1.482173</v>
      </c>
      <c r="H144" s="5">
        <v>1.167657</v>
      </c>
      <c r="I144" s="5">
        <v>101.291457</v>
      </c>
      <c r="J144" s="16">
        <v>0.58564</v>
      </c>
      <c r="K144" s="16">
        <v>0.319668</v>
      </c>
    </row>
    <row r="145" spans="1:11" x14ac:dyDescent="0.25">
      <c r="A145" s="1" t="s">
        <v>159</v>
      </c>
      <c r="B145" s="14">
        <v>83216000000</v>
      </c>
      <c r="C145" s="14" t="s">
        <v>16</v>
      </c>
      <c r="D145" s="14">
        <v>57055000000</v>
      </c>
      <c r="E145" s="14">
        <v>137949000000</v>
      </c>
      <c r="F145" s="5">
        <v>1.77012153976219</v>
      </c>
      <c r="G145" s="5">
        <v>2.527649</v>
      </c>
      <c r="H145" s="5">
        <v>2.295306</v>
      </c>
      <c r="I145" s="5">
        <v>22.114612</v>
      </c>
      <c r="J145" s="16">
        <v>0.674403</v>
      </c>
      <c r="K145" s="16">
        <v>0.36</v>
      </c>
    </row>
    <row r="146" spans="1:11" x14ac:dyDescent="0.25">
      <c r="A146" s="1" t="s">
        <v>160</v>
      </c>
      <c r="B146" s="14" t="s">
        <v>16</v>
      </c>
      <c r="C146" s="14" t="s">
        <v>16</v>
      </c>
      <c r="D146" s="14" t="s">
        <v>16</v>
      </c>
      <c r="E146" s="14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16" t="s">
        <v>16</v>
      </c>
      <c r="K146" s="16" t="s">
        <v>16</v>
      </c>
    </row>
    <row r="147" spans="1:11" x14ac:dyDescent="0.25">
      <c r="A147" s="1" t="s">
        <v>161</v>
      </c>
      <c r="B147" s="14">
        <v>5184910000</v>
      </c>
      <c r="C147" s="14">
        <v>831325000</v>
      </c>
      <c r="D147" s="14">
        <v>4177373000</v>
      </c>
      <c r="E147" s="14">
        <v>195751000</v>
      </c>
      <c r="F147" s="5" t="s">
        <v>16</v>
      </c>
      <c r="G147" s="5">
        <v>5.966844</v>
      </c>
      <c r="H147" s="5">
        <v>5.176056</v>
      </c>
      <c r="I147" s="5" t="s">
        <v>16</v>
      </c>
      <c r="J147" s="16">
        <v>3.918356</v>
      </c>
      <c r="K147" s="16">
        <v>0.652622</v>
      </c>
    </row>
    <row r="148" spans="1:11" x14ac:dyDescent="0.25">
      <c r="A148" s="1" t="s">
        <v>162</v>
      </c>
      <c r="B148" s="14">
        <v>529025000000</v>
      </c>
      <c r="C148" s="14">
        <v>263002000000</v>
      </c>
      <c r="D148" s="14">
        <v>250261000000</v>
      </c>
      <c r="E148" s="14">
        <v>815053000000</v>
      </c>
      <c r="F148" s="5" t="s">
        <v>16</v>
      </c>
      <c r="G148" s="5" t="s">
        <v>16</v>
      </c>
      <c r="H148" s="5" t="s">
        <v>16</v>
      </c>
      <c r="I148" s="5" t="s">
        <v>16</v>
      </c>
      <c r="J148" s="16" t="s">
        <v>16</v>
      </c>
      <c r="K148" s="16" t="s">
        <v>16</v>
      </c>
    </row>
    <row r="149" spans="1:11" x14ac:dyDescent="0.25">
      <c r="A149" s="1" t="s">
        <v>163</v>
      </c>
      <c r="B149" s="14">
        <v>0</v>
      </c>
      <c r="C149" s="14" t="s">
        <v>16</v>
      </c>
      <c r="D149" s="14" t="s">
        <v>16</v>
      </c>
      <c r="E149" s="14">
        <v>36719438</v>
      </c>
      <c r="F149" s="5" t="s">
        <v>16</v>
      </c>
      <c r="G149" s="5">
        <v>1.737574</v>
      </c>
      <c r="H149" s="5">
        <v>1.702512</v>
      </c>
      <c r="I149" s="5" t="s">
        <v>16</v>
      </c>
      <c r="J149" s="16" t="s">
        <v>16</v>
      </c>
      <c r="K149" s="16" t="s">
        <v>16</v>
      </c>
    </row>
    <row r="150" spans="1:11" x14ac:dyDescent="0.25">
      <c r="A150" s="1" t="s">
        <v>164</v>
      </c>
      <c r="B150" s="14">
        <v>56400000</v>
      </c>
      <c r="C150" s="14">
        <v>35000000</v>
      </c>
      <c r="D150" s="14" t="s">
        <v>16</v>
      </c>
      <c r="E150" s="14">
        <v>283100000</v>
      </c>
      <c r="F150" s="5">
        <v>0.884396715097915</v>
      </c>
      <c r="G150" s="5">
        <v>1.409627</v>
      </c>
      <c r="H150" s="5">
        <v>0.693784</v>
      </c>
      <c r="I150" s="5" t="s">
        <v>16</v>
      </c>
      <c r="J150" s="16">
        <v>0.048312</v>
      </c>
      <c r="K150" s="16">
        <v>0.016505000000000002</v>
      </c>
    </row>
    <row r="151" spans="1:11" x14ac:dyDescent="0.25">
      <c r="A151" s="1" t="s">
        <v>165</v>
      </c>
      <c r="B151" s="14">
        <v>740303000</v>
      </c>
      <c r="C151" s="14">
        <v>22050000</v>
      </c>
      <c r="D151" s="14">
        <v>336562000</v>
      </c>
      <c r="E151" s="14">
        <v>1171336000</v>
      </c>
      <c r="F151" s="5" t="s">
        <v>16</v>
      </c>
      <c r="G151" s="5">
        <v>2.751634</v>
      </c>
      <c r="H151" s="5">
        <v>2.52792</v>
      </c>
      <c r="I151" s="5" t="s">
        <v>16</v>
      </c>
      <c r="J151" s="16">
        <v>0.6133339999999999</v>
      </c>
      <c r="K151" s="16">
        <v>0.32829099999999994</v>
      </c>
    </row>
    <row r="152" spans="1:11" x14ac:dyDescent="0.25">
      <c r="A152" s="1" t="s">
        <v>166</v>
      </c>
      <c r="B152" s="14">
        <v>39160000000</v>
      </c>
      <c r="C152" s="14">
        <v>1181000000</v>
      </c>
      <c r="D152" s="14">
        <v>35902000000</v>
      </c>
      <c r="E152" s="14">
        <v>1858000000</v>
      </c>
      <c r="F152" s="5">
        <v>-441.464285714286</v>
      </c>
      <c r="G152" s="5">
        <v>1.093233</v>
      </c>
      <c r="H152" s="5">
        <v>0.56038</v>
      </c>
      <c r="I152" s="5">
        <v>2.408312</v>
      </c>
      <c r="J152" s="16">
        <v>1.115574</v>
      </c>
      <c r="K152" s="16">
        <v>0.48344299999999996</v>
      </c>
    </row>
    <row r="153" spans="1:11" x14ac:dyDescent="0.25">
      <c r="A153" s="1" t="s">
        <v>167</v>
      </c>
      <c r="B153" s="14">
        <v>1393538000</v>
      </c>
      <c r="C153" s="14">
        <v>11335000</v>
      </c>
      <c r="D153" s="14">
        <v>1009839000</v>
      </c>
      <c r="E153" s="14">
        <v>325831000</v>
      </c>
      <c r="F153" s="5">
        <v>3.82401303163354</v>
      </c>
      <c r="G153" s="5">
        <v>1.67862</v>
      </c>
      <c r="H153" s="5">
        <v>1.186411</v>
      </c>
      <c r="I153" s="5">
        <v>9.150482</v>
      </c>
      <c r="J153" s="16">
        <v>1.031115</v>
      </c>
      <c r="K153" s="16">
        <v>0.482701</v>
      </c>
    </row>
    <row r="154" spans="1:11" x14ac:dyDescent="0.25">
      <c r="A154" s="1" t="s">
        <v>168</v>
      </c>
      <c r="B154" s="14">
        <v>4611567000</v>
      </c>
      <c r="C154" s="14" t="s">
        <v>16</v>
      </c>
      <c r="D154" s="14">
        <v>4398969000</v>
      </c>
      <c r="E154" s="14">
        <v>863279000</v>
      </c>
      <c r="F154" s="5">
        <v>13.9420429721577</v>
      </c>
      <c r="G154" s="5">
        <v>2.946265</v>
      </c>
      <c r="H154" s="5">
        <v>2.409513</v>
      </c>
      <c r="I154" s="5">
        <v>2.116118</v>
      </c>
      <c r="J154" s="16">
        <v>1.7889510000000002</v>
      </c>
      <c r="K154" s="16">
        <v>0.632036</v>
      </c>
    </row>
    <row r="155" spans="1:11" x14ac:dyDescent="0.25">
      <c r="A155" s="1" t="s">
        <v>169</v>
      </c>
      <c r="B155" s="14">
        <v>1073337000</v>
      </c>
      <c r="C155" s="14">
        <v>276248000</v>
      </c>
      <c r="D155" s="14">
        <v>797089000</v>
      </c>
      <c r="E155" s="14">
        <v>724547000</v>
      </c>
      <c r="F155" s="5">
        <v>2.40453447354176</v>
      </c>
      <c r="G155" s="5">
        <v>2.132827</v>
      </c>
      <c r="H155" s="5">
        <v>1.358719</v>
      </c>
      <c r="I155" s="5">
        <v>2.646947</v>
      </c>
      <c r="J155" s="16">
        <v>0.7195999999999999</v>
      </c>
      <c r="K155" s="16">
        <v>0.310766</v>
      </c>
    </row>
    <row r="156" spans="1:11" x14ac:dyDescent="0.25">
      <c r="A156" s="1" t="s">
        <v>170</v>
      </c>
      <c r="B156" s="14">
        <v>8773000000</v>
      </c>
      <c r="C156" s="14" t="s">
        <v>16</v>
      </c>
      <c r="D156" s="14">
        <v>7822000000</v>
      </c>
      <c r="E156" s="14">
        <v>2514000000</v>
      </c>
      <c r="F156" s="5">
        <v>15.9024142312579</v>
      </c>
      <c r="G156" s="5">
        <v>2.09353</v>
      </c>
      <c r="H156" s="5">
        <v>1.198493</v>
      </c>
      <c r="I156" s="5">
        <v>2.789272</v>
      </c>
      <c r="J156" s="16">
        <v>0.6823520000000001</v>
      </c>
      <c r="K156" s="16">
        <v>0.389644</v>
      </c>
    </row>
    <row r="157" spans="1:11" x14ac:dyDescent="0.25">
      <c r="A157" s="1" t="s">
        <v>171</v>
      </c>
      <c r="B157" s="14">
        <v>2466000000</v>
      </c>
      <c r="C157" s="14" t="s">
        <v>16</v>
      </c>
      <c r="D157" s="14">
        <v>2278000000</v>
      </c>
      <c r="E157" s="14">
        <v>744000000</v>
      </c>
      <c r="F157" s="5">
        <v>5.1047619047619</v>
      </c>
      <c r="G157" s="5">
        <v>1.290192</v>
      </c>
      <c r="H157" s="5">
        <v>1.134348</v>
      </c>
      <c r="I157" s="5">
        <v>9.023255</v>
      </c>
      <c r="J157" s="16">
        <v>1.311702</v>
      </c>
      <c r="K157" s="16">
        <v>0.559364</v>
      </c>
    </row>
    <row r="158" spans="1:11" x14ac:dyDescent="0.25">
      <c r="A158" s="1" t="s">
        <v>172</v>
      </c>
      <c r="B158" s="14">
        <v>70385000000</v>
      </c>
      <c r="C158" s="14">
        <v>609000000</v>
      </c>
      <c r="D158" s="14">
        <v>54838000000</v>
      </c>
      <c r="E158" s="14">
        <v>15593000000</v>
      </c>
      <c r="F158" s="5">
        <v>4.12080674080061</v>
      </c>
      <c r="G158" s="5">
        <v>1.048745</v>
      </c>
      <c r="H158" s="5">
        <v>0.894664</v>
      </c>
      <c r="I158" s="5">
        <v>6.82566</v>
      </c>
      <c r="J158" s="16">
        <v>3.2991930000000003</v>
      </c>
      <c r="K158" s="16">
        <v>0.6406959999999999</v>
      </c>
    </row>
    <row r="159" spans="1:11" x14ac:dyDescent="0.25">
      <c r="A159" s="1" t="s">
        <v>173</v>
      </c>
      <c r="B159" s="14">
        <v>36563000000</v>
      </c>
      <c r="C159" s="14" t="s">
        <v>16</v>
      </c>
      <c r="D159" s="14">
        <v>36059000000</v>
      </c>
      <c r="E159" s="14">
        <v>18253000000</v>
      </c>
      <c r="F159" s="5">
        <v>2.33692209233561</v>
      </c>
      <c r="G159" s="5">
        <v>1.663576</v>
      </c>
      <c r="H159" s="5">
        <v>1.14838</v>
      </c>
      <c r="I159" s="5">
        <v>42.17657</v>
      </c>
      <c r="J159" s="16">
        <v>0.490423</v>
      </c>
      <c r="K159" s="16">
        <v>0.32451300000000005</v>
      </c>
    </row>
    <row r="160" spans="1:11" x14ac:dyDescent="0.25">
      <c r="A160" s="1" t="s">
        <v>174</v>
      </c>
      <c r="B160" s="14">
        <v>52867000000</v>
      </c>
      <c r="C160" s="14">
        <v>5857000000</v>
      </c>
      <c r="D160" s="14">
        <v>39502000000</v>
      </c>
      <c r="E160" s="14">
        <v>21132000000</v>
      </c>
      <c r="F160" s="5">
        <v>7.18373488012987</v>
      </c>
      <c r="G160" s="5">
        <v>1.130861</v>
      </c>
      <c r="H160" s="5">
        <v>0.928154</v>
      </c>
      <c r="I160" s="5">
        <v>7.20044</v>
      </c>
      <c r="J160" s="16">
        <v>2.602234</v>
      </c>
      <c r="K160" s="16">
        <v>0.53977</v>
      </c>
    </row>
    <row r="161" spans="1:11" x14ac:dyDescent="0.25">
      <c r="A161" s="1" t="s">
        <v>175</v>
      </c>
      <c r="B161" s="14">
        <v>20455000000</v>
      </c>
      <c r="C161" s="14">
        <v>1020000000</v>
      </c>
      <c r="D161" s="14">
        <v>18429000000</v>
      </c>
      <c r="E161" s="14">
        <v>4566000000</v>
      </c>
      <c r="F161" s="5">
        <v>3.5319274510249</v>
      </c>
      <c r="G161" s="5">
        <v>1.904183</v>
      </c>
      <c r="H161" s="5">
        <v>1.24008</v>
      </c>
      <c r="I161" s="5">
        <v>13.126953</v>
      </c>
      <c r="J161" s="16">
        <v>1.7127180000000002</v>
      </c>
      <c r="K161" s="16">
        <v>0.587505</v>
      </c>
    </row>
    <row r="162" spans="1:11" x14ac:dyDescent="0.25">
      <c r="A162" s="1" t="s">
        <v>176</v>
      </c>
      <c r="B162" s="14">
        <v>29255000000</v>
      </c>
      <c r="C162" s="14" t="s">
        <v>16</v>
      </c>
      <c r="D162" s="14">
        <v>27755000000</v>
      </c>
      <c r="E162" s="14">
        <v>4123000000</v>
      </c>
      <c r="F162" s="5">
        <v>3.97358578356807</v>
      </c>
      <c r="G162" s="5">
        <v>0.771893</v>
      </c>
      <c r="H162" s="5">
        <v>0.51556</v>
      </c>
      <c r="I162" s="5">
        <v>8.684407</v>
      </c>
      <c r="J162" s="16">
        <v>8.943748000000001</v>
      </c>
      <c r="K162" s="16">
        <v>0.853317</v>
      </c>
    </row>
    <row r="163" spans="1:11" x14ac:dyDescent="0.25">
      <c r="A163" s="1" t="s">
        <v>177</v>
      </c>
      <c r="B163" s="14" t="s">
        <v>16</v>
      </c>
      <c r="C163" s="14" t="s">
        <v>16</v>
      </c>
      <c r="D163" s="14" t="s">
        <v>16</v>
      </c>
      <c r="E163" s="14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16" t="s">
        <v>16</v>
      </c>
      <c r="K163" s="16" t="s">
        <v>16</v>
      </c>
    </row>
    <row r="164" spans="1:11" x14ac:dyDescent="0.25">
      <c r="A164" s="1" t="s">
        <v>178</v>
      </c>
      <c r="B164" s="14">
        <v>8104036000</v>
      </c>
      <c r="C164" s="14" t="s">
        <v>16</v>
      </c>
      <c r="D164" s="14">
        <v>7859619000</v>
      </c>
      <c r="E164" s="14">
        <v>409906000</v>
      </c>
      <c r="F164" s="5">
        <v>10.1170894258579</v>
      </c>
      <c r="G164" s="5">
        <v>1.996617</v>
      </c>
      <c r="H164" s="5">
        <v>1.774645</v>
      </c>
      <c r="I164" s="5">
        <v>3.327264</v>
      </c>
      <c r="J164" s="16">
        <v>3.59426</v>
      </c>
      <c r="K164" s="16">
        <v>0.7767029999999999</v>
      </c>
    </row>
    <row r="165" spans="1:11" x14ac:dyDescent="0.25">
      <c r="A165" s="1" t="s">
        <v>179</v>
      </c>
      <c r="B165" s="14">
        <v>6934000000</v>
      </c>
      <c r="C165" s="14">
        <v>23600000</v>
      </c>
      <c r="D165" s="14">
        <v>5761500000</v>
      </c>
      <c r="E165" s="14">
        <v>3278300000</v>
      </c>
      <c r="F165" s="5">
        <v>3.49091457665472</v>
      </c>
      <c r="G165" s="5">
        <v>0.975221</v>
      </c>
      <c r="H165" s="5">
        <v>0.787303</v>
      </c>
      <c r="I165" s="5">
        <v>10.865148</v>
      </c>
      <c r="J165" s="16">
        <v>2.080969</v>
      </c>
      <c r="K165" s="16">
        <v>0.673128</v>
      </c>
    </row>
    <row r="166" spans="1:11" x14ac:dyDescent="0.25">
      <c r="A166" s="1" t="s">
        <v>180</v>
      </c>
      <c r="B166" s="14">
        <v>44571000000</v>
      </c>
      <c r="C166" s="14">
        <v>6692000000</v>
      </c>
      <c r="D166" s="14">
        <v>37879000000</v>
      </c>
      <c r="E166" s="14">
        <v>9705000000</v>
      </c>
      <c r="F166" s="5">
        <v>7.58348752631915</v>
      </c>
      <c r="G166" s="5">
        <v>0.925064</v>
      </c>
      <c r="H166" s="5">
        <v>0.730516</v>
      </c>
      <c r="I166" s="5">
        <v>8.351924</v>
      </c>
      <c r="J166" s="16">
        <v>3.278484</v>
      </c>
      <c r="K166" s="16">
        <v>0.6512220000000001</v>
      </c>
    </row>
    <row r="167" spans="1:11" x14ac:dyDescent="0.25">
      <c r="A167" s="1" t="s">
        <v>181</v>
      </c>
      <c r="B167" s="14">
        <v>4422800000</v>
      </c>
      <c r="C167" s="14">
        <v>76600000</v>
      </c>
      <c r="D167" s="14">
        <v>4279000000</v>
      </c>
      <c r="E167" s="14">
        <v>4494400000</v>
      </c>
      <c r="F167" s="5">
        <v>3.12061615618843</v>
      </c>
      <c r="G167" s="5">
        <v>2.741243</v>
      </c>
      <c r="H167" s="5">
        <v>2.438678</v>
      </c>
      <c r="I167" s="5" t="s">
        <v>16</v>
      </c>
      <c r="J167" s="16">
        <v>0.276431</v>
      </c>
      <c r="K167" s="16">
        <v>0.20952400000000002</v>
      </c>
    </row>
    <row r="168" spans="1:11" x14ac:dyDescent="0.25">
      <c r="A168" s="1" t="s">
        <v>182</v>
      </c>
      <c r="B168" s="14">
        <v>29490000000</v>
      </c>
      <c r="C168" s="14">
        <v>152000000</v>
      </c>
      <c r="D168" s="14">
        <v>27301000000</v>
      </c>
      <c r="E168" s="14">
        <v>4821000000</v>
      </c>
      <c r="F168" s="5">
        <v>3.23375934978503</v>
      </c>
      <c r="G168" s="5">
        <v>1.124186</v>
      </c>
      <c r="H168" s="5">
        <v>0.549629</v>
      </c>
      <c r="I168" s="5">
        <v>14.348427</v>
      </c>
      <c r="J168" s="16" t="s">
        <v>366</v>
      </c>
      <c r="K168" s="16">
        <v>1.4209399999999999</v>
      </c>
    </row>
    <row r="169" spans="1:11" x14ac:dyDescent="0.25">
      <c r="A169" s="1" t="s">
        <v>183</v>
      </c>
      <c r="B169" s="14">
        <v>36469000000</v>
      </c>
      <c r="C169" s="14">
        <v>14432000000</v>
      </c>
      <c r="D169" s="14">
        <v>21411000000</v>
      </c>
      <c r="E169" s="14">
        <v>36147000000</v>
      </c>
      <c r="F169" s="5">
        <v>5.1118479694798</v>
      </c>
      <c r="G169" s="5">
        <v>0.659367</v>
      </c>
      <c r="H169" s="5">
        <v>0.586716</v>
      </c>
      <c r="I169" s="5" t="s">
        <v>16</v>
      </c>
      <c r="J169" s="16">
        <v>0.545208</v>
      </c>
      <c r="K169" s="16">
        <v>0.207151</v>
      </c>
    </row>
    <row r="170" spans="1:11" x14ac:dyDescent="0.25">
      <c r="A170" s="1" t="s">
        <v>184</v>
      </c>
      <c r="B170" s="14">
        <v>6720000000</v>
      </c>
      <c r="C170" s="14">
        <v>1801000000</v>
      </c>
      <c r="D170" s="14">
        <v>4304000000</v>
      </c>
      <c r="E170" s="14">
        <v>5851000000</v>
      </c>
      <c r="F170" s="5" t="s">
        <v>16</v>
      </c>
      <c r="G170" s="5" t="s">
        <v>16</v>
      </c>
      <c r="H170" s="5" t="s">
        <v>16</v>
      </c>
      <c r="I170" s="5" t="s">
        <v>16</v>
      </c>
      <c r="J170" s="16" t="s">
        <v>16</v>
      </c>
      <c r="K170" s="16" t="s">
        <v>16</v>
      </c>
    </row>
    <row r="171" spans="1:11" x14ac:dyDescent="0.25">
      <c r="A171" s="1" t="s">
        <v>185</v>
      </c>
      <c r="B171" s="14">
        <v>1840200000</v>
      </c>
      <c r="C171" s="14" t="s">
        <v>16</v>
      </c>
      <c r="D171" s="14">
        <v>1638300000</v>
      </c>
      <c r="E171" s="14">
        <v>591600000</v>
      </c>
      <c r="F171" s="5">
        <v>1.75427982492538</v>
      </c>
      <c r="G171" s="5">
        <v>5.037381</v>
      </c>
      <c r="H171" s="5">
        <v>2.562551</v>
      </c>
      <c r="I171" s="5">
        <v>11.65047</v>
      </c>
      <c r="J171" s="16">
        <v>0.36459</v>
      </c>
      <c r="K171" s="16">
        <v>0.25904900000000003</v>
      </c>
    </row>
    <row r="172" spans="1:11" x14ac:dyDescent="0.25">
      <c r="A172" s="1" t="s">
        <v>186</v>
      </c>
      <c r="B172" s="14">
        <v>5075000000</v>
      </c>
      <c r="C172" s="14" t="s">
        <v>16</v>
      </c>
      <c r="D172" s="14">
        <v>523100000</v>
      </c>
      <c r="E172" s="14">
        <v>118300000</v>
      </c>
      <c r="F172" s="5">
        <v>-0.749332999086791</v>
      </c>
      <c r="G172" s="5">
        <v>2.523255</v>
      </c>
      <c r="H172" s="5">
        <v>1.600193</v>
      </c>
      <c r="I172" s="5">
        <v>1.35397</v>
      </c>
      <c r="J172" s="16">
        <v>2.424054</v>
      </c>
      <c r="K172" s="16">
        <v>0.7005129999999999</v>
      </c>
    </row>
    <row r="173" spans="1:11" x14ac:dyDescent="0.25">
      <c r="A173" s="1" t="s">
        <v>187</v>
      </c>
      <c r="B173" s="14">
        <v>175300000</v>
      </c>
      <c r="C173" s="14" t="s">
        <v>16</v>
      </c>
      <c r="D173" s="14" t="s">
        <v>16</v>
      </c>
      <c r="E173" s="14">
        <v>2228200000</v>
      </c>
      <c r="F173" s="5" t="s">
        <v>16</v>
      </c>
      <c r="G173" s="5">
        <v>2.037947</v>
      </c>
      <c r="H173" s="5">
        <v>2.037947</v>
      </c>
      <c r="I173" s="5" t="s">
        <v>16</v>
      </c>
      <c r="J173" s="16">
        <v>0.020699000000000002</v>
      </c>
      <c r="K173" s="16">
        <v>0.020279</v>
      </c>
    </row>
    <row r="174" spans="1:11" x14ac:dyDescent="0.25">
      <c r="A174" s="1" t="s">
        <v>188</v>
      </c>
      <c r="B174" s="14">
        <v>11868000000</v>
      </c>
      <c r="C174" s="14" t="s">
        <v>16</v>
      </c>
      <c r="D174" s="14">
        <v>10791000000</v>
      </c>
      <c r="E174" s="14">
        <v>1420000000</v>
      </c>
      <c r="F174" s="5">
        <v>4.29791894852136</v>
      </c>
      <c r="G174" s="5">
        <v>1.861832</v>
      </c>
      <c r="H174" s="5">
        <v>0.79641</v>
      </c>
      <c r="I174" s="5">
        <v>7.907216</v>
      </c>
      <c r="J174" s="16">
        <v>0.760915</v>
      </c>
      <c r="K174" s="16">
        <v>0.40629800000000005</v>
      </c>
    </row>
    <row r="175" spans="1:11" x14ac:dyDescent="0.25">
      <c r="A175" s="1" t="s">
        <v>189</v>
      </c>
      <c r="B175" s="14">
        <v>6823644000</v>
      </c>
      <c r="C175" s="14">
        <v>13237000</v>
      </c>
      <c r="D175" s="14">
        <v>5679440000</v>
      </c>
      <c r="E175" s="14">
        <v>2677398000</v>
      </c>
      <c r="F175" s="5">
        <v>5.33417884193588</v>
      </c>
      <c r="G175" s="5">
        <v>3.204655</v>
      </c>
      <c r="H175" s="5">
        <v>2.056312</v>
      </c>
      <c r="I175" s="5">
        <v>6.805057</v>
      </c>
      <c r="J175" s="16">
        <v>2.316839</v>
      </c>
      <c r="K175" s="16">
        <v>0.697037</v>
      </c>
    </row>
    <row r="176" spans="1:11" x14ac:dyDescent="0.25">
      <c r="A176" s="1" t="s">
        <v>190</v>
      </c>
      <c r="B176" s="14">
        <v>13028000000</v>
      </c>
      <c r="C176" s="14">
        <v>771000000</v>
      </c>
      <c r="D176" s="14">
        <v>11589600000</v>
      </c>
      <c r="E176" s="14">
        <v>13100000</v>
      </c>
      <c r="F176" s="5">
        <v>-24.3576618961992</v>
      </c>
      <c r="G176" s="5">
        <v>0.608169</v>
      </c>
      <c r="H176" s="5">
        <v>0.325669</v>
      </c>
      <c r="I176" s="5">
        <v>3.459143</v>
      </c>
      <c r="J176" s="16">
        <v>1.233817</v>
      </c>
      <c r="K176" s="16">
        <v>0.494092</v>
      </c>
    </row>
    <row r="177" spans="1:11" x14ac:dyDescent="0.25">
      <c r="A177" s="1" t="s">
        <v>191</v>
      </c>
      <c r="B177" s="14" t="s">
        <v>16</v>
      </c>
      <c r="C177" s="14" t="s">
        <v>16</v>
      </c>
      <c r="D177" s="14" t="s">
        <v>16</v>
      </c>
      <c r="E177" s="14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16" t="s">
        <v>16</v>
      </c>
      <c r="K177" s="16" t="s">
        <v>16</v>
      </c>
    </row>
    <row r="178" spans="1:11" x14ac:dyDescent="0.25">
      <c r="A178" s="1" t="s">
        <v>192</v>
      </c>
      <c r="B178" s="14">
        <v>9320000000</v>
      </c>
      <c r="C178" s="14">
        <v>1495000000</v>
      </c>
      <c r="D178" s="14">
        <v>7675000000</v>
      </c>
      <c r="E178" s="14">
        <v>6392000000</v>
      </c>
      <c r="F178" s="5">
        <v>4.69443911179369</v>
      </c>
      <c r="G178" s="5">
        <v>0.621465</v>
      </c>
      <c r="H178" s="5">
        <v>0.477785</v>
      </c>
      <c r="I178" s="5">
        <v>17.802521</v>
      </c>
      <c r="J178" s="16">
        <v>0.286954</v>
      </c>
      <c r="K178" s="16">
        <v>0.187205</v>
      </c>
    </row>
    <row r="179" spans="1:11" x14ac:dyDescent="0.25">
      <c r="A179" s="1" t="s">
        <v>193</v>
      </c>
      <c r="B179" s="14">
        <v>3638100000</v>
      </c>
      <c r="C179" s="14" t="s">
        <v>16</v>
      </c>
      <c r="D179" s="14">
        <v>3017100000</v>
      </c>
      <c r="E179" s="14">
        <v>3026800000</v>
      </c>
      <c r="F179" s="5">
        <v>5.2782260709834</v>
      </c>
      <c r="G179" s="5">
        <v>2.471273</v>
      </c>
      <c r="H179" s="5">
        <v>1.300958</v>
      </c>
      <c r="I179" s="5">
        <v>42.284431</v>
      </c>
      <c r="J179" s="16">
        <v>0.315925</v>
      </c>
      <c r="K179" s="16">
        <v>0.23118200000000003</v>
      </c>
    </row>
    <row r="180" spans="1:11" x14ac:dyDescent="0.25">
      <c r="A180" s="1" t="s">
        <v>194</v>
      </c>
      <c r="B180" s="14">
        <v>45808000000</v>
      </c>
      <c r="C180" s="14">
        <v>335000000</v>
      </c>
      <c r="D180" s="14">
        <v>41365000000</v>
      </c>
      <c r="E180" s="14">
        <v>21281000000</v>
      </c>
      <c r="F180" s="5">
        <v>2.78485028090591</v>
      </c>
      <c r="G180" s="5">
        <v>1.67499</v>
      </c>
      <c r="H180" s="5">
        <v>1.433883</v>
      </c>
      <c r="I180" s="5">
        <v>5.895444</v>
      </c>
      <c r="J180" s="16">
        <v>0.911964</v>
      </c>
      <c r="K180" s="16">
        <v>0.438232</v>
      </c>
    </row>
    <row r="181" spans="1:11" x14ac:dyDescent="0.25">
      <c r="A181" s="1" t="s">
        <v>195</v>
      </c>
      <c r="B181" s="14">
        <v>10199000000</v>
      </c>
      <c r="C181" s="14" t="s">
        <v>16</v>
      </c>
      <c r="D181" s="14">
        <v>7529000000</v>
      </c>
      <c r="E181" s="14">
        <v>14423000000</v>
      </c>
      <c r="F181" s="5">
        <v>0.716033238626232</v>
      </c>
      <c r="G181" s="5">
        <v>0.98252</v>
      </c>
      <c r="H181" s="5">
        <v>0.491903</v>
      </c>
      <c r="I181" s="5">
        <v>41.018633</v>
      </c>
      <c r="J181" s="16">
        <v>0.666209</v>
      </c>
      <c r="K181" s="16">
        <v>0.396071</v>
      </c>
    </row>
    <row r="182" spans="1:11" x14ac:dyDescent="0.25">
      <c r="A182" s="1" t="s">
        <v>196</v>
      </c>
      <c r="B182" s="14">
        <v>8007000000</v>
      </c>
      <c r="C182" s="14">
        <v>838000000</v>
      </c>
      <c r="D182" s="14">
        <v>6326000000</v>
      </c>
      <c r="E182" s="14">
        <v>3315000000</v>
      </c>
      <c r="F182" s="5">
        <v>3.26285226302306</v>
      </c>
      <c r="G182" s="5">
        <v>1.522212</v>
      </c>
      <c r="H182" s="5">
        <v>1.13656</v>
      </c>
      <c r="I182" s="5">
        <v>16.274285</v>
      </c>
      <c r="J182" s="16">
        <v>0.9479099999999999</v>
      </c>
      <c r="K182" s="16">
        <v>0.407135</v>
      </c>
    </row>
    <row r="183" spans="1:11" x14ac:dyDescent="0.25">
      <c r="A183" s="1" t="s">
        <v>197</v>
      </c>
      <c r="B183" s="14">
        <v>7399000000</v>
      </c>
      <c r="C183" s="14">
        <v>41000000</v>
      </c>
      <c r="D183" s="14">
        <v>5528000000</v>
      </c>
      <c r="E183" s="14">
        <v>5142000000</v>
      </c>
      <c r="F183" s="5">
        <v>1.70972446081817</v>
      </c>
      <c r="G183" s="5">
        <v>0.78749</v>
      </c>
      <c r="H183" s="5">
        <v>0.518115</v>
      </c>
      <c r="I183" s="5">
        <v>16.405857</v>
      </c>
      <c r="J183" s="16" t="s">
        <v>366</v>
      </c>
      <c r="K183" s="16">
        <v>1.24734</v>
      </c>
    </row>
    <row r="184" spans="1:11" x14ac:dyDescent="0.25">
      <c r="A184" s="1" t="s">
        <v>198</v>
      </c>
      <c r="B184" s="14">
        <v>17224200000</v>
      </c>
      <c r="C184" s="14">
        <v>579900000</v>
      </c>
      <c r="D184" s="14">
        <v>16606400000</v>
      </c>
      <c r="E184" s="14">
        <v>3632500000</v>
      </c>
      <c r="F184" s="5">
        <v>3.87427862939585</v>
      </c>
      <c r="G184" s="5">
        <v>1.355935</v>
      </c>
      <c r="H184" s="5">
        <v>0.790404</v>
      </c>
      <c r="I184" s="5">
        <v>17.594048</v>
      </c>
      <c r="J184" s="16">
        <v>3.4475979999999997</v>
      </c>
      <c r="K184" s="16">
        <v>0.747356</v>
      </c>
    </row>
    <row r="185" spans="1:11" x14ac:dyDescent="0.25">
      <c r="A185" s="1" t="s">
        <v>199</v>
      </c>
      <c r="B185" s="14">
        <v>4313300000</v>
      </c>
      <c r="C185" s="14">
        <v>167800000</v>
      </c>
      <c r="D185" s="14">
        <v>3629500000</v>
      </c>
      <c r="E185" s="14">
        <v>221000000</v>
      </c>
      <c r="F185" s="5">
        <v>5.3538710985002</v>
      </c>
      <c r="G185" s="5">
        <v>0.900742</v>
      </c>
      <c r="H185" s="5">
        <v>0.367289</v>
      </c>
      <c r="I185" s="5">
        <v>7.363443</v>
      </c>
      <c r="J185" s="16">
        <v>1.093081</v>
      </c>
      <c r="K185" s="16">
        <v>0.46592300000000003</v>
      </c>
    </row>
    <row r="186" spans="1:11" x14ac:dyDescent="0.25">
      <c r="A186" s="1" t="s">
        <v>200</v>
      </c>
      <c r="B186" s="14">
        <v>12805000000</v>
      </c>
      <c r="C186" s="14">
        <v>41000000</v>
      </c>
      <c r="D186" s="14">
        <v>9410000000</v>
      </c>
      <c r="E186" s="14">
        <v>11812000000</v>
      </c>
      <c r="F186" s="5" t="s">
        <v>16</v>
      </c>
      <c r="G186" s="5">
        <v>2.661143</v>
      </c>
      <c r="H186" s="5">
        <v>1.750084</v>
      </c>
      <c r="I186" s="5">
        <v>14.277992</v>
      </c>
      <c r="J186" s="16">
        <v>1.2034770000000001</v>
      </c>
      <c r="K186" s="16">
        <v>0.524888</v>
      </c>
    </row>
    <row r="187" spans="1:11" x14ac:dyDescent="0.25">
      <c r="A187" s="1" t="s">
        <v>201</v>
      </c>
      <c r="B187" s="14">
        <v>2363700000</v>
      </c>
      <c r="C187" s="14">
        <v>24600000</v>
      </c>
      <c r="D187" s="14">
        <v>1974700000</v>
      </c>
      <c r="E187" s="14">
        <v>705200000</v>
      </c>
      <c r="F187" s="5">
        <v>2.7685863149331</v>
      </c>
      <c r="G187" s="5">
        <v>1.483211</v>
      </c>
      <c r="H187" s="5">
        <v>1.079246</v>
      </c>
      <c r="I187" s="5">
        <v>10.428985</v>
      </c>
      <c r="J187" s="16">
        <v>1.7550489999999999</v>
      </c>
      <c r="K187" s="16">
        <v>0.606225</v>
      </c>
    </row>
    <row r="188" spans="1:11" x14ac:dyDescent="0.25">
      <c r="A188" s="1" t="s">
        <v>202</v>
      </c>
      <c r="B188" s="14">
        <v>14403005000</v>
      </c>
      <c r="C188" s="14">
        <v>5408000</v>
      </c>
      <c r="D188" s="14">
        <v>12422780000</v>
      </c>
      <c r="E188" s="14">
        <v>6007307000</v>
      </c>
      <c r="F188" s="5">
        <v>5.61418468165687</v>
      </c>
      <c r="G188" s="5">
        <v>1.734511</v>
      </c>
      <c r="H188" s="5">
        <v>1.272737</v>
      </c>
      <c r="I188" s="5">
        <v>2.854292</v>
      </c>
      <c r="J188" s="16">
        <v>10.796952000000001</v>
      </c>
      <c r="K188" s="16">
        <v>0.824062</v>
      </c>
    </row>
    <row r="189" spans="1:11" x14ac:dyDescent="0.25">
      <c r="A189" s="1" t="s">
        <v>203</v>
      </c>
      <c r="B189" s="14">
        <v>187669000000</v>
      </c>
      <c r="C189" s="14">
        <v>1754000000</v>
      </c>
      <c r="D189" s="14">
        <v>153026000000</v>
      </c>
      <c r="E189" s="14">
        <v>9820000000</v>
      </c>
      <c r="F189" s="5">
        <v>4.34622674622675</v>
      </c>
      <c r="G189" s="5">
        <v>0.838932</v>
      </c>
      <c r="H189" s="5">
        <v>0.545051</v>
      </c>
      <c r="I189" s="5">
        <v>3.682673</v>
      </c>
      <c r="J189" s="16">
        <v>0.962128</v>
      </c>
      <c r="K189" s="16">
        <v>0.46198700000000004</v>
      </c>
    </row>
    <row r="190" spans="1:11" x14ac:dyDescent="0.25">
      <c r="A190" s="1" t="s">
        <v>204</v>
      </c>
      <c r="B190" s="14">
        <v>24640000000</v>
      </c>
      <c r="C190" s="14" t="s">
        <v>16</v>
      </c>
      <c r="D190" s="14">
        <v>21071000000</v>
      </c>
      <c r="E190" s="14">
        <v>20041000000</v>
      </c>
      <c r="F190" s="5">
        <v>2.55945096491095</v>
      </c>
      <c r="G190" s="5">
        <v>1.905237</v>
      </c>
      <c r="H190" s="5">
        <v>1.586216</v>
      </c>
      <c r="I190" s="5">
        <v>27.374031</v>
      </c>
      <c r="J190" s="16">
        <v>0.6804749999999999</v>
      </c>
      <c r="K190" s="16">
        <v>0.35387</v>
      </c>
    </row>
    <row r="191" spans="1:11" x14ac:dyDescent="0.25">
      <c r="A191" s="1" t="s">
        <v>205</v>
      </c>
      <c r="B191" s="14">
        <v>87099000000</v>
      </c>
      <c r="C191" s="14">
        <v>54000000</v>
      </c>
      <c r="D191" s="14">
        <v>82315000000</v>
      </c>
      <c r="E191" s="14">
        <v>7964000000</v>
      </c>
      <c r="F191" s="5">
        <v>5.94958286684243</v>
      </c>
      <c r="G191" s="5">
        <v>0.951532</v>
      </c>
      <c r="H191" s="5">
        <v>0.677391</v>
      </c>
      <c r="I191" s="5">
        <v>6.658584</v>
      </c>
      <c r="J191" s="16">
        <v>5.69684</v>
      </c>
      <c r="K191" s="16">
        <v>0.803951</v>
      </c>
    </row>
    <row r="192" spans="1:11" x14ac:dyDescent="0.25">
      <c r="A192" s="1" t="s">
        <v>206</v>
      </c>
      <c r="B192" s="14">
        <v>2420800000</v>
      </c>
      <c r="C192" s="14" t="s">
        <v>16</v>
      </c>
      <c r="D192" s="14">
        <v>1993900000</v>
      </c>
      <c r="E192" s="14">
        <v>1616500000</v>
      </c>
      <c r="F192" s="5">
        <v>0.819476909956794</v>
      </c>
      <c r="G192" s="5">
        <v>1.076889</v>
      </c>
      <c r="H192" s="5">
        <v>0.126991</v>
      </c>
      <c r="I192" s="5">
        <v>40.279465</v>
      </c>
      <c r="J192" s="16">
        <v>0.416739</v>
      </c>
      <c r="K192" s="16">
        <v>0.282428</v>
      </c>
    </row>
    <row r="193" spans="1:11" x14ac:dyDescent="0.25">
      <c r="A193" s="1" t="s">
        <v>207</v>
      </c>
      <c r="B193" s="14">
        <v>34287000000</v>
      </c>
      <c r="C193" s="14" t="s">
        <v>16</v>
      </c>
      <c r="D193" s="14">
        <v>34196000000</v>
      </c>
      <c r="E193" s="14">
        <v>12360000000</v>
      </c>
      <c r="F193" s="5">
        <v>3.70889370932755</v>
      </c>
      <c r="G193" s="5">
        <v>2.2768</v>
      </c>
      <c r="H193" s="5">
        <v>1.664422</v>
      </c>
      <c r="I193" s="5">
        <v>7.357366</v>
      </c>
      <c r="J193" s="16">
        <v>3.128661</v>
      </c>
      <c r="K193" s="16">
        <v>0.755779</v>
      </c>
    </row>
    <row r="194" spans="1:11" x14ac:dyDescent="0.25">
      <c r="A194" s="1" t="s">
        <v>208</v>
      </c>
      <c r="B194" s="14">
        <v>41689000000</v>
      </c>
      <c r="C194" s="14" t="s">
        <v>16</v>
      </c>
      <c r="D194" s="14">
        <v>40187000000</v>
      </c>
      <c r="E194" s="14">
        <v>7618000000</v>
      </c>
      <c r="F194" s="5">
        <v>3.38256615287495</v>
      </c>
      <c r="G194" s="5">
        <v>1.867053</v>
      </c>
      <c r="H194" s="5">
        <v>1.55627</v>
      </c>
      <c r="I194" s="5">
        <v>2.391671</v>
      </c>
      <c r="J194" s="16">
        <v>1.744236</v>
      </c>
      <c r="K194" s="16">
        <v>0.621466</v>
      </c>
    </row>
    <row r="195" spans="1:11" x14ac:dyDescent="0.25">
      <c r="A195" s="1" t="s">
        <v>209</v>
      </c>
      <c r="B195" s="14">
        <v>4728000000</v>
      </c>
      <c r="C195" s="14" t="s">
        <v>16</v>
      </c>
      <c r="D195" s="14">
        <v>1219000000</v>
      </c>
      <c r="E195" s="14">
        <v>5817000000</v>
      </c>
      <c r="F195" s="5">
        <v>0.278286676369032</v>
      </c>
      <c r="G195" s="5">
        <v>1.124063</v>
      </c>
      <c r="H195" s="5">
        <v>0.528775</v>
      </c>
      <c r="I195" s="5">
        <v>41.964912</v>
      </c>
      <c r="J195" s="16">
        <v>1.157121</v>
      </c>
      <c r="K195" s="16">
        <v>0.38268599999999997</v>
      </c>
    </row>
    <row r="196" spans="1:11" x14ac:dyDescent="0.25">
      <c r="A196" s="1" t="s">
        <v>210</v>
      </c>
      <c r="B196" s="14">
        <v>3621085000</v>
      </c>
      <c r="C196" s="14">
        <v>84320000</v>
      </c>
      <c r="D196" s="14">
        <v>3526894000</v>
      </c>
      <c r="E196" s="14">
        <v>6955000</v>
      </c>
      <c r="F196" s="5">
        <v>-10.2567449687661</v>
      </c>
      <c r="G196" s="5">
        <v>0.785428</v>
      </c>
      <c r="H196" s="5">
        <v>0.366314</v>
      </c>
      <c r="I196" s="5">
        <v>2.85614</v>
      </c>
      <c r="J196" s="16">
        <v>1.381988</v>
      </c>
      <c r="K196" s="16">
        <v>0.565091</v>
      </c>
    </row>
    <row r="197" spans="1:11" x14ac:dyDescent="0.25">
      <c r="A197" s="1" t="s">
        <v>211</v>
      </c>
      <c r="B197" s="14">
        <v>7993000000</v>
      </c>
      <c r="C197" s="14">
        <v>29000000</v>
      </c>
      <c r="D197" s="14">
        <v>7673000000</v>
      </c>
      <c r="E197" s="14">
        <v>771000000</v>
      </c>
      <c r="F197" s="5">
        <v>9.00423790735058</v>
      </c>
      <c r="G197" s="5">
        <v>1.069341</v>
      </c>
      <c r="H197" s="5">
        <v>0.675611</v>
      </c>
      <c r="I197" s="5">
        <v>4.353146</v>
      </c>
      <c r="J197" s="16">
        <v>2.706738</v>
      </c>
      <c r="K197" s="16">
        <v>0.721816</v>
      </c>
    </row>
    <row r="198" spans="1:11" x14ac:dyDescent="0.25">
      <c r="A198" s="1" t="s">
        <v>212</v>
      </c>
      <c r="B198" s="14">
        <v>4743600000</v>
      </c>
      <c r="C198" s="14">
        <v>661200000</v>
      </c>
      <c r="D198" s="14">
        <v>3858600000</v>
      </c>
      <c r="E198" s="14">
        <v>1249500000</v>
      </c>
      <c r="F198" s="5">
        <v>6.25058774719956</v>
      </c>
      <c r="G198" s="5">
        <v>1.501225</v>
      </c>
      <c r="H198" s="5">
        <v>1.282724</v>
      </c>
      <c r="I198" s="5">
        <v>7.298526</v>
      </c>
      <c r="J198" s="16">
        <v>3.830117</v>
      </c>
      <c r="K198" s="16">
        <v>0.670349</v>
      </c>
    </row>
    <row r="199" spans="1:11" x14ac:dyDescent="0.25">
      <c r="A199" s="1" t="s">
        <v>213</v>
      </c>
      <c r="B199" s="14">
        <v>192677000</v>
      </c>
      <c r="C199" s="14" t="s">
        <v>16</v>
      </c>
      <c r="D199" s="14">
        <v>179342000</v>
      </c>
      <c r="E199" s="14">
        <v>12158000</v>
      </c>
      <c r="F199" s="5">
        <v>3.96396137534708</v>
      </c>
      <c r="G199" s="5">
        <v>2.217005</v>
      </c>
      <c r="H199" s="5">
        <v>1.173488</v>
      </c>
      <c r="I199" s="5">
        <v>2.953268</v>
      </c>
      <c r="J199" s="16">
        <v>0.47037799999999996</v>
      </c>
      <c r="K199" s="16">
        <v>0.298094</v>
      </c>
    </row>
    <row r="200" spans="1:11" x14ac:dyDescent="0.25">
      <c r="A200" s="1" t="s">
        <v>214</v>
      </c>
      <c r="B200" s="14">
        <v>37669000</v>
      </c>
      <c r="C200" s="14" t="s">
        <v>16</v>
      </c>
      <c r="D200" s="14" t="s">
        <v>16</v>
      </c>
      <c r="E200" s="14">
        <v>113711000</v>
      </c>
      <c r="F200" s="5" t="s">
        <v>16</v>
      </c>
      <c r="G200" s="5">
        <v>2.599033</v>
      </c>
      <c r="H200" s="5">
        <v>2.589016</v>
      </c>
      <c r="I200" s="5" t="s">
        <v>16</v>
      </c>
      <c r="J200" s="16">
        <v>0.13397</v>
      </c>
      <c r="K200" s="16">
        <v>0.10844200000000001</v>
      </c>
    </row>
    <row r="201" spans="1:11" x14ac:dyDescent="0.25">
      <c r="A201" s="1" t="s">
        <v>215</v>
      </c>
      <c r="B201" s="14">
        <v>3509100000</v>
      </c>
      <c r="C201" s="14" t="s">
        <v>16</v>
      </c>
      <c r="D201" s="14">
        <v>3235600000</v>
      </c>
      <c r="E201" s="14">
        <v>156500000</v>
      </c>
      <c r="F201" s="5">
        <v>6.83517296012675</v>
      </c>
      <c r="G201" s="5">
        <v>2.242032</v>
      </c>
      <c r="H201" s="5">
        <v>2.140415</v>
      </c>
      <c r="I201" s="5">
        <v>1.128289</v>
      </c>
      <c r="J201" s="16">
        <v>1.3473730000000002</v>
      </c>
      <c r="K201" s="16">
        <v>0.572667</v>
      </c>
    </row>
    <row r="202" spans="1:11" x14ac:dyDescent="0.25">
      <c r="A202" s="1" t="s">
        <v>216</v>
      </c>
      <c r="B202" s="14">
        <v>1890388000</v>
      </c>
      <c r="C202" s="14" t="s">
        <v>16</v>
      </c>
      <c r="D202" s="14">
        <v>1708320000</v>
      </c>
      <c r="E202" s="14">
        <v>2894000</v>
      </c>
      <c r="F202" s="5">
        <v>8.78611200580145</v>
      </c>
      <c r="G202" s="5">
        <v>0.562495</v>
      </c>
      <c r="H202" s="5">
        <v>0.479332</v>
      </c>
      <c r="I202" s="5">
        <v>3.20152</v>
      </c>
      <c r="J202" s="16">
        <v>18.391849999999998</v>
      </c>
      <c r="K202" s="16">
        <v>0.948431</v>
      </c>
    </row>
    <row r="203" spans="1:11" x14ac:dyDescent="0.25">
      <c r="A203" s="1" t="s">
        <v>217</v>
      </c>
      <c r="B203" s="14">
        <v>15593000000</v>
      </c>
      <c r="C203" s="14" t="s">
        <v>16</v>
      </c>
      <c r="D203" s="14">
        <v>9564000000</v>
      </c>
      <c r="E203" s="14">
        <v>30016000000</v>
      </c>
      <c r="F203" s="5">
        <v>0.745680119290107</v>
      </c>
      <c r="G203" s="5">
        <v>1.592716</v>
      </c>
      <c r="H203" s="5">
        <v>1.450779</v>
      </c>
      <c r="I203" s="5">
        <v>26.069364</v>
      </c>
      <c r="J203" s="16">
        <v>0.408653</v>
      </c>
      <c r="K203" s="16">
        <v>0.190865</v>
      </c>
    </row>
    <row r="204" spans="1:11" x14ac:dyDescent="0.25">
      <c r="A204" s="1" t="s">
        <v>218</v>
      </c>
      <c r="B204" s="14">
        <v>4336800000</v>
      </c>
      <c r="C204" s="14" t="s">
        <v>16</v>
      </c>
      <c r="D204" s="14">
        <v>2750900000</v>
      </c>
      <c r="E204" s="14">
        <v>2962900000</v>
      </c>
      <c r="F204" s="5">
        <v>3.26938332862894</v>
      </c>
      <c r="G204" s="5">
        <v>5.331953</v>
      </c>
      <c r="H204" s="5">
        <v>0.986535</v>
      </c>
      <c r="I204" s="5" t="s">
        <v>16</v>
      </c>
      <c r="J204" s="16">
        <v>0.357777</v>
      </c>
      <c r="K204" s="16">
        <v>0.168334</v>
      </c>
    </row>
    <row r="205" spans="1:11" x14ac:dyDescent="0.25">
      <c r="A205" s="1" t="s">
        <v>219</v>
      </c>
      <c r="B205" s="14">
        <v>14322022000</v>
      </c>
      <c r="C205" s="14" t="s">
        <v>16</v>
      </c>
      <c r="D205" s="14">
        <v>12877898000</v>
      </c>
      <c r="E205" s="14">
        <v>971305000</v>
      </c>
      <c r="F205" s="5">
        <v>3.43593680046062</v>
      </c>
      <c r="G205" s="5">
        <v>0.820499</v>
      </c>
      <c r="H205" s="5">
        <v>0.814477</v>
      </c>
      <c r="I205" s="5">
        <v>1.695057</v>
      </c>
      <c r="J205" s="16">
        <v>0.776692</v>
      </c>
      <c r="K205" s="16">
        <v>0.43715400000000004</v>
      </c>
    </row>
    <row r="206" spans="1:11" x14ac:dyDescent="0.25">
      <c r="A206" s="1" t="s">
        <v>220</v>
      </c>
      <c r="B206" s="14">
        <v>4344326000</v>
      </c>
      <c r="C206" s="14" t="s">
        <v>16</v>
      </c>
      <c r="D206" s="14">
        <v>4025189000</v>
      </c>
      <c r="E206" s="14">
        <v>330719000</v>
      </c>
      <c r="F206" s="5">
        <v>13.8407248073027</v>
      </c>
      <c r="G206" s="5">
        <v>1.957977</v>
      </c>
      <c r="H206" s="5">
        <v>1.146557</v>
      </c>
      <c r="I206" s="5">
        <v>4.140146</v>
      </c>
      <c r="J206" s="16" t="s">
        <v>366</v>
      </c>
      <c r="K206" s="16">
        <v>3.764278</v>
      </c>
    </row>
    <row r="207" spans="1:11" x14ac:dyDescent="0.25">
      <c r="A207" s="1" t="s">
        <v>221</v>
      </c>
      <c r="B207" s="14">
        <v>19822000000</v>
      </c>
      <c r="C207" s="14">
        <v>988000000</v>
      </c>
      <c r="D207" s="14">
        <v>18198000000</v>
      </c>
      <c r="E207" s="14">
        <v>945000000</v>
      </c>
      <c r="F207" s="5">
        <v>-13.9839650145773</v>
      </c>
      <c r="G207" s="5">
        <v>1.118232</v>
      </c>
      <c r="H207" s="5">
        <v>0.732806</v>
      </c>
      <c r="I207" s="5">
        <v>2.792907</v>
      </c>
      <c r="J207" s="16">
        <v>1.587283</v>
      </c>
      <c r="K207" s="16">
        <v>0.5674710000000001</v>
      </c>
    </row>
    <row r="208" spans="1:11" x14ac:dyDescent="0.25">
      <c r="A208" s="1" t="s">
        <v>222</v>
      </c>
      <c r="B208" s="14">
        <v>6687928000</v>
      </c>
      <c r="C208" s="14" t="s">
        <v>16</v>
      </c>
      <c r="D208" s="14">
        <v>6609184000</v>
      </c>
      <c r="E208" s="14">
        <v>558446000</v>
      </c>
      <c r="F208" s="5">
        <v>7.6711947489354</v>
      </c>
      <c r="G208" s="5">
        <v>1.719547</v>
      </c>
      <c r="H208" s="5">
        <v>1.418425</v>
      </c>
      <c r="I208" s="5">
        <v>2.663236</v>
      </c>
      <c r="J208" s="16">
        <v>1.061879</v>
      </c>
      <c r="K208" s="16">
        <v>0.514705</v>
      </c>
    </row>
    <row r="209" spans="1:11" x14ac:dyDescent="0.25">
      <c r="A209" s="1" t="s">
        <v>223</v>
      </c>
      <c r="B209" s="14">
        <v>22060884000</v>
      </c>
      <c r="C209" s="14">
        <v>1398205000</v>
      </c>
      <c r="D209" s="14">
        <v>19612664000</v>
      </c>
      <c r="E209" s="14">
        <v>1239664000</v>
      </c>
      <c r="F209" s="5">
        <v>-44.5652553858945</v>
      </c>
      <c r="G209" s="5">
        <v>0.590908</v>
      </c>
      <c r="H209" s="5">
        <v>0.376274</v>
      </c>
      <c r="I209" s="5">
        <v>2.244509</v>
      </c>
      <c r="J209" s="16">
        <v>2.00076</v>
      </c>
      <c r="K209" s="16">
        <v>0.592758</v>
      </c>
    </row>
    <row r="210" spans="1:11" x14ac:dyDescent="0.25">
      <c r="A210" s="1" t="s">
        <v>224</v>
      </c>
      <c r="B210" s="14">
        <v>20853000</v>
      </c>
      <c r="C210" s="14" t="s">
        <v>16</v>
      </c>
      <c r="D210" s="14" t="s">
        <v>16</v>
      </c>
      <c r="E210" s="14">
        <v>207718000</v>
      </c>
      <c r="F210" s="5" t="s">
        <v>16</v>
      </c>
      <c r="G210" s="5">
        <v>3.410247</v>
      </c>
      <c r="H210" s="5">
        <v>3.296448</v>
      </c>
      <c r="I210" s="5" t="s">
        <v>16</v>
      </c>
      <c r="J210" s="16">
        <v>0.060761</v>
      </c>
      <c r="K210" s="16">
        <v>0.041653</v>
      </c>
    </row>
    <row r="211" spans="1:11" x14ac:dyDescent="0.25">
      <c r="A211" s="1" t="s">
        <v>225</v>
      </c>
      <c r="B211" s="14">
        <v>770418000</v>
      </c>
      <c r="C211" s="14" t="s">
        <v>16</v>
      </c>
      <c r="D211" s="14">
        <v>743335000</v>
      </c>
      <c r="E211" s="14">
        <v>17789000</v>
      </c>
      <c r="F211" s="5">
        <v>10.0484623183508</v>
      </c>
      <c r="G211" s="5">
        <v>1.354028</v>
      </c>
      <c r="H211" s="5">
        <v>1.283187</v>
      </c>
      <c r="I211" s="5">
        <v>3.697125</v>
      </c>
      <c r="J211" s="16">
        <v>1.0161799999999999</v>
      </c>
      <c r="K211" s="16">
        <v>0.490218</v>
      </c>
    </row>
    <row r="212" spans="1:11" x14ac:dyDescent="0.25">
      <c r="A212" s="1" t="s">
        <v>226</v>
      </c>
      <c r="B212" s="14">
        <v>41044000000</v>
      </c>
      <c r="C212" s="14" t="s">
        <v>16</v>
      </c>
      <c r="D212" s="14">
        <v>30241000000</v>
      </c>
      <c r="E212" s="14">
        <v>14652000000</v>
      </c>
      <c r="F212" s="5">
        <v>1.80400578646742</v>
      </c>
      <c r="G212" s="5">
        <v>1.358732</v>
      </c>
      <c r="H212" s="5">
        <v>0.681945</v>
      </c>
      <c r="I212" s="5">
        <v>14.769522</v>
      </c>
      <c r="J212" s="16">
        <v>26.738762</v>
      </c>
      <c r="K212" s="16">
        <v>0.885671</v>
      </c>
    </row>
    <row r="213" spans="1:11" x14ac:dyDescent="0.25">
      <c r="A213" s="1" t="s">
        <v>227</v>
      </c>
      <c r="B213" s="14">
        <v>185919000</v>
      </c>
      <c r="C213" s="14" t="s">
        <v>16</v>
      </c>
      <c r="D213" s="14">
        <v>15223000</v>
      </c>
      <c r="E213" s="14">
        <v>421967000</v>
      </c>
      <c r="F213" s="5" t="s">
        <v>16</v>
      </c>
      <c r="G213" s="5">
        <v>1.582249</v>
      </c>
      <c r="H213" s="5">
        <v>1.581214</v>
      </c>
      <c r="I213" s="5" t="s">
        <v>16</v>
      </c>
      <c r="J213" s="16">
        <v>0.148662</v>
      </c>
      <c r="K213" s="16">
        <v>0.129422</v>
      </c>
    </row>
    <row r="214" spans="1:11" x14ac:dyDescent="0.25">
      <c r="A214" s="1" t="s">
        <v>228</v>
      </c>
      <c r="B214" s="14">
        <v>1358778000</v>
      </c>
      <c r="C214" s="14" t="s">
        <v>16</v>
      </c>
      <c r="D214" s="14">
        <v>992214000</v>
      </c>
      <c r="E214" s="14">
        <v>1731647000</v>
      </c>
      <c r="F214" s="5">
        <v>1.91719022173358</v>
      </c>
      <c r="G214" s="5">
        <v>2.379751</v>
      </c>
      <c r="H214" s="5">
        <v>1.645992</v>
      </c>
      <c r="I214" s="5">
        <v>54.328587</v>
      </c>
      <c r="J214" s="16">
        <v>0.21130700000000002</v>
      </c>
      <c r="K214" s="16">
        <v>0.13968999999999998</v>
      </c>
    </row>
    <row r="215" spans="1:11" x14ac:dyDescent="0.25">
      <c r="A215" s="1" t="s">
        <v>229</v>
      </c>
      <c r="B215" s="14">
        <v>7945000000</v>
      </c>
      <c r="C215" s="14" t="s">
        <v>16</v>
      </c>
      <c r="D215" s="14">
        <v>7592000000</v>
      </c>
      <c r="E215" s="14">
        <v>2169000000</v>
      </c>
      <c r="F215" s="5">
        <v>3.11754439995894</v>
      </c>
      <c r="G215" s="5">
        <v>2.374409</v>
      </c>
      <c r="H215" s="5">
        <v>1.835826</v>
      </c>
      <c r="I215" s="5">
        <v>13.84878</v>
      </c>
      <c r="J215" s="16">
        <v>2.945865</v>
      </c>
      <c r="K215" s="16">
        <v>0.713399</v>
      </c>
    </row>
    <row r="216" spans="1:11" x14ac:dyDescent="0.25">
      <c r="A216" s="1" t="s">
        <v>230</v>
      </c>
      <c r="B216" s="14">
        <v>646091000000</v>
      </c>
      <c r="C216" s="14">
        <v>339390000000</v>
      </c>
      <c r="D216" s="14">
        <v>298366000000</v>
      </c>
      <c r="E216" s="14">
        <v>1288493000000</v>
      </c>
      <c r="F216" s="5" t="s">
        <v>16</v>
      </c>
      <c r="G216" s="5" t="s">
        <v>16</v>
      </c>
      <c r="H216" s="5" t="s">
        <v>16</v>
      </c>
      <c r="I216" s="5" t="s">
        <v>16</v>
      </c>
      <c r="J216" s="16" t="s">
        <v>16</v>
      </c>
      <c r="K216" s="16" t="s">
        <v>16</v>
      </c>
    </row>
    <row r="217" spans="1:11" x14ac:dyDescent="0.25">
      <c r="A217" s="1" t="s">
        <v>231</v>
      </c>
      <c r="B217" s="14">
        <v>1212200000</v>
      </c>
      <c r="C217" s="14" t="s">
        <v>16</v>
      </c>
      <c r="D217" s="14">
        <v>977800000</v>
      </c>
      <c r="E217" s="14">
        <v>59100000</v>
      </c>
      <c r="F217" s="5">
        <v>1.86451828192783</v>
      </c>
      <c r="G217" s="5">
        <v>1.496483</v>
      </c>
      <c r="H217" s="5">
        <v>0.846413</v>
      </c>
      <c r="I217" s="5">
        <v>13.204081</v>
      </c>
      <c r="J217" s="16" t="s">
        <v>366</v>
      </c>
      <c r="K217" s="16">
        <v>1.049794</v>
      </c>
    </row>
    <row r="218" spans="1:11" x14ac:dyDescent="0.25">
      <c r="A218" s="1" t="s">
        <v>232</v>
      </c>
      <c r="B218" s="14">
        <v>26245000000</v>
      </c>
      <c r="C218" s="14" t="s">
        <v>16</v>
      </c>
      <c r="D218" s="14">
        <v>20604000000</v>
      </c>
      <c r="E218" s="14">
        <v>10101000000</v>
      </c>
      <c r="F218" s="5">
        <v>2.51901887369145</v>
      </c>
      <c r="G218" s="5">
        <v>1.375792</v>
      </c>
      <c r="H218" s="5">
        <v>0.516305</v>
      </c>
      <c r="I218" s="5">
        <v>10.984633</v>
      </c>
      <c r="J218" s="16">
        <v>6.443653</v>
      </c>
      <c r="K218" s="16">
        <v>0.8277920000000001</v>
      </c>
    </row>
    <row r="219" spans="1:11" x14ac:dyDescent="0.25">
      <c r="A219" s="1" t="s">
        <v>233</v>
      </c>
      <c r="B219" s="14">
        <v>5827633000</v>
      </c>
      <c r="C219" s="14" t="s">
        <v>16</v>
      </c>
      <c r="D219" s="14">
        <v>4959733000</v>
      </c>
      <c r="E219" s="14">
        <v>6657908000</v>
      </c>
      <c r="F219" s="5">
        <v>3.29993527021463</v>
      </c>
      <c r="G219" s="5">
        <v>3.309456</v>
      </c>
      <c r="H219" s="5">
        <v>2.634628</v>
      </c>
      <c r="I219" s="5">
        <v>16.692234</v>
      </c>
      <c r="J219" s="16">
        <v>1.0753700000000002</v>
      </c>
      <c r="K219" s="16">
        <v>0.44399099999999997</v>
      </c>
    </row>
    <row r="220" spans="1:11" x14ac:dyDescent="0.25">
      <c r="A220" s="1" t="s">
        <v>234</v>
      </c>
      <c r="B220" s="14">
        <v>137143000</v>
      </c>
      <c r="C220" s="14">
        <v>47459000</v>
      </c>
      <c r="D220" s="14" t="s">
        <v>16</v>
      </c>
      <c r="E220" s="14">
        <v>257622000</v>
      </c>
      <c r="F220" s="5">
        <v>0.274017250575031</v>
      </c>
      <c r="G220" s="5">
        <v>1.773652</v>
      </c>
      <c r="H220" s="5">
        <v>1.722159</v>
      </c>
      <c r="I220" s="5">
        <v>61.994209</v>
      </c>
      <c r="J220" s="16">
        <v>0.19435400000000003</v>
      </c>
      <c r="K220" s="16">
        <v>0.064454</v>
      </c>
    </row>
    <row r="221" spans="1:11" x14ac:dyDescent="0.25">
      <c r="A221" s="1" t="s">
        <v>235</v>
      </c>
      <c r="B221" s="14">
        <v>12574000000</v>
      </c>
      <c r="C221" s="14" t="s">
        <v>16</v>
      </c>
      <c r="D221" s="14">
        <v>12574000000</v>
      </c>
      <c r="E221" s="14">
        <v>10625000000</v>
      </c>
      <c r="F221" s="5">
        <v>1.86164266943036</v>
      </c>
      <c r="G221" s="5">
        <v>1.854689</v>
      </c>
      <c r="H221" s="5">
        <v>1.441755</v>
      </c>
      <c r="I221" s="5">
        <v>24.935103</v>
      </c>
      <c r="J221" s="16">
        <v>2.138071</v>
      </c>
      <c r="K221" s="16">
        <v>0.681332</v>
      </c>
    </row>
    <row r="222" spans="1:11" x14ac:dyDescent="0.25">
      <c r="A222" s="1" t="s">
        <v>236</v>
      </c>
      <c r="B222" s="14">
        <v>4010000000</v>
      </c>
      <c r="C222" s="14" t="s">
        <v>16</v>
      </c>
      <c r="D222" s="14">
        <v>3571000000</v>
      </c>
      <c r="E222" s="14">
        <v>604000000</v>
      </c>
      <c r="F222" s="5">
        <v>4.34164133738602</v>
      </c>
      <c r="G222" s="5">
        <v>1.155972</v>
      </c>
      <c r="H222" s="5">
        <v>0.266282</v>
      </c>
      <c r="I222" s="5">
        <v>12.192307</v>
      </c>
      <c r="J222" s="16">
        <v>0.6667770000000001</v>
      </c>
      <c r="K222" s="16">
        <v>0.39584899999999995</v>
      </c>
    </row>
    <row r="223" spans="1:11" x14ac:dyDescent="0.25">
      <c r="A223" s="1" t="s">
        <v>237</v>
      </c>
      <c r="B223" s="14">
        <v>433836000</v>
      </c>
      <c r="C223" s="14" t="s">
        <v>16</v>
      </c>
      <c r="D223" s="14">
        <v>369400000</v>
      </c>
      <c r="E223" s="14">
        <v>406350000</v>
      </c>
      <c r="F223" s="5">
        <v>2.39657317284814</v>
      </c>
      <c r="G223" s="5">
        <v>1.247051</v>
      </c>
      <c r="H223" s="5">
        <v>1.111752</v>
      </c>
      <c r="I223" s="5">
        <v>25.208289</v>
      </c>
      <c r="J223" s="16">
        <v>10.675361</v>
      </c>
      <c r="K223" s="16">
        <v>0.914349</v>
      </c>
    </row>
    <row r="224" spans="1:11" x14ac:dyDescent="0.25">
      <c r="A224" s="1" t="s">
        <v>238</v>
      </c>
      <c r="B224" s="14">
        <v>2767000000</v>
      </c>
      <c r="C224" s="14" t="s">
        <v>16</v>
      </c>
      <c r="D224" s="14">
        <v>2631000000</v>
      </c>
      <c r="E224" s="14">
        <v>3653000000</v>
      </c>
      <c r="F224" s="5">
        <v>2.63792455194887</v>
      </c>
      <c r="G224" s="5">
        <v>1.651027</v>
      </c>
      <c r="H224" s="5">
        <v>1.52363</v>
      </c>
      <c r="I224" s="5">
        <v>14.359375</v>
      </c>
      <c r="J224" s="16">
        <v>7.478378</v>
      </c>
      <c r="K224" s="16">
        <v>0.865476</v>
      </c>
    </row>
    <row r="225" spans="1:11" x14ac:dyDescent="0.25">
      <c r="A225" s="1" t="s">
        <v>239</v>
      </c>
      <c r="B225" s="14">
        <v>8626179000</v>
      </c>
      <c r="C225" s="14" t="s">
        <v>16</v>
      </c>
      <c r="D225" s="14">
        <v>8492353000</v>
      </c>
      <c r="E225" s="14">
        <v>724750000</v>
      </c>
      <c r="F225" s="5">
        <v>9.67371010575624</v>
      </c>
      <c r="G225" s="5">
        <v>5.02364</v>
      </c>
      <c r="H225" s="5">
        <v>4.658055</v>
      </c>
      <c r="I225" s="5">
        <v>2.618586</v>
      </c>
      <c r="J225" s="16">
        <v>0.821557</v>
      </c>
      <c r="K225" s="16">
        <v>0.45047</v>
      </c>
    </row>
    <row r="226" spans="1:11" x14ac:dyDescent="0.25">
      <c r="A226" s="1" t="s">
        <v>240</v>
      </c>
      <c r="B226" s="14">
        <v>4461093000</v>
      </c>
      <c r="C226" s="14" t="s">
        <v>16</v>
      </c>
      <c r="D226" s="14">
        <v>3582923000</v>
      </c>
      <c r="E226" s="14">
        <v>1845582000</v>
      </c>
      <c r="F226" s="5">
        <v>3.4136515411484</v>
      </c>
      <c r="G226" s="5">
        <v>1.36512</v>
      </c>
      <c r="H226" s="5">
        <v>1.286401</v>
      </c>
      <c r="I226" s="5">
        <v>4.307927</v>
      </c>
      <c r="J226" s="16">
        <v>1.096706</v>
      </c>
      <c r="K226" s="16">
        <v>0.444451</v>
      </c>
    </row>
    <row r="227" spans="1:11" x14ac:dyDescent="0.25">
      <c r="A227" s="1" t="s">
        <v>241</v>
      </c>
      <c r="B227" s="14">
        <v>17447000000</v>
      </c>
      <c r="C227" s="14">
        <v>300000000</v>
      </c>
      <c r="D227" s="14">
        <v>14792000000</v>
      </c>
      <c r="E227" s="14">
        <v>966000000</v>
      </c>
      <c r="F227" s="5">
        <v>-72.8642124321062</v>
      </c>
      <c r="G227" s="5">
        <v>0.764828</v>
      </c>
      <c r="H227" s="5">
        <v>0.483269</v>
      </c>
      <c r="I227" s="5">
        <v>4.099173</v>
      </c>
      <c r="J227" s="16">
        <v>1.10173</v>
      </c>
      <c r="K227" s="16">
        <v>0.45224200000000003</v>
      </c>
    </row>
    <row r="228" spans="1:11" x14ac:dyDescent="0.25">
      <c r="A228" s="1" t="s">
        <v>242</v>
      </c>
      <c r="B228" s="14">
        <v>63148000000</v>
      </c>
      <c r="C228" s="14">
        <v>11214000000</v>
      </c>
      <c r="D228" s="14">
        <v>49785000000</v>
      </c>
      <c r="E228" s="14">
        <v>10515000000</v>
      </c>
      <c r="F228" s="5">
        <v>-93.0927127050744</v>
      </c>
      <c r="G228" s="5">
        <v>1.397757</v>
      </c>
      <c r="H228" s="5">
        <v>0.718129</v>
      </c>
      <c r="I228" s="5">
        <v>8.923462</v>
      </c>
      <c r="J228" s="16">
        <v>0.9641649999999999</v>
      </c>
      <c r="K228" s="16">
        <v>0.387001</v>
      </c>
    </row>
    <row r="229" spans="1:11" x14ac:dyDescent="0.25">
      <c r="A229" s="1" t="s">
        <v>243</v>
      </c>
      <c r="B229" s="14">
        <v>536762000</v>
      </c>
      <c r="C229" s="14" t="s">
        <v>16</v>
      </c>
      <c r="D229" s="14">
        <v>328225000</v>
      </c>
      <c r="E229" s="14">
        <v>74749000</v>
      </c>
      <c r="F229" s="5">
        <v>1.01032215417398</v>
      </c>
      <c r="G229" s="5">
        <v>2.210655</v>
      </c>
      <c r="H229" s="5">
        <v>0.914289</v>
      </c>
      <c r="I229" s="5">
        <v>31.93853</v>
      </c>
      <c r="J229" s="16">
        <v>0.910536</v>
      </c>
      <c r="K229" s="16">
        <v>0.402435</v>
      </c>
    </row>
    <row r="230" spans="1:11" x14ac:dyDescent="0.25">
      <c r="A230" s="1" t="s">
        <v>244</v>
      </c>
      <c r="B230" s="14">
        <v>25396000000</v>
      </c>
      <c r="C230" s="14">
        <v>438800000</v>
      </c>
      <c r="D230" s="14">
        <v>14728900000</v>
      </c>
      <c r="E230" s="14">
        <v>4632100000</v>
      </c>
      <c r="F230" s="5">
        <v>-14.4856088913295</v>
      </c>
      <c r="G230" s="5">
        <v>1.062557</v>
      </c>
      <c r="H230" s="5">
        <v>0.820425</v>
      </c>
      <c r="I230" s="5">
        <v>3.661098</v>
      </c>
      <c r="J230" s="16" t="s">
        <v>366</v>
      </c>
      <c r="K230" s="16">
        <v>1.276002</v>
      </c>
    </row>
    <row r="231" spans="1:11" x14ac:dyDescent="0.25">
      <c r="A231" s="1" t="s">
        <v>245</v>
      </c>
      <c r="B231" s="14" t="s">
        <v>16</v>
      </c>
      <c r="C231" s="14" t="s">
        <v>16</v>
      </c>
      <c r="D231" s="14" t="s">
        <v>16</v>
      </c>
      <c r="E231" s="14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16" t="s">
        <v>16</v>
      </c>
      <c r="K231" s="16" t="s">
        <v>16</v>
      </c>
    </row>
    <row r="232" spans="1:11" x14ac:dyDescent="0.25">
      <c r="A232" s="1" t="s">
        <v>246</v>
      </c>
      <c r="B232" s="14">
        <v>1513000000</v>
      </c>
      <c r="C232" s="14">
        <v>17900000</v>
      </c>
      <c r="D232" s="14" t="s">
        <v>16</v>
      </c>
      <c r="E232" s="14">
        <v>787200000</v>
      </c>
      <c r="F232" s="5">
        <v>0.0192416221009916</v>
      </c>
      <c r="G232" s="5">
        <v>2.630438</v>
      </c>
      <c r="H232" s="5">
        <v>1.836884</v>
      </c>
      <c r="I232" s="5">
        <v>17.011857</v>
      </c>
      <c r="J232" s="16">
        <v>0.41556800000000005</v>
      </c>
      <c r="K232" s="16">
        <v>0.23741700000000002</v>
      </c>
    </row>
    <row r="233" spans="1:11" x14ac:dyDescent="0.25">
      <c r="A233" s="1" t="s">
        <v>247</v>
      </c>
      <c r="B233" s="14">
        <v>51935000000</v>
      </c>
      <c r="C233" s="14">
        <v>171000000</v>
      </c>
      <c r="D233" s="14">
        <v>45581000000</v>
      </c>
      <c r="E233" s="14">
        <v>3379000000</v>
      </c>
      <c r="F233" s="5">
        <v>-32.1574415744157</v>
      </c>
      <c r="G233" s="5">
        <v>0.899914</v>
      </c>
      <c r="H233" s="5">
        <v>0.544255</v>
      </c>
      <c r="I233" s="5">
        <v>2.863333</v>
      </c>
      <c r="J233" s="16">
        <v>1.583818</v>
      </c>
      <c r="K233" s="16">
        <v>0.556511</v>
      </c>
    </row>
    <row r="234" spans="1:11" x14ac:dyDescent="0.25">
      <c r="A234" s="1" t="s">
        <v>248</v>
      </c>
      <c r="B234" s="14">
        <v>3598563000</v>
      </c>
      <c r="C234" s="14" t="s">
        <v>16</v>
      </c>
      <c r="D234" s="14">
        <v>3569547000</v>
      </c>
      <c r="E234" s="14">
        <v>144478000</v>
      </c>
      <c r="F234" s="5">
        <v>9.36713803520995</v>
      </c>
      <c r="G234" s="5">
        <v>2.68405</v>
      </c>
      <c r="H234" s="5">
        <v>1.510924</v>
      </c>
      <c r="I234" s="5">
        <v>2.307926</v>
      </c>
      <c r="J234" s="16">
        <v>0.733095</v>
      </c>
      <c r="K234" s="16">
        <v>0.422997</v>
      </c>
    </row>
    <row r="235" spans="1:11" x14ac:dyDescent="0.25">
      <c r="A235" s="1" t="s">
        <v>249</v>
      </c>
      <c r="B235" s="14">
        <v>6797000000</v>
      </c>
      <c r="C235" s="14" t="s">
        <v>16</v>
      </c>
      <c r="D235" s="14">
        <v>6247000000</v>
      </c>
      <c r="E235" s="14">
        <v>5518000000</v>
      </c>
      <c r="F235" s="5">
        <v>1.5798191818929</v>
      </c>
      <c r="G235" s="5">
        <v>4.237528</v>
      </c>
      <c r="H235" s="5">
        <v>3.162471</v>
      </c>
      <c r="I235" s="5">
        <v>28.604278</v>
      </c>
      <c r="J235" s="16">
        <v>0.8164560000000001</v>
      </c>
      <c r="K235" s="16">
        <v>0.41310600000000003</v>
      </c>
    </row>
    <row r="236" spans="1:11" x14ac:dyDescent="0.25">
      <c r="A236" s="1" t="s">
        <v>250</v>
      </c>
      <c r="B236" s="14">
        <v>43794000000</v>
      </c>
      <c r="C236" s="14" t="s">
        <v>16</v>
      </c>
      <c r="D236" s="14">
        <v>39895000000</v>
      </c>
      <c r="E236" s="14">
        <v>20809000000</v>
      </c>
      <c r="F236" s="5">
        <v>2.42309210726108</v>
      </c>
      <c r="G236" s="5">
        <v>0.766295</v>
      </c>
      <c r="H236" s="5">
        <v>0.69389</v>
      </c>
      <c r="I236" s="5">
        <v>14.11595</v>
      </c>
      <c r="J236" s="16">
        <v>0.626066</v>
      </c>
      <c r="K236" s="16">
        <v>0.35074</v>
      </c>
    </row>
    <row r="237" spans="1:11" x14ac:dyDescent="0.25">
      <c r="A237" s="1" t="s">
        <v>251</v>
      </c>
      <c r="B237" s="14">
        <v>29661000000</v>
      </c>
      <c r="C237" s="14" t="s">
        <v>16</v>
      </c>
      <c r="D237" s="14">
        <v>25706000000</v>
      </c>
      <c r="E237" s="14">
        <v>2661000000</v>
      </c>
      <c r="F237" s="5">
        <v>7.61546437564805</v>
      </c>
      <c r="G237" s="5">
        <v>1.059698</v>
      </c>
      <c r="H237" s="5">
        <v>0.87296</v>
      </c>
      <c r="I237" s="5">
        <v>7.010526</v>
      </c>
      <c r="J237" s="16">
        <v>1.7245769999999998</v>
      </c>
      <c r="K237" s="16">
        <v>0.584144</v>
      </c>
    </row>
    <row r="238" spans="1:11" x14ac:dyDescent="0.25">
      <c r="A238" s="1" t="s">
        <v>252</v>
      </c>
      <c r="B238" s="14">
        <v>9461000000</v>
      </c>
      <c r="C238" s="14">
        <v>352000000</v>
      </c>
      <c r="D238" s="14">
        <v>7004000000</v>
      </c>
      <c r="E238" s="14">
        <v>11574000000</v>
      </c>
      <c r="F238" s="5" t="s">
        <v>16</v>
      </c>
      <c r="G238" s="5" t="s">
        <v>16</v>
      </c>
      <c r="H238" s="5" t="s">
        <v>16</v>
      </c>
      <c r="I238" s="5" t="s">
        <v>16</v>
      </c>
      <c r="J238" s="16" t="s">
        <v>16</v>
      </c>
      <c r="K238" s="16" t="s">
        <v>16</v>
      </c>
    </row>
    <row r="239" spans="1:11" x14ac:dyDescent="0.25">
      <c r="A239" s="1" t="s">
        <v>253</v>
      </c>
      <c r="B239" s="14">
        <v>18220000000</v>
      </c>
      <c r="C239" s="14">
        <v>2565000000</v>
      </c>
      <c r="D239" s="14">
        <v>15006000000</v>
      </c>
      <c r="E239" s="14">
        <v>6922000000</v>
      </c>
      <c r="F239" s="5" t="s">
        <v>16</v>
      </c>
      <c r="G239" s="5" t="s">
        <v>16</v>
      </c>
      <c r="H239" s="5" t="s">
        <v>16</v>
      </c>
      <c r="I239" s="5" t="s">
        <v>16</v>
      </c>
      <c r="J239" s="16" t="s">
        <v>16</v>
      </c>
      <c r="K239" s="16" t="s">
        <v>16</v>
      </c>
    </row>
  </sheetData>
  <conditionalFormatting sqref="B2:B239">
    <cfRule type="cellIs" dxfId="449" priority="1" operator="between">
      <formula>-9995</formula>
      <formula>9995</formula>
    </cfRule>
    <cfRule type="cellIs" dxfId="450" priority="2" operator="greaterThan">
      <formula>999999950000</formula>
    </cfRule>
    <cfRule type="cellIs" dxfId="451" priority="3" operator="greaterThan">
      <formula>999995000</formula>
    </cfRule>
    <cfRule type="cellIs" dxfId="452" priority="4" operator="greaterThan">
      <formula>999500</formula>
    </cfRule>
    <cfRule type="cellIs" dxfId="453" priority="5" operator="greaterThan">
      <formula>9995</formula>
    </cfRule>
    <cfRule type="cellIs" dxfId="454" priority="6" operator="lessThan">
      <formula>-999999950000</formula>
    </cfRule>
    <cfRule type="cellIs" dxfId="455" priority="7" operator="lessThan">
      <formula>-999995000</formula>
    </cfRule>
    <cfRule type="cellIs" dxfId="456" priority="8" operator="lessThan">
      <formula>-999500</formula>
    </cfRule>
    <cfRule type="cellIs" dxfId="457" priority="9" operator="lessThan">
      <formula>-9995</formula>
    </cfRule>
  </conditionalFormatting>
  <conditionalFormatting sqref="C2:C239">
    <cfRule type="cellIs" dxfId="458" priority="10" operator="between">
      <formula>-9995</formula>
      <formula>9995</formula>
    </cfRule>
    <cfRule type="cellIs" dxfId="459" priority="11" operator="greaterThan">
      <formula>999999950000</formula>
    </cfRule>
    <cfRule type="cellIs" dxfId="460" priority="12" operator="greaterThan">
      <formula>999995000</formula>
    </cfRule>
    <cfRule type="cellIs" dxfId="461" priority="13" operator="greaterThan">
      <formula>999500</formula>
    </cfRule>
    <cfRule type="cellIs" dxfId="462" priority="14" operator="greaterThan">
      <formula>9995</formula>
    </cfRule>
    <cfRule type="cellIs" dxfId="463" priority="15" operator="lessThan">
      <formula>-999999950000</formula>
    </cfRule>
    <cfRule type="cellIs" dxfId="464" priority="16" operator="lessThan">
      <formula>-999995000</formula>
    </cfRule>
    <cfRule type="cellIs" dxfId="465" priority="17" operator="lessThan">
      <formula>-999500</formula>
    </cfRule>
    <cfRule type="cellIs" dxfId="466" priority="18" operator="lessThan">
      <formula>-9995</formula>
    </cfRule>
  </conditionalFormatting>
  <conditionalFormatting sqref="D2:D239">
    <cfRule type="cellIs" dxfId="467" priority="19" operator="between">
      <formula>-9995</formula>
      <formula>9995</formula>
    </cfRule>
    <cfRule type="cellIs" dxfId="468" priority="20" operator="greaterThan">
      <formula>999999950000</formula>
    </cfRule>
    <cfRule type="cellIs" dxfId="469" priority="21" operator="greaterThan">
      <formula>999995000</formula>
    </cfRule>
    <cfRule type="cellIs" dxfId="470" priority="22" operator="greaterThan">
      <formula>999500</formula>
    </cfRule>
    <cfRule type="cellIs" dxfId="471" priority="23" operator="greaterThan">
      <formula>9995</formula>
    </cfRule>
    <cfRule type="cellIs" dxfId="472" priority="24" operator="lessThan">
      <formula>-999999950000</formula>
    </cfRule>
    <cfRule type="cellIs" dxfId="473" priority="25" operator="lessThan">
      <formula>-999995000</formula>
    </cfRule>
    <cfRule type="cellIs" dxfId="474" priority="26" operator="lessThan">
      <formula>-999500</formula>
    </cfRule>
    <cfRule type="cellIs" dxfId="475" priority="27" operator="lessThan">
      <formula>-9995</formula>
    </cfRule>
  </conditionalFormatting>
  <conditionalFormatting sqref="E2:E239">
    <cfRule type="cellIs" dxfId="476" priority="28" operator="between">
      <formula>-9995</formula>
      <formula>9995</formula>
    </cfRule>
    <cfRule type="cellIs" dxfId="477" priority="29" operator="greaterThan">
      <formula>999999950000</formula>
    </cfRule>
    <cfRule type="cellIs" dxfId="478" priority="30" operator="greaterThan">
      <formula>999995000</formula>
    </cfRule>
    <cfRule type="cellIs" dxfId="479" priority="31" operator="greaterThan">
      <formula>999500</formula>
    </cfRule>
    <cfRule type="cellIs" dxfId="480" priority="32" operator="greaterThan">
      <formula>9995</formula>
    </cfRule>
    <cfRule type="cellIs" dxfId="481" priority="33" operator="lessThan">
      <formula>-999999950000</formula>
    </cfRule>
    <cfRule type="cellIs" dxfId="482" priority="34" operator="lessThan">
      <formula>-999995000</formula>
    </cfRule>
    <cfRule type="cellIs" dxfId="483" priority="35" operator="lessThan">
      <formula>-999500</formula>
    </cfRule>
    <cfRule type="cellIs" dxfId="484" priority="36" operator="lessThan">
      <formula>-9995</formula>
    </cfRule>
  </conditionalFormatting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Holdings</vt:lpstr>
      <vt:lpstr>Ratings</vt:lpstr>
      <vt:lpstr>Earnings</vt:lpstr>
      <vt:lpstr>Dividends</vt:lpstr>
      <vt:lpstr>Value</vt:lpstr>
      <vt:lpstr>Growth</vt:lpstr>
      <vt:lpstr>Performance</vt:lpstr>
      <vt:lpstr>Momentum</vt:lpstr>
      <vt:lpstr>Profitability</vt:lpstr>
      <vt:lpstr>Ownership</vt:lpstr>
      <vt:lpstr>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2021-01-09T00:55:20Z</dcterms:created>
  <dcterms:modified xsi:type="dcterms:W3CDTF">2021-01-09T00:55:20Z</dcterms:modified>
</cp:coreProperties>
</file>