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<sst xmlns="http://schemas.openxmlformats.org/spreadsheetml/2006/main" count="10544" uniqueCount="425">
  <si>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</si>
  <si>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</si>
  <si>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</si>
  <si>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</si>
  <si>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</si>
  <si>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</si>
  <si>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</si>
  <si>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</si>
  <si>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</si>
  <si>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</si>
  <si>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</si>
  <si>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</si>
  <si>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</si>
  <si>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</si>
  <si>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</si>
  <si>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IZRL</t>
  </si>
  <si>
    <t>-</t>
  </si>
  <si>
    <t>PRNT</t>
  </si>
  <si>
    <t>ARKF</t>
  </si>
  <si>
    <t>ARKG</t>
  </si>
  <si>
    <t>ARKK</t>
  </si>
  <si>
    <t>ARKQ</t>
  </si>
  <si>
    <t>ARKW</t>
  </si>
  <si>
    <t>SDY</t>
  </si>
  <si>
    <t>DD</t>
  </si>
  <si>
    <t>DIS</t>
  </si>
  <si>
    <t>VCLT</t>
  </si>
  <si>
    <t>WASH</t>
  </si>
  <si>
    <t>TSM</t>
  </si>
  <si>
    <t>AVB</t>
  </si>
  <si>
    <t>CLX</t>
  </si>
  <si>
    <t>LEG</t>
  </si>
  <si>
    <t>MCD</t>
  </si>
  <si>
    <t>ADM</t>
  </si>
  <si>
    <t>EPD</t>
  </si>
  <si>
    <t>YUM</t>
  </si>
  <si>
    <t>ES</t>
  </si>
  <si>
    <t>AVA</t>
  </si>
  <si>
    <t>BDN</t>
  </si>
  <si>
    <t>CTRE</t>
  </si>
  <si>
    <t>CUZ</t>
  </si>
  <si>
    <t>DEA</t>
  </si>
  <si>
    <t>EGP</t>
  </si>
  <si>
    <t>FR</t>
  </si>
  <si>
    <t>HIW</t>
  </si>
  <si>
    <t>HPP</t>
  </si>
  <si>
    <t>KRC</t>
  </si>
  <si>
    <t>LTC</t>
  </si>
  <si>
    <t>MNR</t>
  </si>
  <si>
    <t>MPW</t>
  </si>
  <si>
    <t>NHI</t>
  </si>
  <si>
    <t>PDM</t>
  </si>
  <si>
    <t>REXR</t>
  </si>
  <si>
    <t>STAG</t>
  </si>
  <si>
    <t>DOC</t>
  </si>
  <si>
    <t>GTY</t>
  </si>
  <si>
    <t>NXRT</t>
  </si>
  <si>
    <t>OHI</t>
  </si>
  <si>
    <t>PCH</t>
  </si>
  <si>
    <t>PLD</t>
  </si>
  <si>
    <t>PSB</t>
  </si>
  <si>
    <t>CCI</t>
  </si>
  <si>
    <t>CPT</t>
  </si>
  <si>
    <t>CUBE</t>
  </si>
  <si>
    <t>ELS</t>
  </si>
  <si>
    <t>EXR</t>
  </si>
  <si>
    <t>LSI</t>
  </si>
  <si>
    <t>MAA</t>
  </si>
  <si>
    <t>NSA</t>
  </si>
  <si>
    <t>PSA</t>
  </si>
  <si>
    <t>QTS</t>
  </si>
  <si>
    <t>SUI</t>
  </si>
  <si>
    <t>UDR</t>
  </si>
  <si>
    <t>CABO</t>
  </si>
  <si>
    <t>BCV</t>
  </si>
  <si>
    <t>LAND</t>
  </si>
  <si>
    <t>NEE</t>
  </si>
  <si>
    <t>NEP</t>
  </si>
  <si>
    <t>UNM</t>
  </si>
  <si>
    <t>EIX</t>
  </si>
  <si>
    <t>HTD</t>
  </si>
  <si>
    <t>CL</t>
  </si>
  <si>
    <t>VOT</t>
  </si>
  <si>
    <t>CM</t>
  </si>
  <si>
    <t>HAS</t>
  </si>
  <si>
    <t>HBAN</t>
  </si>
  <si>
    <t>LNT</t>
  </si>
  <si>
    <t>MTB</t>
  </si>
  <si>
    <t>NTRS</t>
  </si>
  <si>
    <t>RY</t>
  </si>
  <si>
    <t>STT</t>
  </si>
  <si>
    <t>TD</t>
  </si>
  <si>
    <t>TFC</t>
  </si>
  <si>
    <t>USB</t>
  </si>
  <si>
    <t>C</t>
  </si>
  <si>
    <t>DGRO</t>
  </si>
  <si>
    <t>DGRW</t>
  </si>
  <si>
    <t>VIG</t>
  </si>
  <si>
    <t>DEO</t>
  </si>
  <si>
    <t>HON</t>
  </si>
  <si>
    <t>NNN</t>
  </si>
  <si>
    <t>QCOM</t>
  </si>
  <si>
    <t>RTX</t>
  </si>
  <si>
    <t>WPC</t>
  </si>
  <si>
    <t>BCE</t>
  </si>
  <si>
    <t>CAH</t>
  </si>
  <si>
    <t>CMI</t>
  </si>
  <si>
    <t>GPC</t>
  </si>
  <si>
    <t>HSY</t>
  </si>
  <si>
    <t>LMT</t>
  </si>
  <si>
    <t>LYB</t>
  </si>
  <si>
    <t>MDLZ</t>
  </si>
  <si>
    <t>MET</t>
  </si>
  <si>
    <t>MGEE</t>
  </si>
  <si>
    <t>MRK</t>
  </si>
  <si>
    <t>TGT</t>
  </si>
  <si>
    <t>XEL</t>
  </si>
  <si>
    <t>GD</t>
  </si>
  <si>
    <t>BMO</t>
  </si>
  <si>
    <t>CVS</t>
  </si>
  <si>
    <t>EMRAF</t>
  </si>
  <si>
    <t>GIS</t>
  </si>
  <si>
    <t>NTOIF</t>
  </si>
  <si>
    <t>PG</t>
  </si>
  <si>
    <t>ABT</t>
  </si>
  <si>
    <t>BLK</t>
  </si>
  <si>
    <t>IBB</t>
  </si>
  <si>
    <t>MDT</t>
  </si>
  <si>
    <t>SPYD</t>
  </si>
  <si>
    <t>TRV</t>
  </si>
  <si>
    <t>XLU</t>
  </si>
  <si>
    <t>ADC</t>
  </si>
  <si>
    <t>BXMT</t>
  </si>
  <si>
    <t>DRE</t>
  </si>
  <si>
    <t>EQIX</t>
  </si>
  <si>
    <t>AMT</t>
  </si>
  <si>
    <t>CHDN</t>
  </si>
  <si>
    <t>ECL</t>
  </si>
  <si>
    <t>EMN</t>
  </si>
  <si>
    <t>GGG</t>
  </si>
  <si>
    <t>HI</t>
  </si>
  <si>
    <t>MORN</t>
  </si>
  <si>
    <t>NUE</t>
  </si>
  <si>
    <t>RGCO</t>
  </si>
  <si>
    <t>SYK</t>
  </si>
  <si>
    <t>THG</t>
  </si>
  <si>
    <t>TTC</t>
  </si>
  <si>
    <t>UHT</t>
  </si>
  <si>
    <t>AXP</t>
  </si>
  <si>
    <t>CAT</t>
  </si>
  <si>
    <t>WMT</t>
  </si>
  <si>
    <t>D</t>
  </si>
  <si>
    <t>DUK</t>
  </si>
  <si>
    <t>MS</t>
  </si>
  <si>
    <t>VLU</t>
  </si>
  <si>
    <t>AEE</t>
  </si>
  <si>
    <t>BDX</t>
  </si>
  <si>
    <t>FAF</t>
  </si>
  <si>
    <t>MDU</t>
  </si>
  <si>
    <t>SJI</t>
  </si>
  <si>
    <t>SR</t>
  </si>
  <si>
    <t>UMBF</t>
  </si>
  <si>
    <t>PCI</t>
  </si>
  <si>
    <t>SJM</t>
  </si>
  <si>
    <t>AAPL</t>
  </si>
  <si>
    <t>JNJ</t>
  </si>
  <si>
    <t>MSFT</t>
  </si>
  <si>
    <t>VYM</t>
  </si>
  <si>
    <t>ABR</t>
  </si>
  <si>
    <t>BAC</t>
  </si>
  <si>
    <t>DVY</t>
  </si>
  <si>
    <t>EIG</t>
  </si>
  <si>
    <t>EVR</t>
  </si>
  <si>
    <t>EXC</t>
  </si>
  <si>
    <t>FLO</t>
  </si>
  <si>
    <t>FRT</t>
  </si>
  <si>
    <t>GBX</t>
  </si>
  <si>
    <t>GLW</t>
  </si>
  <si>
    <t>HII</t>
  </si>
  <si>
    <t>IBM</t>
  </si>
  <si>
    <t>INTC</t>
  </si>
  <si>
    <t>KO</t>
  </si>
  <si>
    <t>MMM</t>
  </si>
  <si>
    <t>MO</t>
  </si>
  <si>
    <t>NASB</t>
  </si>
  <si>
    <t>NXST</t>
  </si>
  <si>
    <t>OMC</t>
  </si>
  <si>
    <t>PEP</t>
  </si>
  <si>
    <t>PFG</t>
  </si>
  <si>
    <t>PM</t>
  </si>
  <si>
    <t>PRU</t>
  </si>
  <si>
    <t>RF</t>
  </si>
  <si>
    <t>RS</t>
  </si>
  <si>
    <t>TRN</t>
  </si>
  <si>
    <t>TROW</t>
  </si>
  <si>
    <t>TSN</t>
  </si>
  <si>
    <t>VFC</t>
  </si>
  <si>
    <t>WEC</t>
  </si>
  <si>
    <t>HDV</t>
  </si>
  <si>
    <t>AFL</t>
  </si>
  <si>
    <t>BEN</t>
  </si>
  <si>
    <t>BMY</t>
  </si>
  <si>
    <t>COST</t>
  </si>
  <si>
    <t>EMR</t>
  </si>
  <si>
    <t>HPQ</t>
  </si>
  <si>
    <t>LLY</t>
  </si>
  <si>
    <t>MKC</t>
  </si>
  <si>
    <t>NKE</t>
  </si>
  <si>
    <t>ROK</t>
  </si>
  <si>
    <t>SYY</t>
  </si>
  <si>
    <t>T</t>
  </si>
  <si>
    <t>V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</si>
  <si>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</si>
  <si>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</si>
  <si>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</si>
  <si>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</si>
  <si>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</si>
  <si>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</si>
  <si>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</si>
  <si>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</si>
  <si>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</si>
  <si>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</si>
  <si>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</si>
  <si>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</si>
  <si>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</si>
  <si>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</si>
  <si>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</si>
  <si>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</si>
  <si>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</si>
  <si>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</si>
  <si>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</si>
  <si>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EXPO</t>
  </si>
  <si>
    <t>FCPT</t>
  </si>
  <si>
    <t>HD</t>
  </si>
  <si>
    <t>HLI</t>
  </si>
  <si>
    <t>HRL</t>
  </si>
  <si>
    <t>ITW</t>
  </si>
  <si>
    <t>JPM</t>
  </si>
  <si>
    <t>LII</t>
  </si>
  <si>
    <t>LOW</t>
  </si>
  <si>
    <t>LRCX</t>
  </si>
  <si>
    <t>LSTR</t>
  </si>
  <si>
    <t>MA</t>
  </si>
  <si>
    <t>NDAQ</t>
  </si>
  <si>
    <t>NSP</t>
  </si>
  <si>
    <t>NTAP</t>
  </si>
  <si>
    <t>O</t>
  </si>
  <si>
    <t>OTEX</t>
  </si>
  <si>
    <t>PEG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</si>
  <si>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</si>
  <si>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</si>
  <si>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</si>
  <si>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</si>
  <si>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</si>
  <si>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</si>
  <si>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</si>
  <si>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</si>
  <si>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</si>
  <si>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</si>
  <si>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CFG</t>
  </si>
  <si>
    <t>FITB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</si>
  <si>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</si>
  <si>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</si>
  <si>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</si>
  <si>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</si>
  <si>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</si>
  <si>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</si>
  <si>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</si>
  <si>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</si>
  <si>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</si>
  <si>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</si>
  <si>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</si>
  <si>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</si>
  <si>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</si>
  <si>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</si>
  <si>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</si>
  <si>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</si>
  <si>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</si>
  <si>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</si>
  <si>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</si>
  <si>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</si>
  <si>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</si>
  <si>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</si>
  <si>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</si>
  <si>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</si>
  <si>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</si>
  <si>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</si>
  <si>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</si>
  <si>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</si>
  <si>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</si>
  <si>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</si>
  <si>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</si>
  <si>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</si>
  <si>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</si>
  <si>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</si>
  <si>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</si>
  <si>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</si>
  <si>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</si>
  <si>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</si>
  <si>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</si>
  <si>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</si>
  <si>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</si>
  <si>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</si>
  <si>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</si>
  <si>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1 Year</t>
  </si>
  <si>
    <t>3 Years</t>
  </si>
  <si>
    <t>10 Years</t>
  </si>
  <si>
    <t>9 Years</t>
  </si>
  <si>
    <t>43 Years</t>
  </si>
  <si>
    <t>48 Years</t>
  </si>
  <si>
    <t>19 Years</t>
  </si>
  <si>
    <t>27 Years</t>
  </si>
  <si>
    <t>22 Years</t>
  </si>
  <si>
    <t>7 Years</t>
  </si>
  <si>
    <t>4 Years</t>
  </si>
  <si>
    <t>6 Years</t>
  </si>
  <si>
    <t>5 Years</t>
  </si>
  <si>
    <t>18 Years</t>
  </si>
  <si>
    <t>2 Years</t>
  </si>
  <si>
    <t>8 Years</t>
  </si>
  <si>
    <t>11 Years</t>
  </si>
  <si>
    <t>25 Years</t>
  </si>
  <si>
    <t>12 Years</t>
  </si>
  <si>
    <t>16 Years</t>
  </si>
  <si>
    <t>57 Years</t>
  </si>
  <si>
    <t>17 Years</t>
  </si>
  <si>
    <t>30 Years</t>
  </si>
  <si>
    <t>26 Years</t>
  </si>
  <si>
    <t>15 Years</t>
  </si>
  <si>
    <t>64 Years</t>
  </si>
  <si>
    <t>44 Years</t>
  </si>
  <si>
    <t>52 Years</t>
  </si>
  <si>
    <t>28 Years</t>
  </si>
  <si>
    <t>47 Years</t>
  </si>
  <si>
    <t>34 Years</t>
  </si>
  <si>
    <t>29 Years</t>
  </si>
  <si>
    <t>58 Years</t>
  </si>
  <si>
    <t>13 Years</t>
  </si>
  <si>
    <t>21 Years</t>
  </si>
  <si>
    <t>62 Years</t>
  </si>
  <si>
    <t>51 Years</t>
  </si>
  <si>
    <t>38 Years</t>
  </si>
  <si>
    <t>14 Years</t>
  </si>
  <si>
    <t>23 Years</t>
  </si>
  <si>
    <t>36 Years</t>
  </si>
  <si>
    <t>49 Years</t>
  </si>
  <si>
    <t>54 Years</t>
  </si>
  <si>
    <t>24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</si>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</sst>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247" totalsRowShown="1" headerRowCount="1">
  <autoFilter ref="A1:K2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246" totalsRowShown="1" headerRowCount="1">
  <autoFilter ref="A1:I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246" totalsRowShown="1" headerRowCount="1">
  <autoFilter ref="A1:K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246" totalsRowShown="1" headerRowCount="1">
  <autoFilter ref="A1:M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246" totalsRowShown="1" headerRowCount="1">
  <autoFilter ref="A1:L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246" totalsRowShown="1" headerRowCount="1">
  <autoFilter ref="A1:O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246" totalsRowShown="1" headerRowCount="1">
  <autoFilter ref="A1:M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246" totalsRowShown="1" headerRowCount="1">
  <autoFilter ref="A1:N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246" totalsRowShown="1" headerRowCount="1">
  <autoFilter ref="A1:G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246" totalsRowShown="1" headerRowCount="1">
  <autoFilter ref="A1:K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32.18</v>
      </c>
      <c r="C2" s="3">
        <v>0.13</v>
      </c>
      <c r="D2" s="4">
        <v>0.00406</v>
      </c>
      <c r="E2" s="14">
        <v>149123</v>
      </c>
      <c r="F2" s="14">
        <v>66153.16</v>
      </c>
      <c r="G2" s="5">
        <v>32.05</v>
      </c>
      <c r="H2" s="5">
        <v>32.33</v>
      </c>
      <c r="I2" s="5">
        <v>32.06</v>
      </c>
      <c r="J2" s="5">
        <v>32.46</v>
      </c>
      <c r="K2" s="5">
        <v>14</v>
      </c>
      <c r="L2" s="5">
        <v>32.46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36.355</v>
      </c>
      <c r="C3" s="3">
        <v>-0.575</v>
      </c>
      <c r="D3" s="4">
        <v>-0.015569999999999999</v>
      </c>
      <c r="E3" s="14">
        <v>241910</v>
      </c>
      <c r="F3" s="14">
        <v>120829.84</v>
      </c>
      <c r="G3" s="5">
        <v>36.93</v>
      </c>
      <c r="H3" s="5">
        <v>36.94</v>
      </c>
      <c r="I3" s="5">
        <v>36.35</v>
      </c>
      <c r="J3" s="5">
        <v>37.01</v>
      </c>
      <c r="K3" s="5">
        <v>14.42</v>
      </c>
      <c r="L3" s="5">
        <v>37.78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52.18</v>
      </c>
      <c r="C4" s="3">
        <v>0.23</v>
      </c>
      <c r="D4" s="4">
        <v>0.00443</v>
      </c>
      <c r="E4" s="14">
        <v>1624583</v>
      </c>
      <c r="F4" s="14">
        <v>1186857.92</v>
      </c>
      <c r="G4" s="5">
        <v>51.95</v>
      </c>
      <c r="H4" s="5">
        <v>52.15</v>
      </c>
      <c r="I4" s="5">
        <v>51.817</v>
      </c>
      <c r="J4" s="5">
        <v>52.55</v>
      </c>
      <c r="K4" s="5">
        <v>17.69</v>
      </c>
      <c r="L4" s="5">
        <v>52.55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105.6</v>
      </c>
      <c r="C5" s="3">
        <v>1.26</v>
      </c>
      <c r="D5" s="4">
        <v>0.01208</v>
      </c>
      <c r="E5" s="14">
        <v>4377548</v>
      </c>
      <c r="F5" s="14">
        <v>3187012.56</v>
      </c>
      <c r="G5" s="5">
        <v>104.34</v>
      </c>
      <c r="H5" s="5">
        <v>105</v>
      </c>
      <c r="I5" s="5">
        <v>103.96</v>
      </c>
      <c r="J5" s="5">
        <v>107.1</v>
      </c>
      <c r="K5" s="5">
        <v>24.5</v>
      </c>
      <c r="L5" s="5">
        <v>107.1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141.72</v>
      </c>
      <c r="C6" s="3">
        <v>0.73</v>
      </c>
      <c r="D6" s="4">
        <v>0.005180000000000001</v>
      </c>
      <c r="E6" s="14">
        <v>5181737</v>
      </c>
      <c r="F6" s="14">
        <v>4268923.13</v>
      </c>
      <c r="G6" s="5">
        <v>140.99</v>
      </c>
      <c r="H6" s="5">
        <v>141.93</v>
      </c>
      <c r="I6" s="5">
        <v>140.5</v>
      </c>
      <c r="J6" s="5">
        <v>143.5</v>
      </c>
      <c r="K6" s="5">
        <v>34.14</v>
      </c>
      <c r="L6" s="5">
        <v>143.5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86</v>
      </c>
      <c r="C7" s="3">
        <v>0.34</v>
      </c>
      <c r="D7" s="4">
        <v>0.00397</v>
      </c>
      <c r="E7" s="14">
        <v>911290</v>
      </c>
      <c r="F7" s="14">
        <v>591142.79</v>
      </c>
      <c r="G7" s="5">
        <v>85.66</v>
      </c>
      <c r="H7" s="5">
        <v>86.06</v>
      </c>
      <c r="I7" s="5">
        <v>85.17</v>
      </c>
      <c r="J7" s="5">
        <v>86.399</v>
      </c>
      <c r="K7" s="5">
        <v>27.51</v>
      </c>
      <c r="L7" s="5">
        <v>86.399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159.4</v>
      </c>
      <c r="C8" s="3">
        <v>0.69</v>
      </c>
      <c r="D8" s="4">
        <v>0.00435</v>
      </c>
      <c r="E8" s="14">
        <v>1082060</v>
      </c>
      <c r="F8" s="14">
        <v>1109823.27</v>
      </c>
      <c r="G8" s="5">
        <v>158.71</v>
      </c>
      <c r="H8" s="5">
        <v>159.09</v>
      </c>
      <c r="I8" s="5">
        <v>157.8</v>
      </c>
      <c r="J8" s="5">
        <v>160.51</v>
      </c>
      <c r="K8" s="5">
        <v>42.16</v>
      </c>
      <c r="L8" s="5">
        <v>160.51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109.35</v>
      </c>
      <c r="C9" s="3">
        <v>-0.42</v>
      </c>
      <c r="D9" s="4">
        <v>-0.00383</v>
      </c>
      <c r="E9" s="14">
        <v>1213531</v>
      </c>
      <c r="F9" s="14">
        <v>693771.76</v>
      </c>
      <c r="G9" s="5">
        <v>109.77</v>
      </c>
      <c r="H9" s="5">
        <v>109.78</v>
      </c>
      <c r="I9" s="5">
        <v>109.1</v>
      </c>
      <c r="J9" s="5">
        <v>109.921</v>
      </c>
      <c r="K9" s="5">
        <v>66.66</v>
      </c>
      <c r="L9" s="5">
        <v>109.921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83.49</v>
      </c>
      <c r="C10" s="3">
        <v>-2.87</v>
      </c>
      <c r="D10" s="4">
        <v>-0.03323</v>
      </c>
      <c r="E10" s="14">
        <v>15219196</v>
      </c>
      <c r="F10" s="14">
        <v>5897070.43</v>
      </c>
      <c r="G10" s="5">
        <v>86.36</v>
      </c>
      <c r="H10" s="5">
        <v>84.56</v>
      </c>
      <c r="I10" s="5">
        <v>81.76</v>
      </c>
      <c r="J10" s="5">
        <v>85.55</v>
      </c>
      <c r="K10" s="5">
        <v>28</v>
      </c>
      <c r="L10" s="5">
        <v>86.36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176.12</v>
      </c>
      <c r="C11" s="3">
        <v>0.13</v>
      </c>
      <c r="D11" s="4">
        <v>0.00074</v>
      </c>
      <c r="E11" s="14">
        <v>6838447</v>
      </c>
      <c r="F11" s="14">
        <v>11777622.11</v>
      </c>
      <c r="G11" s="5">
        <v>175.99</v>
      </c>
      <c r="H11" s="5">
        <v>174.4</v>
      </c>
      <c r="I11" s="5">
        <v>173.74</v>
      </c>
      <c r="J11" s="5">
        <v>177.73</v>
      </c>
      <c r="K11" s="5">
        <v>85.76</v>
      </c>
      <c r="L11" s="5">
        <v>181.18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109.01</v>
      </c>
      <c r="C12" s="3">
        <v>1.31</v>
      </c>
      <c r="D12" s="4">
        <v>0.012159999999999999</v>
      </c>
      <c r="E12" s="14">
        <v>560336</v>
      </c>
      <c r="F12" s="14">
        <v>630010.73</v>
      </c>
      <c r="G12" s="5">
        <v>107.7</v>
      </c>
      <c r="H12" s="5">
        <v>108</v>
      </c>
      <c r="I12" s="5">
        <v>108</v>
      </c>
      <c r="J12" s="5">
        <v>109.17</v>
      </c>
      <c r="K12" s="5">
        <v>76.57</v>
      </c>
      <c r="L12" s="5">
        <v>111.53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47.06</v>
      </c>
      <c r="C13" s="3">
        <v>-0.79</v>
      </c>
      <c r="D13" s="4">
        <v>-0.01651</v>
      </c>
      <c r="E13" s="14">
        <v>32078</v>
      </c>
      <c r="F13" s="14">
        <v>69183.71</v>
      </c>
      <c r="G13" s="5">
        <v>47.85</v>
      </c>
      <c r="H13" s="5">
        <v>47.65</v>
      </c>
      <c r="I13" s="5">
        <v>46.65</v>
      </c>
      <c r="J13" s="5">
        <v>47.83</v>
      </c>
      <c r="K13" s="5">
        <v>26.79</v>
      </c>
      <c r="L13" s="5">
        <v>49.33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119.23</v>
      </c>
      <c r="C14" s="3">
        <v>-3.77</v>
      </c>
      <c r="D14" s="4">
        <v>-0.03065</v>
      </c>
      <c r="E14" s="14">
        <v>20645596</v>
      </c>
      <c r="F14" s="14">
        <v>8190697.62</v>
      </c>
      <c r="G14" s="5">
        <v>123</v>
      </c>
      <c r="H14" s="5">
        <v>124</v>
      </c>
      <c r="I14" s="5">
        <v>118</v>
      </c>
      <c r="J14" s="5">
        <v>124.8</v>
      </c>
      <c r="K14" s="5">
        <v>43.16</v>
      </c>
      <c r="L14" s="5">
        <v>124.8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159.19</v>
      </c>
      <c r="C15" s="3">
        <v>1.81</v>
      </c>
      <c r="D15" s="4">
        <v>0.0115</v>
      </c>
      <c r="E15" s="14">
        <v>859844</v>
      </c>
      <c r="F15" s="14">
        <v>1073103.48</v>
      </c>
      <c r="G15" s="5">
        <v>157.38</v>
      </c>
      <c r="H15" s="5">
        <v>157.71</v>
      </c>
      <c r="I15" s="5">
        <v>157.4</v>
      </c>
      <c r="J15" s="5">
        <v>160.41</v>
      </c>
      <c r="K15" s="5">
        <v>116.19</v>
      </c>
      <c r="L15" s="5">
        <v>218.85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193.74</v>
      </c>
      <c r="C16" s="3">
        <v>-0.5</v>
      </c>
      <c r="D16" s="4">
        <v>-0.0025700000000000002</v>
      </c>
      <c r="E16" s="14">
        <v>1027869</v>
      </c>
      <c r="F16" s="14">
        <v>1441663.92</v>
      </c>
      <c r="G16" s="5">
        <v>194.24</v>
      </c>
      <c r="H16" s="5">
        <v>194.96</v>
      </c>
      <c r="I16" s="5">
        <v>193.51</v>
      </c>
      <c r="J16" s="5">
        <v>195.58</v>
      </c>
      <c r="K16" s="5">
        <v>152.82</v>
      </c>
      <c r="L16" s="5">
        <v>236.52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43.87</v>
      </c>
      <c r="C17" s="3">
        <v>-0.74</v>
      </c>
      <c r="D17" s="4">
        <v>-0.01659</v>
      </c>
      <c r="E17" s="14">
        <v>946393</v>
      </c>
      <c r="F17" s="14">
        <v>1023325.65</v>
      </c>
      <c r="G17" s="5">
        <v>44.61</v>
      </c>
      <c r="H17" s="5">
        <v>44.85</v>
      </c>
      <c r="I17" s="5">
        <v>43.58</v>
      </c>
      <c r="J17" s="5">
        <v>44.91</v>
      </c>
      <c r="K17" s="5">
        <v>21.79</v>
      </c>
      <c r="L17" s="5">
        <v>49.43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212.09</v>
      </c>
      <c r="C18" s="3">
        <v>0.49</v>
      </c>
      <c r="D18" s="4">
        <v>0.00232</v>
      </c>
      <c r="E18" s="14">
        <v>2067338</v>
      </c>
      <c r="F18" s="14">
        <v>3096817.87</v>
      </c>
      <c r="G18" s="5">
        <v>211.6</v>
      </c>
      <c r="H18" s="5">
        <v>210.91</v>
      </c>
      <c r="I18" s="5">
        <v>210.905</v>
      </c>
      <c r="J18" s="5">
        <v>213.13</v>
      </c>
      <c r="K18" s="5">
        <v>134.6</v>
      </c>
      <c r="L18" s="5">
        <v>228.28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51.77</v>
      </c>
      <c r="C19" s="3">
        <v>0.37</v>
      </c>
      <c r="D19" s="4">
        <v>0.0072</v>
      </c>
      <c r="E19" s="14">
        <v>4081226</v>
      </c>
      <c r="F19" s="14">
        <v>2648061.41</v>
      </c>
      <c r="G19" s="5">
        <v>51.4</v>
      </c>
      <c r="H19" s="5">
        <v>51.27</v>
      </c>
      <c r="I19" s="5">
        <v>50.89</v>
      </c>
      <c r="J19" s="5">
        <v>52.33</v>
      </c>
      <c r="K19" s="5">
        <v>28.57</v>
      </c>
      <c r="L19" s="5">
        <v>52.9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22.74</v>
      </c>
      <c r="C20" s="3">
        <v>0.33</v>
      </c>
      <c r="D20" s="4">
        <v>0.01473</v>
      </c>
      <c r="E20" s="14">
        <v>8079290</v>
      </c>
      <c r="F20" s="14">
        <v>8434130.92</v>
      </c>
      <c r="G20" s="5">
        <v>22.41</v>
      </c>
      <c r="H20" s="5">
        <v>22.64</v>
      </c>
      <c r="I20" s="5">
        <v>22.45</v>
      </c>
      <c r="J20" s="5">
        <v>22.829</v>
      </c>
      <c r="K20" s="5">
        <v>11.36</v>
      </c>
      <c r="L20" s="5">
        <v>26.43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107.15</v>
      </c>
      <c r="C21" s="3">
        <v>-0.52</v>
      </c>
      <c r="D21" s="4">
        <v>-0.00483</v>
      </c>
      <c r="E21" s="14">
        <v>1538293</v>
      </c>
      <c r="F21" s="14">
        <v>1591257.76</v>
      </c>
      <c r="G21" s="5">
        <v>107.67</v>
      </c>
      <c r="H21" s="5">
        <v>107.12</v>
      </c>
      <c r="I21" s="5">
        <v>106.28</v>
      </c>
      <c r="J21" s="5">
        <v>107.73</v>
      </c>
      <c r="K21" s="5">
        <v>55.7</v>
      </c>
      <c r="L21" s="5">
        <v>109.78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90.16</v>
      </c>
      <c r="C22" s="3">
        <v>0.67</v>
      </c>
      <c r="D22" s="4">
        <v>0.00749</v>
      </c>
      <c r="E22" s="14">
        <v>2076536</v>
      </c>
      <c r="F22" s="14">
        <v>1421645.03</v>
      </c>
      <c r="G22" s="5">
        <v>89.49</v>
      </c>
      <c r="H22" s="5">
        <v>89.7</v>
      </c>
      <c r="I22" s="5">
        <v>89.224</v>
      </c>
      <c r="J22" s="5">
        <v>92.21</v>
      </c>
      <c r="K22" s="5">
        <v>60.96</v>
      </c>
      <c r="L22" s="5">
        <v>96.53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39.93</v>
      </c>
      <c r="C23" s="3">
        <v>-0.04</v>
      </c>
      <c r="D23" s="4">
        <v>-0.001</v>
      </c>
      <c r="E23" s="14">
        <v>393450</v>
      </c>
      <c r="F23" s="14">
        <v>396421.59</v>
      </c>
      <c r="G23" s="5">
        <v>39.97</v>
      </c>
      <c r="H23" s="5">
        <v>40.04</v>
      </c>
      <c r="I23" s="5">
        <v>39.71</v>
      </c>
      <c r="J23" s="5">
        <v>40.19</v>
      </c>
      <c r="K23" s="5">
        <v>31.98</v>
      </c>
      <c r="L23" s="5">
        <v>50.91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11.66</v>
      </c>
      <c r="C24" s="3">
        <v>0.28</v>
      </c>
      <c r="D24" s="4">
        <v>0.0246</v>
      </c>
      <c r="E24" s="14">
        <v>1147261</v>
      </c>
      <c r="F24" s="14">
        <v>1879232.65</v>
      </c>
      <c r="G24" s="5">
        <v>11.38</v>
      </c>
      <c r="H24" s="5">
        <v>11.46</v>
      </c>
      <c r="I24" s="5">
        <v>11.4</v>
      </c>
      <c r="J24" s="5">
        <v>11.715</v>
      </c>
      <c r="K24" s="5">
        <v>7.3</v>
      </c>
      <c r="L24" s="5">
        <v>15.1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22.98</v>
      </c>
      <c r="C25" s="3">
        <v>0.23</v>
      </c>
      <c r="D25" s="4">
        <v>0.01011</v>
      </c>
      <c r="E25" s="14">
        <v>426647</v>
      </c>
      <c r="F25" s="14">
        <v>680295.51</v>
      </c>
      <c r="G25" s="5">
        <v>22.75</v>
      </c>
      <c r="H25" s="5">
        <v>22.77</v>
      </c>
      <c r="I25" s="5">
        <v>22.58</v>
      </c>
      <c r="J25" s="5">
        <v>23.16</v>
      </c>
      <c r="K25" s="5">
        <v>7.57</v>
      </c>
      <c r="L25" s="5">
        <v>23.23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33.52</v>
      </c>
      <c r="C26" s="3">
        <v>1.15</v>
      </c>
      <c r="D26" s="4">
        <v>0.03553</v>
      </c>
      <c r="E26" s="14">
        <v>1396612</v>
      </c>
      <c r="F26" s="14">
        <v>941693.16</v>
      </c>
      <c r="G26" s="5">
        <v>32.37</v>
      </c>
      <c r="H26" s="5">
        <v>32.53</v>
      </c>
      <c r="I26" s="5">
        <v>32.34</v>
      </c>
      <c r="J26" s="5">
        <v>33.75</v>
      </c>
      <c r="K26" s="5">
        <v>21.81</v>
      </c>
      <c r="L26" s="5">
        <v>41.08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22.31</v>
      </c>
      <c r="C27" s="3">
        <v>0.16</v>
      </c>
      <c r="D27" s="4">
        <v>0.00722</v>
      </c>
      <c r="E27" s="14">
        <v>835402</v>
      </c>
      <c r="F27" s="14">
        <v>500185.48</v>
      </c>
      <c r="G27" s="5">
        <v>22.15</v>
      </c>
      <c r="H27" s="5">
        <v>21.92</v>
      </c>
      <c r="I27" s="5">
        <v>21.92</v>
      </c>
      <c r="J27" s="5">
        <v>22.35</v>
      </c>
      <c r="K27" s="5">
        <v>18.72</v>
      </c>
      <c r="L27" s="5">
        <v>28.36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135.24</v>
      </c>
      <c r="C28" s="3">
        <v>0.39</v>
      </c>
      <c r="D28" s="4">
        <v>0.00289</v>
      </c>
      <c r="E28" s="14">
        <v>193387</v>
      </c>
      <c r="F28" s="14">
        <v>206038.51</v>
      </c>
      <c r="G28" s="5">
        <v>134.85</v>
      </c>
      <c r="H28" s="5">
        <v>135.07</v>
      </c>
      <c r="I28" s="5">
        <v>134.84</v>
      </c>
      <c r="J28" s="5">
        <v>137.205</v>
      </c>
      <c r="K28" s="5">
        <v>85.89</v>
      </c>
      <c r="L28" s="5">
        <v>146.8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41.31</v>
      </c>
      <c r="C29" s="3">
        <v>0.47</v>
      </c>
      <c r="D29" s="4">
        <v>0.01151</v>
      </c>
      <c r="E29" s="14">
        <v>833480</v>
      </c>
      <c r="F29" s="14">
        <v>651878.84</v>
      </c>
      <c r="G29" s="5">
        <v>40.84</v>
      </c>
      <c r="H29" s="5">
        <v>41.26</v>
      </c>
      <c r="I29" s="5">
        <v>41.05</v>
      </c>
      <c r="J29" s="5">
        <v>41.81</v>
      </c>
      <c r="K29" s="5">
        <v>26.38</v>
      </c>
      <c r="L29" s="5">
        <v>44.8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39.36</v>
      </c>
      <c r="C30" s="3">
        <v>1.35</v>
      </c>
      <c r="D30" s="4">
        <v>0.03552</v>
      </c>
      <c r="E30" s="14">
        <v>1187923</v>
      </c>
      <c r="F30" s="14">
        <v>994292.86</v>
      </c>
      <c r="G30" s="5">
        <v>38.01</v>
      </c>
      <c r="H30" s="5">
        <v>38.11</v>
      </c>
      <c r="I30" s="5">
        <v>38.02</v>
      </c>
      <c r="J30" s="5">
        <v>39.52</v>
      </c>
      <c r="K30" s="5">
        <v>26.98</v>
      </c>
      <c r="L30" s="5">
        <v>50.38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24.58</v>
      </c>
      <c r="C31" s="3">
        <v>0.98</v>
      </c>
      <c r="D31" s="4">
        <v>0.04153</v>
      </c>
      <c r="E31" s="14">
        <v>1841745</v>
      </c>
      <c r="F31" s="14">
        <v>1644759.56</v>
      </c>
      <c r="G31" s="5">
        <v>23.6</v>
      </c>
      <c r="H31" s="5">
        <v>23.7</v>
      </c>
      <c r="I31" s="5">
        <v>23.7</v>
      </c>
      <c r="J31" s="5">
        <v>24.62</v>
      </c>
      <c r="K31" s="5">
        <v>16.29</v>
      </c>
      <c r="L31" s="5">
        <v>37.07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57.76</v>
      </c>
      <c r="C32" s="3">
        <v>1.66</v>
      </c>
      <c r="D32" s="4">
        <v>0.02959</v>
      </c>
      <c r="E32" s="14">
        <v>1981163</v>
      </c>
      <c r="F32" s="14">
        <v>1081245.25</v>
      </c>
      <c r="G32" s="5">
        <v>56.1</v>
      </c>
      <c r="H32" s="5">
        <v>57.22</v>
      </c>
      <c r="I32" s="5">
        <v>56.97</v>
      </c>
      <c r="J32" s="5">
        <v>58.91</v>
      </c>
      <c r="K32" s="5">
        <v>46.04</v>
      </c>
      <c r="L32" s="5">
        <v>85.28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40.28</v>
      </c>
      <c r="C33" s="3">
        <v>1.13</v>
      </c>
      <c r="D33" s="4">
        <v>0.02886</v>
      </c>
      <c r="E33" s="14">
        <v>181452</v>
      </c>
      <c r="F33" s="14">
        <v>245898.94</v>
      </c>
      <c r="G33" s="5">
        <v>39.15</v>
      </c>
      <c r="H33" s="5">
        <v>39.27</v>
      </c>
      <c r="I33" s="5">
        <v>39.27</v>
      </c>
      <c r="J33" s="5">
        <v>40.33</v>
      </c>
      <c r="K33" s="5">
        <v>23.98</v>
      </c>
      <c r="L33" s="5">
        <v>47.42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16.46</v>
      </c>
      <c r="C34" s="3">
        <v>0.11</v>
      </c>
      <c r="D34" s="4">
        <v>0.006730000000000001</v>
      </c>
      <c r="E34" s="14">
        <v>310679</v>
      </c>
      <c r="F34" s="14">
        <v>541475.51</v>
      </c>
      <c r="G34" s="5">
        <v>16.35</v>
      </c>
      <c r="H34" s="5">
        <v>16.28</v>
      </c>
      <c r="I34" s="5">
        <v>16.26</v>
      </c>
      <c r="J34" s="5">
        <v>16.54</v>
      </c>
      <c r="K34" s="5">
        <v>8.63</v>
      </c>
      <c r="L34" s="5">
        <v>17.84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21.21</v>
      </c>
      <c r="C35" s="3">
        <v>0.53</v>
      </c>
      <c r="D35" s="4">
        <v>0.02563</v>
      </c>
      <c r="E35" s="14">
        <v>5492216</v>
      </c>
      <c r="F35" s="14">
        <v>4266744.86</v>
      </c>
      <c r="G35" s="5">
        <v>20.68</v>
      </c>
      <c r="H35" s="5">
        <v>20.75</v>
      </c>
      <c r="I35" s="5">
        <v>20.72</v>
      </c>
      <c r="J35" s="5">
        <v>21.24</v>
      </c>
      <c r="K35" s="5">
        <v>12.48</v>
      </c>
      <c r="L35" s="5">
        <v>22.88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66.92</v>
      </c>
      <c r="C36" s="3">
        <v>0.73</v>
      </c>
      <c r="D36" s="4">
        <v>0.01103</v>
      </c>
      <c r="E36" s="14">
        <v>352737</v>
      </c>
      <c r="F36" s="14">
        <v>327703.48</v>
      </c>
      <c r="G36" s="5">
        <v>66.19</v>
      </c>
      <c r="H36" s="5">
        <v>65.25</v>
      </c>
      <c r="I36" s="5">
        <v>65.25</v>
      </c>
      <c r="J36" s="5">
        <v>67.26</v>
      </c>
      <c r="K36" s="5">
        <v>31.19</v>
      </c>
      <c r="L36" s="5">
        <v>84.39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15.76</v>
      </c>
      <c r="C37" s="3">
        <v>0.39</v>
      </c>
      <c r="D37" s="4">
        <v>0.02537</v>
      </c>
      <c r="E37" s="14">
        <v>456092</v>
      </c>
      <c r="F37" s="14">
        <v>883330.32</v>
      </c>
      <c r="G37" s="5">
        <v>15.37</v>
      </c>
      <c r="H37" s="5">
        <v>15.34</v>
      </c>
      <c r="I37" s="5">
        <v>15.34</v>
      </c>
      <c r="J37" s="5">
        <v>15.78</v>
      </c>
      <c r="K37" s="5">
        <v>11.28</v>
      </c>
      <c r="L37" s="5">
        <v>23.46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46.98</v>
      </c>
      <c r="C38" s="3">
        <v>0.56</v>
      </c>
      <c r="D38" s="4">
        <v>0.01206</v>
      </c>
      <c r="E38" s="14">
        <v>1030173</v>
      </c>
      <c r="F38" s="14">
        <v>694873.03</v>
      </c>
      <c r="G38" s="5">
        <v>46.42</v>
      </c>
      <c r="H38" s="5">
        <v>46.51</v>
      </c>
      <c r="I38" s="5">
        <v>46.185</v>
      </c>
      <c r="J38" s="5">
        <v>47.595</v>
      </c>
      <c r="K38" s="5">
        <v>33.28</v>
      </c>
      <c r="L38" s="5">
        <v>52.3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30.53</v>
      </c>
      <c r="C39" s="3">
        <v>0.29</v>
      </c>
      <c r="D39" s="4">
        <v>0.00959</v>
      </c>
      <c r="E39" s="14">
        <v>541520</v>
      </c>
      <c r="F39" s="14">
        <v>1126013.68</v>
      </c>
      <c r="G39" s="5">
        <v>30.24</v>
      </c>
      <c r="H39" s="5">
        <v>30.36</v>
      </c>
      <c r="I39" s="5">
        <v>30.26</v>
      </c>
      <c r="J39" s="5">
        <v>30.7</v>
      </c>
      <c r="K39" s="5">
        <v>17.64</v>
      </c>
      <c r="L39" s="5">
        <v>33.25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17.69</v>
      </c>
      <c r="C40" s="3">
        <v>0.53</v>
      </c>
      <c r="D40" s="4">
        <v>0.03089</v>
      </c>
      <c r="E40" s="14">
        <v>2159779</v>
      </c>
      <c r="F40" s="14">
        <v>1672773.57</v>
      </c>
      <c r="G40" s="5">
        <v>17.16</v>
      </c>
      <c r="H40" s="5">
        <v>17.34</v>
      </c>
      <c r="I40" s="5">
        <v>17.32</v>
      </c>
      <c r="J40" s="5">
        <v>17.76</v>
      </c>
      <c r="K40" s="5">
        <v>10.98</v>
      </c>
      <c r="L40" s="5">
        <v>19.62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26.57</v>
      </c>
      <c r="C41" s="3">
        <v>-0.03</v>
      </c>
      <c r="D41" s="4">
        <v>-0.00113</v>
      </c>
      <c r="E41" s="14">
        <v>245851</v>
      </c>
      <c r="F41" s="14">
        <v>165083.06</v>
      </c>
      <c r="G41" s="5">
        <v>26.6</v>
      </c>
      <c r="H41" s="5">
        <v>26.5</v>
      </c>
      <c r="I41" s="5">
        <v>26.38</v>
      </c>
      <c r="J41" s="5">
        <v>26.809</v>
      </c>
      <c r="K41" s="5">
        <v>16.42</v>
      </c>
      <c r="L41" s="5">
        <v>31.05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41.82</v>
      </c>
      <c r="C42" s="3">
        <v>0.54</v>
      </c>
      <c r="D42" s="4">
        <v>0.013080000000000001</v>
      </c>
      <c r="E42" s="14">
        <v>98445</v>
      </c>
      <c r="F42" s="14">
        <v>124659.22</v>
      </c>
      <c r="G42" s="5">
        <v>41.28</v>
      </c>
      <c r="H42" s="5">
        <v>41.63</v>
      </c>
      <c r="I42" s="5">
        <v>40.87</v>
      </c>
      <c r="J42" s="5">
        <v>42.62</v>
      </c>
      <c r="K42" s="5">
        <v>21.16</v>
      </c>
      <c r="L42" s="5">
        <v>50.25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35.62</v>
      </c>
      <c r="C43" s="3">
        <v>0.11</v>
      </c>
      <c r="D43" s="4">
        <v>0.0031</v>
      </c>
      <c r="E43" s="14">
        <v>2810172</v>
      </c>
      <c r="F43" s="14">
        <v>1683597.6</v>
      </c>
      <c r="G43" s="5">
        <v>35.51</v>
      </c>
      <c r="H43" s="5">
        <v>35.71</v>
      </c>
      <c r="I43" s="5">
        <v>35.48</v>
      </c>
      <c r="J43" s="5">
        <v>36.26</v>
      </c>
      <c r="K43" s="5">
        <v>13.9</v>
      </c>
      <c r="L43" s="5">
        <v>42.02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50.03</v>
      </c>
      <c r="C44" s="3">
        <v>-0.27</v>
      </c>
      <c r="D44" s="4">
        <v>-0.005369999999999999</v>
      </c>
      <c r="E44" s="14">
        <v>295741</v>
      </c>
      <c r="F44" s="14">
        <v>398733.67</v>
      </c>
      <c r="G44" s="5">
        <v>50.3</v>
      </c>
      <c r="H44" s="5">
        <v>50.01</v>
      </c>
      <c r="I44" s="5">
        <v>49.73</v>
      </c>
      <c r="J44" s="5">
        <v>51.375</v>
      </c>
      <c r="K44" s="5">
        <v>22.75</v>
      </c>
      <c r="L44" s="5">
        <v>52.02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95.41</v>
      </c>
      <c r="C45" s="3">
        <v>0.7</v>
      </c>
      <c r="D45" s="4">
        <v>0.00739</v>
      </c>
      <c r="E45" s="14">
        <v>2620267</v>
      </c>
      <c r="F45" s="14">
        <v>2637433.21</v>
      </c>
      <c r="G45" s="5">
        <v>94.71</v>
      </c>
      <c r="H45" s="5">
        <v>94.98</v>
      </c>
      <c r="I45" s="5">
        <v>94.77</v>
      </c>
      <c r="J45" s="5">
        <v>96.44</v>
      </c>
      <c r="K45" s="5">
        <v>61.72</v>
      </c>
      <c r="L45" s="5">
        <v>107.66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133.21</v>
      </c>
      <c r="C46" s="3">
        <v>2.86</v>
      </c>
      <c r="D46" s="4">
        <v>0.02194</v>
      </c>
      <c r="E46" s="14">
        <v>62992</v>
      </c>
      <c r="F46" s="14">
        <v>122665.03</v>
      </c>
      <c r="G46" s="5">
        <v>130.35</v>
      </c>
      <c r="H46" s="5">
        <v>130.61</v>
      </c>
      <c r="I46" s="5">
        <v>129.45</v>
      </c>
      <c r="J46" s="5">
        <v>133.55</v>
      </c>
      <c r="K46" s="5">
        <v>107.49</v>
      </c>
      <c r="L46" s="5">
        <v>167.53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152.69</v>
      </c>
      <c r="C47" s="3">
        <v>2.23</v>
      </c>
      <c r="D47" s="4">
        <v>0.01482</v>
      </c>
      <c r="E47" s="14">
        <v>1456754</v>
      </c>
      <c r="F47" s="14">
        <v>2123040.54</v>
      </c>
      <c r="G47" s="5">
        <v>150.46</v>
      </c>
      <c r="H47" s="5">
        <v>150.41</v>
      </c>
      <c r="I47" s="5">
        <v>150.35</v>
      </c>
      <c r="J47" s="5">
        <v>152.949</v>
      </c>
      <c r="K47" s="5">
        <v>114.32</v>
      </c>
      <c r="L47" s="5">
        <v>171.52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97.08</v>
      </c>
      <c r="C48" s="3">
        <v>0.48</v>
      </c>
      <c r="D48" s="4">
        <v>0.00497</v>
      </c>
      <c r="E48" s="14">
        <v>884798</v>
      </c>
      <c r="F48" s="14">
        <v>735970.49</v>
      </c>
      <c r="G48" s="5">
        <v>96.6</v>
      </c>
      <c r="H48" s="5">
        <v>96.59</v>
      </c>
      <c r="I48" s="5">
        <v>96.01</v>
      </c>
      <c r="J48" s="5">
        <v>97.95</v>
      </c>
      <c r="K48" s="5">
        <v>64.86</v>
      </c>
      <c r="L48" s="5">
        <v>116.05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33.9</v>
      </c>
      <c r="C49" s="3">
        <v>0.22</v>
      </c>
      <c r="D49" s="4">
        <v>0.00653</v>
      </c>
      <c r="E49" s="14">
        <v>1756593</v>
      </c>
      <c r="F49" s="14">
        <v>1294585.78</v>
      </c>
      <c r="G49" s="5">
        <v>33.68</v>
      </c>
      <c r="H49" s="5">
        <v>33.79</v>
      </c>
      <c r="I49" s="5">
        <v>33.71</v>
      </c>
      <c r="J49" s="5">
        <v>34.27</v>
      </c>
      <c r="K49" s="5">
        <v>19.93</v>
      </c>
      <c r="L49" s="5">
        <v>34.52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60.62</v>
      </c>
      <c r="C50" s="3">
        <v>0.08</v>
      </c>
      <c r="D50" s="4">
        <v>0.00132</v>
      </c>
      <c r="E50" s="14">
        <v>1128662</v>
      </c>
      <c r="F50" s="14">
        <v>982149.63</v>
      </c>
      <c r="G50" s="5">
        <v>60.54</v>
      </c>
      <c r="H50" s="5">
        <v>60.7</v>
      </c>
      <c r="I50" s="5">
        <v>60.35</v>
      </c>
      <c r="J50" s="5">
        <v>61.74</v>
      </c>
      <c r="K50" s="5">
        <v>44.18</v>
      </c>
      <c r="L50" s="5">
        <v>75.47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111.86</v>
      </c>
      <c r="C51" s="3">
        <v>-0.04</v>
      </c>
      <c r="D51" s="4">
        <v>-0.00036</v>
      </c>
      <c r="E51" s="14">
        <v>902555</v>
      </c>
      <c r="F51" s="14">
        <v>1017996.4</v>
      </c>
      <c r="G51" s="5">
        <v>111.9</v>
      </c>
      <c r="H51" s="5">
        <v>111.8</v>
      </c>
      <c r="I51" s="5">
        <v>111.01</v>
      </c>
      <c r="J51" s="5">
        <v>112.96</v>
      </c>
      <c r="K51" s="5">
        <v>72.7</v>
      </c>
      <c r="L51" s="5">
        <v>117.69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121.48</v>
      </c>
      <c r="C52" s="3">
        <v>4.88</v>
      </c>
      <c r="D52" s="4">
        <v>0.04185</v>
      </c>
      <c r="E52" s="14">
        <v>1246215</v>
      </c>
      <c r="F52" s="14">
        <v>404423.35</v>
      </c>
      <c r="G52" s="5">
        <v>116.6</v>
      </c>
      <c r="H52" s="5">
        <v>117.16</v>
      </c>
      <c r="I52" s="5">
        <v>116.68</v>
      </c>
      <c r="J52" s="5">
        <v>122.42</v>
      </c>
      <c r="K52" s="5">
        <v>68.24</v>
      </c>
      <c r="L52" s="5">
        <v>122.42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126.42</v>
      </c>
      <c r="C53" s="3">
        <v>1.73</v>
      </c>
      <c r="D53" s="4">
        <v>0.01387</v>
      </c>
      <c r="E53" s="14">
        <v>644950</v>
      </c>
      <c r="F53" s="14">
        <v>624052.76</v>
      </c>
      <c r="G53" s="5">
        <v>124.69</v>
      </c>
      <c r="H53" s="5">
        <v>124.86</v>
      </c>
      <c r="I53" s="5">
        <v>124.6</v>
      </c>
      <c r="J53" s="5">
        <v>127.07</v>
      </c>
      <c r="K53" s="5">
        <v>82.49</v>
      </c>
      <c r="L53" s="5">
        <v>143.97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36.45</v>
      </c>
      <c r="C54" s="3">
        <v>0.14</v>
      </c>
      <c r="D54" s="4">
        <v>0.00386</v>
      </c>
      <c r="E54" s="14">
        <v>319763</v>
      </c>
      <c r="F54" s="14">
        <v>440930.38</v>
      </c>
      <c r="G54" s="5">
        <v>36.31</v>
      </c>
      <c r="H54" s="5">
        <v>36.46</v>
      </c>
      <c r="I54" s="5">
        <v>36.26</v>
      </c>
      <c r="J54" s="5">
        <v>36.92</v>
      </c>
      <c r="K54" s="5">
        <v>22.12</v>
      </c>
      <c r="L54" s="5">
        <v>37.22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224.79</v>
      </c>
      <c r="C55" s="3">
        <v>2.55</v>
      </c>
      <c r="D55" s="4">
        <v>0.011470000000000001</v>
      </c>
      <c r="E55" s="14">
        <v>783874</v>
      </c>
      <c r="F55" s="14">
        <v>868935.62</v>
      </c>
      <c r="G55" s="5">
        <v>222.24</v>
      </c>
      <c r="H55" s="5">
        <v>222.25</v>
      </c>
      <c r="I55" s="5">
        <v>222.25</v>
      </c>
      <c r="J55" s="5">
        <v>225.63</v>
      </c>
      <c r="K55" s="5">
        <v>156.1</v>
      </c>
      <c r="L55" s="5">
        <v>234.08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60.34</v>
      </c>
      <c r="C56" s="3">
        <v>0.97</v>
      </c>
      <c r="D56" s="4">
        <v>0.01634</v>
      </c>
      <c r="E56" s="14">
        <v>471007</v>
      </c>
      <c r="F56" s="14">
        <v>648569.3</v>
      </c>
      <c r="G56" s="5">
        <v>59.37</v>
      </c>
      <c r="H56" s="5">
        <v>59.7</v>
      </c>
      <c r="I56" s="5">
        <v>59.62</v>
      </c>
      <c r="J56" s="5">
        <v>60.8</v>
      </c>
      <c r="K56" s="5">
        <v>43</v>
      </c>
      <c r="L56" s="5">
        <v>71.47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141.3</v>
      </c>
      <c r="C57" s="3">
        <v>-0.9</v>
      </c>
      <c r="D57" s="4">
        <v>-0.00633</v>
      </c>
      <c r="E57" s="14">
        <v>657064</v>
      </c>
      <c r="F57" s="14">
        <v>627480.7</v>
      </c>
      <c r="G57" s="5">
        <v>142.2</v>
      </c>
      <c r="H57" s="5">
        <v>142.14</v>
      </c>
      <c r="I57" s="5">
        <v>140.56</v>
      </c>
      <c r="J57" s="5">
        <v>145.18</v>
      </c>
      <c r="K57" s="5">
        <v>99.63</v>
      </c>
      <c r="L57" s="5">
        <v>168.74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38.25</v>
      </c>
      <c r="C58" s="3">
        <v>0.72</v>
      </c>
      <c r="D58" s="4">
        <v>0.01918</v>
      </c>
      <c r="E58" s="14">
        <v>1251019</v>
      </c>
      <c r="F58" s="14">
        <v>2152748.37</v>
      </c>
      <c r="G58" s="5">
        <v>37.53</v>
      </c>
      <c r="H58" s="5">
        <v>37.55</v>
      </c>
      <c r="I58" s="5">
        <v>37.34</v>
      </c>
      <c r="J58" s="5">
        <v>38.28</v>
      </c>
      <c r="K58" s="5">
        <v>28.57</v>
      </c>
      <c r="L58" s="5">
        <v>48.44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1977.39</v>
      </c>
      <c r="C59" s="3">
        <v>-25.11</v>
      </c>
      <c r="D59" s="4">
        <v>-0.01254</v>
      </c>
      <c r="E59" s="14">
        <v>66588</v>
      </c>
      <c r="F59" s="14">
        <v>38276.63</v>
      </c>
      <c r="G59" s="5">
        <v>2002.5</v>
      </c>
      <c r="H59" s="5">
        <v>1995.62</v>
      </c>
      <c r="I59" s="5">
        <v>1963.88</v>
      </c>
      <c r="J59" s="5">
        <v>2013.865</v>
      </c>
      <c r="K59" s="5">
        <v>1157.56</v>
      </c>
      <c r="L59" s="5">
        <v>2293.76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30.89</v>
      </c>
      <c r="C60" s="3">
        <v>0.75</v>
      </c>
      <c r="D60" s="4">
        <v>0.02488</v>
      </c>
      <c r="E60" s="14">
        <v>20839</v>
      </c>
      <c r="F60" s="14">
        <v>30193.68</v>
      </c>
      <c r="G60" s="5">
        <v>30.14</v>
      </c>
      <c r="H60" s="5">
        <v>30.15</v>
      </c>
      <c r="I60" s="5">
        <v>30.15</v>
      </c>
      <c r="J60" s="5">
        <v>31.01</v>
      </c>
      <c r="K60" s="5">
        <v>14.1</v>
      </c>
      <c r="L60" s="5">
        <v>31.29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14.615</v>
      </c>
      <c r="C61" s="3">
        <v>-0.145</v>
      </c>
      <c r="D61" s="4">
        <v>-0.00982</v>
      </c>
      <c r="E61" s="14">
        <v>285439</v>
      </c>
      <c r="F61" s="14">
        <v>250559.4</v>
      </c>
      <c r="G61" s="5">
        <v>14.76</v>
      </c>
      <c r="H61" s="5">
        <v>14.81</v>
      </c>
      <c r="I61" s="5">
        <v>14.55</v>
      </c>
      <c r="J61" s="5">
        <v>14.93</v>
      </c>
      <c r="K61" s="5">
        <v>9.28</v>
      </c>
      <c r="L61" s="5">
        <v>16.25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81.84</v>
      </c>
      <c r="C62" s="3">
        <v>2.09</v>
      </c>
      <c r="D62" s="4">
        <v>0.02621</v>
      </c>
      <c r="E62" s="14">
        <v>8542280</v>
      </c>
      <c r="F62" s="14">
        <v>7180729.87</v>
      </c>
      <c r="G62" s="5">
        <v>79.75</v>
      </c>
      <c r="H62" s="5">
        <v>80.6</v>
      </c>
      <c r="I62" s="5">
        <v>80.16</v>
      </c>
      <c r="J62" s="5">
        <v>82.24</v>
      </c>
      <c r="K62" s="5">
        <v>44.73</v>
      </c>
      <c r="L62" s="5">
        <v>82.24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81.58</v>
      </c>
      <c r="C63" s="3">
        <v>-0.36</v>
      </c>
      <c r="D63" s="4">
        <v>-0.00439</v>
      </c>
      <c r="E63" s="14">
        <v>1292808</v>
      </c>
      <c r="F63" s="14">
        <v>604971.3</v>
      </c>
      <c r="G63" s="5">
        <v>81.94</v>
      </c>
      <c r="H63" s="5">
        <v>81.86</v>
      </c>
      <c r="I63" s="5">
        <v>80.36</v>
      </c>
      <c r="J63" s="5">
        <v>83.55</v>
      </c>
      <c r="K63" s="5">
        <v>31.23</v>
      </c>
      <c r="L63" s="5">
        <v>83.55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24.47</v>
      </c>
      <c r="C64" s="3">
        <v>-0.12</v>
      </c>
      <c r="D64" s="4">
        <v>-0.00488</v>
      </c>
      <c r="E64" s="14">
        <v>1659241</v>
      </c>
      <c r="F64" s="14">
        <v>2500280.83</v>
      </c>
      <c r="G64" s="5">
        <v>24.59</v>
      </c>
      <c r="H64" s="5">
        <v>24.5</v>
      </c>
      <c r="I64" s="5">
        <v>24.18</v>
      </c>
      <c r="J64" s="5">
        <v>24.61</v>
      </c>
      <c r="K64" s="5">
        <v>9.85</v>
      </c>
      <c r="L64" s="5">
        <v>28.66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63.2</v>
      </c>
      <c r="C65" s="3">
        <v>0.69</v>
      </c>
      <c r="D65" s="4">
        <v>0.01104</v>
      </c>
      <c r="E65" s="14">
        <v>989131</v>
      </c>
      <c r="F65" s="14">
        <v>1747002.56</v>
      </c>
      <c r="G65" s="5">
        <v>62.51</v>
      </c>
      <c r="H65" s="5">
        <v>62.47</v>
      </c>
      <c r="I65" s="5">
        <v>62.25</v>
      </c>
      <c r="J65" s="5">
        <v>63.59</v>
      </c>
      <c r="K65" s="5">
        <v>42.46</v>
      </c>
      <c r="L65" s="5">
        <v>74.67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21</v>
      </c>
      <c r="C66" s="3">
        <v>0.33</v>
      </c>
      <c r="D66" s="4">
        <v>0.01597</v>
      </c>
      <c r="E66" s="14">
        <v>77647</v>
      </c>
      <c r="F66" s="14">
        <v>109672.06</v>
      </c>
      <c r="G66" s="5">
        <v>20.67</v>
      </c>
      <c r="H66" s="5">
        <v>20.64</v>
      </c>
      <c r="I66" s="5">
        <v>20.64</v>
      </c>
      <c r="J66" s="5">
        <v>21.06</v>
      </c>
      <c r="K66" s="5">
        <v>11.24</v>
      </c>
      <c r="L66" s="5">
        <v>25.88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82.49</v>
      </c>
      <c r="C67" s="3">
        <v>0.23</v>
      </c>
      <c r="D67" s="4">
        <v>0.0027999999999999995</v>
      </c>
      <c r="E67" s="14">
        <v>4069289</v>
      </c>
      <c r="F67" s="14">
        <v>3567515.59</v>
      </c>
      <c r="G67" s="5">
        <v>82.26</v>
      </c>
      <c r="H67" s="5">
        <v>82.25</v>
      </c>
      <c r="I67" s="5">
        <v>82.25</v>
      </c>
      <c r="J67" s="5">
        <v>82.93</v>
      </c>
      <c r="K67" s="5">
        <v>58.85</v>
      </c>
      <c r="L67" s="5">
        <v>86.26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217.86</v>
      </c>
      <c r="C68" s="3">
        <v>-1.06</v>
      </c>
      <c r="D68" s="4">
        <v>-0.00484</v>
      </c>
      <c r="E68" s="14">
        <v>149783</v>
      </c>
      <c r="F68" s="14">
        <v>161169.16</v>
      </c>
      <c r="G68" s="5">
        <v>218.92</v>
      </c>
      <c r="H68" s="5">
        <v>218.72</v>
      </c>
      <c r="I68" s="5">
        <v>217.32</v>
      </c>
      <c r="J68" s="5">
        <v>219.14</v>
      </c>
      <c r="K68" s="5">
        <v>107.97</v>
      </c>
      <c r="L68" s="5">
        <v>219.14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89.45</v>
      </c>
      <c r="C69" s="3">
        <v>0.38</v>
      </c>
      <c r="D69" s="4">
        <v>0.00427</v>
      </c>
      <c r="E69" s="14">
        <v>419276</v>
      </c>
      <c r="F69" s="14">
        <v>309426.44</v>
      </c>
      <c r="G69" s="5">
        <v>89.07</v>
      </c>
      <c r="H69" s="5">
        <v>88.89</v>
      </c>
      <c r="I69" s="5">
        <v>88.81</v>
      </c>
      <c r="J69" s="5">
        <v>89.78</v>
      </c>
      <c r="K69" s="5">
        <v>43.58</v>
      </c>
      <c r="L69" s="5">
        <v>89.78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99.25</v>
      </c>
      <c r="C70" s="3">
        <v>0.13</v>
      </c>
      <c r="D70" s="4">
        <v>0.00131</v>
      </c>
      <c r="E70" s="14">
        <v>641051</v>
      </c>
      <c r="F70" s="14">
        <v>967916.83</v>
      </c>
      <c r="G70" s="5">
        <v>99.12</v>
      </c>
      <c r="H70" s="5">
        <v>98.72</v>
      </c>
      <c r="I70" s="5">
        <v>98.23</v>
      </c>
      <c r="J70" s="5">
        <v>99.6</v>
      </c>
      <c r="K70" s="5">
        <v>43.55</v>
      </c>
      <c r="L70" s="5">
        <v>102.31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14.87</v>
      </c>
      <c r="C71" s="3">
        <v>-0.03</v>
      </c>
      <c r="D71" s="4">
        <v>-0.00201</v>
      </c>
      <c r="E71" s="14">
        <v>12601626</v>
      </c>
      <c r="F71" s="14">
        <v>10586878.37</v>
      </c>
      <c r="G71" s="5">
        <v>14.9</v>
      </c>
      <c r="H71" s="5">
        <v>14.84</v>
      </c>
      <c r="I71" s="5">
        <v>14.7</v>
      </c>
      <c r="J71" s="5">
        <v>14.98</v>
      </c>
      <c r="K71" s="5">
        <v>6.55</v>
      </c>
      <c r="L71" s="5">
        <v>14.98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48.745</v>
      </c>
      <c r="C72" s="3">
        <v>0.715</v>
      </c>
      <c r="D72" s="4">
        <v>0.01489</v>
      </c>
      <c r="E72" s="14">
        <v>951486</v>
      </c>
      <c r="F72" s="14">
        <v>1168564.14</v>
      </c>
      <c r="G72" s="5">
        <v>48.03</v>
      </c>
      <c r="H72" s="5">
        <v>48.19</v>
      </c>
      <c r="I72" s="5">
        <v>47.978</v>
      </c>
      <c r="J72" s="5">
        <v>48.95</v>
      </c>
      <c r="K72" s="5">
        <v>39.14</v>
      </c>
      <c r="L72" s="5">
        <v>58.89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146.71</v>
      </c>
      <c r="C73" s="3">
        <v>-2.94</v>
      </c>
      <c r="D73" s="4">
        <v>-0.01965</v>
      </c>
      <c r="E73" s="14">
        <v>1059704</v>
      </c>
      <c r="F73" s="14">
        <v>1030509.6</v>
      </c>
      <c r="G73" s="5">
        <v>149.65</v>
      </c>
      <c r="H73" s="5">
        <v>148.28</v>
      </c>
      <c r="I73" s="5">
        <v>144.8</v>
      </c>
      <c r="J73" s="5">
        <v>149.575</v>
      </c>
      <c r="K73" s="5">
        <v>85.53</v>
      </c>
      <c r="L73" s="5">
        <v>166.71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98.33</v>
      </c>
      <c r="C74" s="3">
        <v>-1.02</v>
      </c>
      <c r="D74" s="4">
        <v>-0.01027</v>
      </c>
      <c r="E74" s="14">
        <v>703460</v>
      </c>
      <c r="F74" s="14">
        <v>907517.11</v>
      </c>
      <c r="G74" s="5">
        <v>99.35</v>
      </c>
      <c r="H74" s="5">
        <v>99.33</v>
      </c>
      <c r="I74" s="5">
        <v>97.91</v>
      </c>
      <c r="J74" s="5">
        <v>99.4</v>
      </c>
      <c r="K74" s="5">
        <v>60.73</v>
      </c>
      <c r="L74" s="5">
        <v>105.72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85.44</v>
      </c>
      <c r="C75" s="3">
        <v>0.13</v>
      </c>
      <c r="D75" s="4">
        <v>0.0015199999999999999</v>
      </c>
      <c r="E75" s="14">
        <v>751223</v>
      </c>
      <c r="F75" s="14">
        <v>725547.71</v>
      </c>
      <c r="G75" s="5">
        <v>85.31</v>
      </c>
      <c r="H75" s="5">
        <v>85.17</v>
      </c>
      <c r="I75" s="5">
        <v>84.92</v>
      </c>
      <c r="J75" s="5">
        <v>85.72</v>
      </c>
      <c r="K75" s="5">
        <v>47.88</v>
      </c>
      <c r="L75" s="5">
        <v>85.72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78.66</v>
      </c>
      <c r="C76" s="3">
        <v>-1.76</v>
      </c>
      <c r="D76" s="4">
        <v>-0.02189</v>
      </c>
      <c r="E76" s="14">
        <v>2038389</v>
      </c>
      <c r="F76" s="14">
        <v>2176486.92</v>
      </c>
      <c r="G76" s="5">
        <v>80.42</v>
      </c>
      <c r="H76" s="5">
        <v>80.2</v>
      </c>
      <c r="I76" s="5">
        <v>78.53</v>
      </c>
      <c r="J76" s="5">
        <v>81.08</v>
      </c>
      <c r="K76" s="5">
        <v>41.74</v>
      </c>
      <c r="L76" s="5">
        <v>81.08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58.73</v>
      </c>
      <c r="C77" s="3">
        <v>-0.14</v>
      </c>
      <c r="D77" s="4">
        <v>-0.00238</v>
      </c>
      <c r="E77" s="14">
        <v>1805314</v>
      </c>
      <c r="F77" s="14">
        <v>1475796.19</v>
      </c>
      <c r="G77" s="5">
        <v>58.87</v>
      </c>
      <c r="H77" s="5">
        <v>58.8</v>
      </c>
      <c r="I77" s="5">
        <v>58.6</v>
      </c>
      <c r="J77" s="5">
        <v>58.95</v>
      </c>
      <c r="K77" s="5">
        <v>32.19</v>
      </c>
      <c r="L77" s="5">
        <v>58.95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52.08</v>
      </c>
      <c r="C78" s="3">
        <v>-0.17</v>
      </c>
      <c r="D78" s="4">
        <v>-0.0032500000000000003</v>
      </c>
      <c r="E78" s="14">
        <v>4778661</v>
      </c>
      <c r="F78" s="14">
        <v>5530947.68</v>
      </c>
      <c r="G78" s="5">
        <v>52.25</v>
      </c>
      <c r="H78" s="5">
        <v>51.94</v>
      </c>
      <c r="I78" s="5">
        <v>51.15</v>
      </c>
      <c r="J78" s="5">
        <v>52.28</v>
      </c>
      <c r="K78" s="5">
        <v>24.81</v>
      </c>
      <c r="L78" s="5">
        <v>53.99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49.51</v>
      </c>
      <c r="C79" s="3">
        <v>-0.14</v>
      </c>
      <c r="D79" s="4">
        <v>-0.0028200000000000005</v>
      </c>
      <c r="E79" s="14">
        <v>5412351</v>
      </c>
      <c r="F79" s="14">
        <v>6828433.27</v>
      </c>
      <c r="G79" s="5">
        <v>49.65</v>
      </c>
      <c r="H79" s="5">
        <v>49.45</v>
      </c>
      <c r="I79" s="5">
        <v>49.15</v>
      </c>
      <c r="J79" s="5">
        <v>49.88</v>
      </c>
      <c r="K79" s="5">
        <v>27.67</v>
      </c>
      <c r="L79" s="5">
        <v>52.95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66.86</v>
      </c>
      <c r="C80" s="3">
        <v>0.19</v>
      </c>
      <c r="D80" s="4">
        <v>0.00285</v>
      </c>
      <c r="E80" s="14">
        <v>18536606</v>
      </c>
      <c r="F80" s="14">
        <v>23450643.25</v>
      </c>
      <c r="G80" s="5">
        <v>66.67</v>
      </c>
      <c r="H80" s="5">
        <v>67</v>
      </c>
      <c r="I80" s="5">
        <v>65.988</v>
      </c>
      <c r="J80" s="5">
        <v>67.215</v>
      </c>
      <c r="K80" s="5">
        <v>34.24</v>
      </c>
      <c r="L80" s="5">
        <v>78.09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45.84</v>
      </c>
      <c r="C81" s="3">
        <v>0.06</v>
      </c>
      <c r="D81" s="4">
        <v>0.00131</v>
      </c>
      <c r="E81" s="14">
        <v>1275522</v>
      </c>
      <c r="F81" s="14">
        <v>1826559.63</v>
      </c>
      <c r="G81" s="5">
        <v>45.78</v>
      </c>
      <c r="H81" s="5">
        <v>45.8</v>
      </c>
      <c r="I81" s="5">
        <v>45.68</v>
      </c>
      <c r="J81" s="5">
        <v>45.977</v>
      </c>
      <c r="K81" s="5">
        <v>27.41</v>
      </c>
      <c r="L81" s="5">
        <v>45.977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54.42</v>
      </c>
      <c r="C82" s="3">
        <v>0.07</v>
      </c>
      <c r="D82" s="4">
        <v>0.0012900000000000001</v>
      </c>
      <c r="E82" s="14">
        <v>219796</v>
      </c>
      <c r="F82" s="14">
        <v>308032.98</v>
      </c>
      <c r="G82" s="5">
        <v>54.35</v>
      </c>
      <c r="H82" s="5">
        <v>54.42</v>
      </c>
      <c r="I82" s="5">
        <v>54.31</v>
      </c>
      <c r="J82" s="5">
        <v>54.567</v>
      </c>
      <c r="K82" s="5">
        <v>32.99</v>
      </c>
      <c r="L82" s="5">
        <v>54.567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142.11</v>
      </c>
      <c r="C83" s="3">
        <v>-0.2</v>
      </c>
      <c r="D83" s="4">
        <v>-0.0014100000000000002</v>
      </c>
      <c r="E83" s="14">
        <v>1224638</v>
      </c>
      <c r="F83" s="14">
        <v>1376092.97</v>
      </c>
      <c r="G83" s="5">
        <v>142.31</v>
      </c>
      <c r="H83" s="5">
        <v>142.2</v>
      </c>
      <c r="I83" s="5">
        <v>141.8</v>
      </c>
      <c r="J83" s="5">
        <v>142.715</v>
      </c>
      <c r="K83" s="5">
        <v>87.55</v>
      </c>
      <c r="L83" s="5">
        <v>142.85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160.18</v>
      </c>
      <c r="C84" s="3">
        <v>0.69</v>
      </c>
      <c r="D84" s="4">
        <v>0.00433</v>
      </c>
      <c r="E84" s="14">
        <v>341095</v>
      </c>
      <c r="F84" s="14">
        <v>467899.33</v>
      </c>
      <c r="G84" s="5">
        <v>159.49</v>
      </c>
      <c r="H84" s="5">
        <v>159.95</v>
      </c>
      <c r="I84" s="5">
        <v>159.46</v>
      </c>
      <c r="J84" s="5">
        <v>160.865</v>
      </c>
      <c r="K84" s="5">
        <v>100.96</v>
      </c>
      <c r="L84" s="5">
        <v>168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207.02</v>
      </c>
      <c r="C85" s="3">
        <v>-1.86</v>
      </c>
      <c r="D85" s="4">
        <v>-0.0089</v>
      </c>
      <c r="E85" s="14">
        <v>2077452</v>
      </c>
      <c r="F85" s="14">
        <v>2983254.7</v>
      </c>
      <c r="G85" s="5">
        <v>208.88</v>
      </c>
      <c r="H85" s="5">
        <v>208.28</v>
      </c>
      <c r="I85" s="5">
        <v>206.4</v>
      </c>
      <c r="J85" s="5">
        <v>208.62</v>
      </c>
      <c r="K85" s="5">
        <v>102.04</v>
      </c>
      <c r="L85" s="5">
        <v>214.63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38.85</v>
      </c>
      <c r="C86" s="3">
        <v>0.2</v>
      </c>
      <c r="D86" s="4">
        <v>0.00517</v>
      </c>
      <c r="E86" s="14">
        <v>1006446</v>
      </c>
      <c r="F86" s="14">
        <v>1549568.9</v>
      </c>
      <c r="G86" s="5">
        <v>38.65</v>
      </c>
      <c r="H86" s="5">
        <v>38.78</v>
      </c>
      <c r="I86" s="5">
        <v>38.6</v>
      </c>
      <c r="J86" s="5">
        <v>39.53</v>
      </c>
      <c r="K86" s="5">
        <v>25.19</v>
      </c>
      <c r="L86" s="5">
        <v>55.97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157.42</v>
      </c>
      <c r="C87" s="3">
        <v>2.97</v>
      </c>
      <c r="D87" s="4">
        <v>0.01923</v>
      </c>
      <c r="E87" s="14">
        <v>5479733</v>
      </c>
      <c r="F87" s="14">
        <v>8047048.63</v>
      </c>
      <c r="G87" s="5">
        <v>154.45</v>
      </c>
      <c r="H87" s="5">
        <v>155.43</v>
      </c>
      <c r="I87" s="5">
        <v>153.65</v>
      </c>
      <c r="J87" s="5">
        <v>157.928</v>
      </c>
      <c r="K87" s="5">
        <v>59.86</v>
      </c>
      <c r="L87" s="5">
        <v>158.8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70.5</v>
      </c>
      <c r="C88" s="3">
        <v>-1.02</v>
      </c>
      <c r="D88" s="4">
        <v>-0.01426</v>
      </c>
      <c r="E88" s="14">
        <v>7031870</v>
      </c>
      <c r="F88" s="14">
        <v>8091001.02</v>
      </c>
      <c r="G88" s="5">
        <v>71.52</v>
      </c>
      <c r="H88" s="5">
        <v>71.3</v>
      </c>
      <c r="I88" s="5">
        <v>69.785</v>
      </c>
      <c r="J88" s="5">
        <v>71.46</v>
      </c>
      <c r="K88" s="5">
        <v>48.77</v>
      </c>
      <c r="L88" s="5">
        <v>156.09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66.59</v>
      </c>
      <c r="C89" s="3">
        <v>0.27</v>
      </c>
      <c r="D89" s="4">
        <v>0.00407</v>
      </c>
      <c r="E89" s="14">
        <v>1079976</v>
      </c>
      <c r="F89" s="14">
        <v>779805.76</v>
      </c>
      <c r="G89" s="5">
        <v>66.32</v>
      </c>
      <c r="H89" s="5">
        <v>66.39</v>
      </c>
      <c r="I89" s="5">
        <v>66.39</v>
      </c>
      <c r="J89" s="5">
        <v>67.36</v>
      </c>
      <c r="K89" s="5">
        <v>41.14</v>
      </c>
      <c r="L89" s="5">
        <v>82.79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43.2</v>
      </c>
      <c r="C90" s="3">
        <v>-0.02</v>
      </c>
      <c r="D90" s="4">
        <v>-0.00046</v>
      </c>
      <c r="E90" s="14">
        <v>812248</v>
      </c>
      <c r="F90" s="14">
        <v>1099126.16</v>
      </c>
      <c r="G90" s="5">
        <v>43.22</v>
      </c>
      <c r="H90" s="5">
        <v>43.22</v>
      </c>
      <c r="I90" s="5">
        <v>43.1</v>
      </c>
      <c r="J90" s="5">
        <v>43.42</v>
      </c>
      <c r="K90" s="5">
        <v>30.59</v>
      </c>
      <c r="L90" s="5">
        <v>46.32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55.4</v>
      </c>
      <c r="C91" s="3">
        <v>-0.59</v>
      </c>
      <c r="D91" s="4">
        <v>-0.01054</v>
      </c>
      <c r="E91" s="14">
        <v>993178</v>
      </c>
      <c r="F91" s="14">
        <v>2063276.86</v>
      </c>
      <c r="G91" s="5">
        <v>55.99</v>
      </c>
      <c r="H91" s="5">
        <v>55.91</v>
      </c>
      <c r="I91" s="5">
        <v>55.39</v>
      </c>
      <c r="J91" s="5">
        <v>56.24</v>
      </c>
      <c r="K91" s="5">
        <v>39.44</v>
      </c>
      <c r="L91" s="5">
        <v>58.11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240.87</v>
      </c>
      <c r="C92" s="3">
        <v>-1.16</v>
      </c>
      <c r="D92" s="4">
        <v>-0.00479</v>
      </c>
      <c r="E92" s="14">
        <v>1032521</v>
      </c>
      <c r="F92" s="14">
        <v>1056103.89</v>
      </c>
      <c r="G92" s="5">
        <v>242.03</v>
      </c>
      <c r="H92" s="5">
        <v>242.08</v>
      </c>
      <c r="I92" s="5">
        <v>239.79</v>
      </c>
      <c r="J92" s="5">
        <v>243.15</v>
      </c>
      <c r="K92" s="5">
        <v>100.71</v>
      </c>
      <c r="L92" s="5">
        <v>243.15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105.89</v>
      </c>
      <c r="C93" s="3">
        <v>-2.41</v>
      </c>
      <c r="D93" s="4">
        <v>-0.022250000000000002</v>
      </c>
      <c r="E93" s="14">
        <v>747009</v>
      </c>
      <c r="F93" s="14">
        <v>789732.44</v>
      </c>
      <c r="G93" s="5">
        <v>108.3</v>
      </c>
      <c r="H93" s="5">
        <v>107.8</v>
      </c>
      <c r="I93" s="5">
        <v>105.45</v>
      </c>
      <c r="J93" s="5">
        <v>108.19</v>
      </c>
      <c r="K93" s="5">
        <v>49.04</v>
      </c>
      <c r="L93" s="5">
        <v>108.3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149.92</v>
      </c>
      <c r="C94" s="3">
        <v>0.54</v>
      </c>
      <c r="D94" s="4">
        <v>0.00361</v>
      </c>
      <c r="E94" s="14">
        <v>709494</v>
      </c>
      <c r="F94" s="14">
        <v>802985.87</v>
      </c>
      <c r="G94" s="5">
        <v>149.38</v>
      </c>
      <c r="H94" s="5">
        <v>149.35</v>
      </c>
      <c r="I94" s="5">
        <v>148.947</v>
      </c>
      <c r="J94" s="5">
        <v>151.8</v>
      </c>
      <c r="K94" s="5">
        <v>109.58</v>
      </c>
      <c r="L94" s="5">
        <v>158.28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345.49</v>
      </c>
      <c r="C95" s="3">
        <v>3.64</v>
      </c>
      <c r="D95" s="4">
        <v>0.01065</v>
      </c>
      <c r="E95" s="14">
        <v>1648050</v>
      </c>
      <c r="F95" s="14">
        <v>1520915.79</v>
      </c>
      <c r="G95" s="5">
        <v>341.85</v>
      </c>
      <c r="H95" s="5">
        <v>341.41</v>
      </c>
      <c r="I95" s="5">
        <v>339.165</v>
      </c>
      <c r="J95" s="5">
        <v>347.245</v>
      </c>
      <c r="K95" s="5">
        <v>271.56</v>
      </c>
      <c r="L95" s="5">
        <v>428.84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97.14</v>
      </c>
      <c r="C96" s="3">
        <v>-2.07</v>
      </c>
      <c r="D96" s="4">
        <v>-0.02086</v>
      </c>
      <c r="E96" s="14">
        <v>2030778</v>
      </c>
      <c r="F96" s="14">
        <v>1914139.48</v>
      </c>
      <c r="G96" s="5">
        <v>99.21</v>
      </c>
      <c r="H96" s="5">
        <v>99.5</v>
      </c>
      <c r="I96" s="5">
        <v>97.14</v>
      </c>
      <c r="J96" s="5">
        <v>99.87</v>
      </c>
      <c r="K96" s="5">
        <v>33.48</v>
      </c>
      <c r="L96" s="5">
        <v>99.87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57.37</v>
      </c>
      <c r="C97" s="3">
        <v>0.05</v>
      </c>
      <c r="D97" s="4">
        <v>0.0008699999999999999</v>
      </c>
      <c r="E97" s="14">
        <v>7276578</v>
      </c>
      <c r="F97" s="14">
        <v>5847198.19</v>
      </c>
      <c r="G97" s="5">
        <v>57.32</v>
      </c>
      <c r="H97" s="5">
        <v>57.09</v>
      </c>
      <c r="I97" s="5">
        <v>57.015</v>
      </c>
      <c r="J97" s="5">
        <v>57.73</v>
      </c>
      <c r="K97" s="5">
        <v>40.99</v>
      </c>
      <c r="L97" s="5">
        <v>58.71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50.33</v>
      </c>
      <c r="C98" s="3">
        <v>0.13</v>
      </c>
      <c r="D98" s="4">
        <v>0.0025900000000000003</v>
      </c>
      <c r="E98" s="14">
        <v>4475504</v>
      </c>
      <c r="F98" s="14">
        <v>5724776.54</v>
      </c>
      <c r="G98" s="5">
        <v>50.2</v>
      </c>
      <c r="H98" s="5">
        <v>50.03</v>
      </c>
      <c r="I98" s="5">
        <v>49.93</v>
      </c>
      <c r="J98" s="5">
        <v>50.67</v>
      </c>
      <c r="K98" s="5">
        <v>22.64</v>
      </c>
      <c r="L98" s="5">
        <v>50.67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67.53</v>
      </c>
      <c r="C99" s="3">
        <v>0.36</v>
      </c>
      <c r="D99" s="4">
        <v>0.00536</v>
      </c>
      <c r="E99" s="14">
        <v>61221</v>
      </c>
      <c r="F99" s="14">
        <v>102651.03</v>
      </c>
      <c r="G99" s="5">
        <v>67.17</v>
      </c>
      <c r="H99" s="5">
        <v>67.1</v>
      </c>
      <c r="I99" s="5">
        <v>66.945</v>
      </c>
      <c r="J99" s="5">
        <v>68.015</v>
      </c>
      <c r="K99" s="5">
        <v>53.23</v>
      </c>
      <c r="L99" s="5">
        <v>80.54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82.34</v>
      </c>
      <c r="C100" s="3">
        <v>-0.75</v>
      </c>
      <c r="D100" s="4">
        <v>-0.00903</v>
      </c>
      <c r="E100" s="14">
        <v>9631175</v>
      </c>
      <c r="F100" s="14">
        <v>8867251.32</v>
      </c>
      <c r="G100" s="5">
        <v>83.09</v>
      </c>
      <c r="H100" s="5">
        <v>83.26</v>
      </c>
      <c r="I100" s="5">
        <v>82.29</v>
      </c>
      <c r="J100" s="5">
        <v>83.37</v>
      </c>
      <c r="K100" s="5">
        <v>64.89</v>
      </c>
      <c r="L100" s="5">
        <v>88.72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196.82</v>
      </c>
      <c r="C101" s="3">
        <v>-2.28</v>
      </c>
      <c r="D101" s="4">
        <v>-0.01145</v>
      </c>
      <c r="E101" s="14">
        <v>4025793</v>
      </c>
      <c r="F101" s="14">
        <v>3780587.92</v>
      </c>
      <c r="G101" s="5">
        <v>199.1</v>
      </c>
      <c r="H101" s="5">
        <v>198.52</v>
      </c>
      <c r="I101" s="5">
        <v>195.28</v>
      </c>
      <c r="J101" s="5">
        <v>199.96</v>
      </c>
      <c r="K101" s="5">
        <v>89.74</v>
      </c>
      <c r="L101" s="5">
        <v>199.96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65.01</v>
      </c>
      <c r="C102" s="3">
        <v>1.61</v>
      </c>
      <c r="D102" s="4">
        <v>0.025390000000000003</v>
      </c>
      <c r="E102" s="14">
        <v>2656331</v>
      </c>
      <c r="F102" s="14">
        <v>2510303.02</v>
      </c>
      <c r="G102" s="5">
        <v>63.4</v>
      </c>
      <c r="H102" s="5">
        <v>63.55</v>
      </c>
      <c r="I102" s="5">
        <v>63.19</v>
      </c>
      <c r="J102" s="5">
        <v>65.115</v>
      </c>
      <c r="K102" s="5">
        <v>49.03</v>
      </c>
      <c r="L102" s="5">
        <v>74.22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152.63</v>
      </c>
      <c r="C103" s="3">
        <v>-0.87</v>
      </c>
      <c r="D103" s="4">
        <v>-0.00567</v>
      </c>
      <c r="E103" s="14">
        <v>1161964</v>
      </c>
      <c r="F103" s="14">
        <v>1456231.08</v>
      </c>
      <c r="G103" s="5">
        <v>153.5</v>
      </c>
      <c r="H103" s="5">
        <v>152.89</v>
      </c>
      <c r="I103" s="5">
        <v>151.33</v>
      </c>
      <c r="J103" s="5">
        <v>153.46</v>
      </c>
      <c r="K103" s="5">
        <v>104.15</v>
      </c>
      <c r="L103" s="5">
        <v>185.08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78.2</v>
      </c>
      <c r="C104" s="3">
        <v>-0.19</v>
      </c>
      <c r="D104" s="4">
        <v>-0.00242</v>
      </c>
      <c r="E104" s="14">
        <v>563758</v>
      </c>
      <c r="F104" s="14">
        <v>525992.19</v>
      </c>
      <c r="G104" s="5">
        <v>78.39</v>
      </c>
      <c r="H104" s="5">
        <v>78.39</v>
      </c>
      <c r="I104" s="5">
        <v>77.98</v>
      </c>
      <c r="J104" s="5">
        <v>78.66</v>
      </c>
      <c r="K104" s="5">
        <v>37.12</v>
      </c>
      <c r="L104" s="5">
        <v>78.66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74.92</v>
      </c>
      <c r="C105" s="3">
        <v>-1.34</v>
      </c>
      <c r="D105" s="4">
        <v>-0.01757</v>
      </c>
      <c r="E105" s="14">
        <v>6222447</v>
      </c>
      <c r="F105" s="14">
        <v>8658377.17</v>
      </c>
      <c r="G105" s="5">
        <v>76.26</v>
      </c>
      <c r="H105" s="5">
        <v>75.95</v>
      </c>
      <c r="I105" s="5">
        <v>74.52</v>
      </c>
      <c r="J105" s="5">
        <v>76.12</v>
      </c>
      <c r="K105" s="5">
        <v>51.03</v>
      </c>
      <c r="L105" s="5">
        <v>76.26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41.29</v>
      </c>
      <c r="C106" s="3">
        <v>0.51</v>
      </c>
      <c r="D106" s="4">
        <v>0.012509999999999999</v>
      </c>
      <c r="E106" s="14">
        <v>1225</v>
      </c>
      <c r="F106" s="14">
        <v>3438.69</v>
      </c>
      <c r="G106" s="5">
        <v>40.78</v>
      </c>
      <c r="H106" s="5">
        <v>40.966</v>
      </c>
      <c r="I106" s="5">
        <v>40.966</v>
      </c>
      <c r="J106" s="5">
        <v>41.29</v>
      </c>
      <c r="K106" s="5">
        <v>29.37</v>
      </c>
      <c r="L106" s="5">
        <v>46.12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55.39</v>
      </c>
      <c r="C107" s="3">
        <v>1.02</v>
      </c>
      <c r="D107" s="4">
        <v>0.01876</v>
      </c>
      <c r="E107" s="14">
        <v>8171878</v>
      </c>
      <c r="F107" s="14">
        <v>3289909.02</v>
      </c>
      <c r="G107" s="5">
        <v>54.37</v>
      </c>
      <c r="H107" s="5">
        <v>54.56</v>
      </c>
      <c r="I107" s="5">
        <v>54.14</v>
      </c>
      <c r="J107" s="5">
        <v>55.79</v>
      </c>
      <c r="K107" s="5">
        <v>45.72</v>
      </c>
      <c r="L107" s="5">
        <v>64.63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73.5</v>
      </c>
      <c r="C108" s="3">
        <v>-2.5</v>
      </c>
      <c r="D108" s="4">
        <v>-0.03289</v>
      </c>
      <c r="E108" s="14">
        <v>288</v>
      </c>
      <c r="F108" s="14">
        <v>1295.06</v>
      </c>
      <c r="G108" s="5">
        <v>76</v>
      </c>
      <c r="H108" s="5">
        <v>73.5</v>
      </c>
      <c r="I108" s="5">
        <v>73.5</v>
      </c>
      <c r="J108" s="5">
        <v>73.5</v>
      </c>
      <c r="K108" s="5">
        <v>22</v>
      </c>
      <c r="L108" s="5">
        <v>77.33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137.26</v>
      </c>
      <c r="C109" s="3">
        <v>0.21</v>
      </c>
      <c r="D109" s="4">
        <v>0.00153</v>
      </c>
      <c r="E109" s="14">
        <v>6065427</v>
      </c>
      <c r="F109" s="14">
        <v>6558082.63</v>
      </c>
      <c r="G109" s="5">
        <v>137.05</v>
      </c>
      <c r="H109" s="5">
        <v>137.1</v>
      </c>
      <c r="I109" s="5">
        <v>137.1</v>
      </c>
      <c r="J109" s="5">
        <v>138.07</v>
      </c>
      <c r="K109" s="5">
        <v>95.91</v>
      </c>
      <c r="L109" s="5">
        <v>144.28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112.15</v>
      </c>
      <c r="C110" s="3">
        <v>3.31</v>
      </c>
      <c r="D110" s="4">
        <v>0.03041</v>
      </c>
      <c r="E110" s="14">
        <v>6029509</v>
      </c>
      <c r="F110" s="14">
        <v>4817386.25</v>
      </c>
      <c r="G110" s="5">
        <v>108.84</v>
      </c>
      <c r="H110" s="5">
        <v>109.09</v>
      </c>
      <c r="I110" s="5">
        <v>108.25</v>
      </c>
      <c r="J110" s="5">
        <v>112.9</v>
      </c>
      <c r="K110" s="5">
        <v>62.11</v>
      </c>
      <c r="L110" s="5">
        <v>114.42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779.75</v>
      </c>
      <c r="C111" s="3">
        <v>2.01</v>
      </c>
      <c r="D111" s="4">
        <v>0.0025800000000000003</v>
      </c>
      <c r="E111" s="14">
        <v>848140</v>
      </c>
      <c r="F111" s="14">
        <v>604464.49</v>
      </c>
      <c r="G111" s="5">
        <v>777.74</v>
      </c>
      <c r="H111" s="5">
        <v>778.7</v>
      </c>
      <c r="I111" s="5">
        <v>776.61</v>
      </c>
      <c r="J111" s="5">
        <v>788</v>
      </c>
      <c r="K111" s="5">
        <v>321.67</v>
      </c>
      <c r="L111" s="5">
        <v>788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158.03</v>
      </c>
      <c r="C112" s="3">
        <v>-0.33</v>
      </c>
      <c r="D112" s="4">
        <v>-0.00208</v>
      </c>
      <c r="E112" s="14">
        <v>1790927</v>
      </c>
      <c r="F112" s="14">
        <v>3028083.43</v>
      </c>
      <c r="G112" s="5">
        <v>158.36</v>
      </c>
      <c r="H112" s="5">
        <v>158.7</v>
      </c>
      <c r="I112" s="5">
        <v>157.85</v>
      </c>
      <c r="J112" s="5">
        <v>159.62</v>
      </c>
      <c r="K112" s="5">
        <v>94.2</v>
      </c>
      <c r="L112" s="5">
        <v>159.62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118.72</v>
      </c>
      <c r="C113" s="3">
        <v>1.43</v>
      </c>
      <c r="D113" s="4">
        <v>0.01219</v>
      </c>
      <c r="E113" s="14">
        <v>4061599</v>
      </c>
      <c r="F113" s="14">
        <v>4440779.87</v>
      </c>
      <c r="G113" s="5">
        <v>117.29</v>
      </c>
      <c r="H113" s="5">
        <v>117.7</v>
      </c>
      <c r="I113" s="5">
        <v>117.12</v>
      </c>
      <c r="J113" s="5">
        <v>119.706</v>
      </c>
      <c r="K113" s="5">
        <v>71.23</v>
      </c>
      <c r="L113" s="5">
        <v>119.71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34.58</v>
      </c>
      <c r="C114" s="3">
        <v>0.06</v>
      </c>
      <c r="D114" s="4">
        <v>0.0017399999999999998</v>
      </c>
      <c r="E114" s="14">
        <v>777103</v>
      </c>
      <c r="F114" s="14">
        <v>965213.17</v>
      </c>
      <c r="G114" s="5">
        <v>34.52</v>
      </c>
      <c r="H114" s="5">
        <v>34.49</v>
      </c>
      <c r="I114" s="5">
        <v>34.34</v>
      </c>
      <c r="J114" s="5">
        <v>34.68</v>
      </c>
      <c r="K114" s="5">
        <v>20.2</v>
      </c>
      <c r="L114" s="5">
        <v>37.7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142.25</v>
      </c>
      <c r="C115" s="3">
        <v>1.83</v>
      </c>
      <c r="D115" s="4">
        <v>0.01303</v>
      </c>
      <c r="E115" s="14">
        <v>1200123</v>
      </c>
      <c r="F115" s="14">
        <v>1441593.92</v>
      </c>
      <c r="G115" s="5">
        <v>140.42</v>
      </c>
      <c r="H115" s="5">
        <v>140.01</v>
      </c>
      <c r="I115" s="5">
        <v>139.6</v>
      </c>
      <c r="J115" s="5">
        <v>142.74</v>
      </c>
      <c r="K115" s="5">
        <v>80.03</v>
      </c>
      <c r="L115" s="5">
        <v>142.74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62.62</v>
      </c>
      <c r="C116" s="3">
        <v>1.2</v>
      </c>
      <c r="D116" s="4">
        <v>0.01954</v>
      </c>
      <c r="E116" s="14">
        <v>13325866</v>
      </c>
      <c r="F116" s="14">
        <v>11596496.35</v>
      </c>
      <c r="G116" s="5">
        <v>61.42</v>
      </c>
      <c r="H116" s="5">
        <v>61.61</v>
      </c>
      <c r="I116" s="5">
        <v>61.5</v>
      </c>
      <c r="J116" s="5">
        <v>62.82</v>
      </c>
      <c r="K116" s="5">
        <v>43.81</v>
      </c>
      <c r="L116" s="5">
        <v>68.52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63.21</v>
      </c>
      <c r="C117" s="3">
        <v>0.52</v>
      </c>
      <c r="D117" s="4">
        <v>0.00829</v>
      </c>
      <c r="E117" s="14">
        <v>448347</v>
      </c>
      <c r="F117" s="14">
        <v>607055.73</v>
      </c>
      <c r="G117" s="5">
        <v>62.69</v>
      </c>
      <c r="H117" s="5">
        <v>62.74</v>
      </c>
      <c r="I117" s="5">
        <v>62.74</v>
      </c>
      <c r="J117" s="5">
        <v>63.93</v>
      </c>
      <c r="K117" s="5">
        <v>46.74</v>
      </c>
      <c r="L117" s="5">
        <v>76.62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26.47</v>
      </c>
      <c r="C118" s="3">
        <v>-0.3</v>
      </c>
      <c r="D118" s="4">
        <v>-0.01121</v>
      </c>
      <c r="E118" s="14">
        <v>671941</v>
      </c>
      <c r="F118" s="14">
        <v>1011641.63</v>
      </c>
      <c r="G118" s="5">
        <v>26.77</v>
      </c>
      <c r="H118" s="5">
        <v>26.67</v>
      </c>
      <c r="I118" s="5">
        <v>26.37</v>
      </c>
      <c r="J118" s="5">
        <v>26.99</v>
      </c>
      <c r="K118" s="5">
        <v>11.72</v>
      </c>
      <c r="L118" s="5">
        <v>36.46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38.64</v>
      </c>
      <c r="C119" s="3">
        <v>0.48</v>
      </c>
      <c r="D119" s="4">
        <v>0.012580000000000001</v>
      </c>
      <c r="E119" s="14">
        <v>1480068</v>
      </c>
      <c r="F119" s="14">
        <v>1944673.41</v>
      </c>
      <c r="G119" s="5">
        <v>38.16</v>
      </c>
      <c r="H119" s="5">
        <v>38.19</v>
      </c>
      <c r="I119" s="5">
        <v>38.17</v>
      </c>
      <c r="J119" s="5">
        <v>38.71</v>
      </c>
      <c r="K119" s="5">
        <v>25.64</v>
      </c>
      <c r="L119" s="5">
        <v>40.67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690.12</v>
      </c>
      <c r="C120" s="3">
        <v>13.59</v>
      </c>
      <c r="D120" s="4">
        <v>0.02009</v>
      </c>
      <c r="E120" s="14">
        <v>432612</v>
      </c>
      <c r="F120" s="14">
        <v>489544.51</v>
      </c>
      <c r="G120" s="5">
        <v>676.53</v>
      </c>
      <c r="H120" s="5">
        <v>681.45</v>
      </c>
      <c r="I120" s="5">
        <v>678.63</v>
      </c>
      <c r="J120" s="5">
        <v>691.58</v>
      </c>
      <c r="K120" s="5">
        <v>483.79</v>
      </c>
      <c r="L120" s="5">
        <v>832.06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216.46</v>
      </c>
      <c r="C121" s="3">
        <v>1.55</v>
      </c>
      <c r="D121" s="4">
        <v>0.007209999999999999</v>
      </c>
      <c r="E121" s="14">
        <v>2293218</v>
      </c>
      <c r="F121" s="14">
        <v>2108981.68</v>
      </c>
      <c r="G121" s="5">
        <v>214.91</v>
      </c>
      <c r="H121" s="5">
        <v>214.29</v>
      </c>
      <c r="I121" s="5">
        <v>213.9</v>
      </c>
      <c r="J121" s="5">
        <v>217.17</v>
      </c>
      <c r="K121" s="5">
        <v>175.76</v>
      </c>
      <c r="L121" s="5">
        <v>268.48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204.19</v>
      </c>
      <c r="C122" s="3">
        <v>-7.89</v>
      </c>
      <c r="D122" s="4">
        <v>-0.0372</v>
      </c>
      <c r="E122" s="14">
        <v>175283</v>
      </c>
      <c r="F122" s="14">
        <v>231134.57</v>
      </c>
      <c r="G122" s="5">
        <v>212.08</v>
      </c>
      <c r="H122" s="5">
        <v>210.74</v>
      </c>
      <c r="I122" s="5">
        <v>204.06</v>
      </c>
      <c r="J122" s="5">
        <v>210.74</v>
      </c>
      <c r="K122" s="5">
        <v>60.84</v>
      </c>
      <c r="L122" s="5">
        <v>212.13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216.96</v>
      </c>
      <c r="C123" s="3">
        <v>-6.17</v>
      </c>
      <c r="D123" s="4">
        <v>-0.02765</v>
      </c>
      <c r="E123" s="14">
        <v>1058750</v>
      </c>
      <c r="F123" s="14">
        <v>987447.48</v>
      </c>
      <c r="G123" s="5">
        <v>223.13</v>
      </c>
      <c r="H123" s="5">
        <v>222.48</v>
      </c>
      <c r="I123" s="5">
        <v>216.14</v>
      </c>
      <c r="J123" s="5">
        <v>223.26</v>
      </c>
      <c r="K123" s="5">
        <v>124.37</v>
      </c>
      <c r="L123" s="5">
        <v>228.55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106.59</v>
      </c>
      <c r="C124" s="3">
        <v>-3.47</v>
      </c>
      <c r="D124" s="4">
        <v>-0.03153</v>
      </c>
      <c r="E124" s="14">
        <v>965874</v>
      </c>
      <c r="F124" s="14">
        <v>857673</v>
      </c>
      <c r="G124" s="5">
        <v>110.06</v>
      </c>
      <c r="H124" s="5">
        <v>109.39</v>
      </c>
      <c r="I124" s="5">
        <v>106.36</v>
      </c>
      <c r="J124" s="5">
        <v>110.24</v>
      </c>
      <c r="K124" s="5">
        <v>37.44</v>
      </c>
      <c r="L124" s="5">
        <v>110.24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74.29</v>
      </c>
      <c r="C125" s="3">
        <v>-1.36</v>
      </c>
      <c r="D125" s="4">
        <v>-0.01798</v>
      </c>
      <c r="E125" s="14">
        <v>477308</v>
      </c>
      <c r="F125" s="14">
        <v>610468.94</v>
      </c>
      <c r="G125" s="5">
        <v>75.65</v>
      </c>
      <c r="H125" s="5">
        <v>75.66</v>
      </c>
      <c r="I125" s="5">
        <v>74.25</v>
      </c>
      <c r="J125" s="5">
        <v>75.73</v>
      </c>
      <c r="K125" s="5">
        <v>39.07</v>
      </c>
      <c r="L125" s="5">
        <v>75.73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43.59</v>
      </c>
      <c r="C126" s="3">
        <v>-0.45</v>
      </c>
      <c r="D126" s="4">
        <v>-0.01022</v>
      </c>
      <c r="E126" s="14">
        <v>253003</v>
      </c>
      <c r="F126" s="14">
        <v>431934.67</v>
      </c>
      <c r="G126" s="5">
        <v>44.04</v>
      </c>
      <c r="H126" s="5">
        <v>43.87</v>
      </c>
      <c r="I126" s="5">
        <v>43.53</v>
      </c>
      <c r="J126" s="5">
        <v>44.24</v>
      </c>
      <c r="K126" s="5">
        <v>13.99</v>
      </c>
      <c r="L126" s="5">
        <v>44.24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217</v>
      </c>
      <c r="C127" s="3">
        <v>-5.49</v>
      </c>
      <c r="D127" s="4">
        <v>-0.02468</v>
      </c>
      <c r="E127" s="14">
        <v>158219</v>
      </c>
      <c r="F127" s="14">
        <v>114212.05</v>
      </c>
      <c r="G127" s="5">
        <v>222.49</v>
      </c>
      <c r="H127" s="5">
        <v>223.05</v>
      </c>
      <c r="I127" s="5">
        <v>216.16</v>
      </c>
      <c r="J127" s="5">
        <v>224.845</v>
      </c>
      <c r="K127" s="5">
        <v>106.19</v>
      </c>
      <c r="L127" s="5">
        <v>237.7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56.71</v>
      </c>
      <c r="C128" s="3">
        <v>-1.39</v>
      </c>
      <c r="D128" s="4">
        <v>-0.02392</v>
      </c>
      <c r="E128" s="14">
        <v>1875874</v>
      </c>
      <c r="F128" s="14">
        <v>1874116.1</v>
      </c>
      <c r="G128" s="5">
        <v>58.1</v>
      </c>
      <c r="H128" s="5">
        <v>57.8</v>
      </c>
      <c r="I128" s="5">
        <v>56.37</v>
      </c>
      <c r="J128" s="5">
        <v>57.96</v>
      </c>
      <c r="K128" s="5">
        <v>27.34</v>
      </c>
      <c r="L128" s="5">
        <v>58.1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24.42</v>
      </c>
      <c r="C129" s="3">
        <v>-0.07</v>
      </c>
      <c r="D129" s="4">
        <v>-0.00286</v>
      </c>
      <c r="E129" s="14">
        <v>28382</v>
      </c>
      <c r="F129" s="14">
        <v>12600.43</v>
      </c>
      <c r="G129" s="5">
        <v>24.49</v>
      </c>
      <c r="H129" s="5">
        <v>24.41</v>
      </c>
      <c r="I129" s="5">
        <v>24.21</v>
      </c>
      <c r="J129" s="5">
        <v>24.819</v>
      </c>
      <c r="K129" s="5">
        <v>22.44</v>
      </c>
      <c r="L129" s="5">
        <v>29.37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243.2</v>
      </c>
      <c r="C130" s="3">
        <v>3.99</v>
      </c>
      <c r="D130" s="4">
        <v>0.01668</v>
      </c>
      <c r="E130" s="14">
        <v>630080</v>
      </c>
      <c r="F130" s="14">
        <v>1076419.46</v>
      </c>
      <c r="G130" s="5">
        <v>239.21</v>
      </c>
      <c r="H130" s="5">
        <v>239.2</v>
      </c>
      <c r="I130" s="5">
        <v>238.59</v>
      </c>
      <c r="J130" s="5">
        <v>244.25</v>
      </c>
      <c r="K130" s="5">
        <v>124.95</v>
      </c>
      <c r="L130" s="5">
        <v>245.04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120.41</v>
      </c>
      <c r="C131" s="3">
        <v>-0.21</v>
      </c>
      <c r="D131" s="4">
        <v>-0.0017399999999999998</v>
      </c>
      <c r="E131" s="14">
        <v>131049</v>
      </c>
      <c r="F131" s="14">
        <v>198138.75</v>
      </c>
      <c r="G131" s="5">
        <v>120.62</v>
      </c>
      <c r="H131" s="5">
        <v>121.14</v>
      </c>
      <c r="I131" s="5">
        <v>118.84</v>
      </c>
      <c r="J131" s="5">
        <v>121.97</v>
      </c>
      <c r="K131" s="5">
        <v>82.13</v>
      </c>
      <c r="L131" s="5">
        <v>137.11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100.11</v>
      </c>
      <c r="C132" s="3">
        <v>0.58</v>
      </c>
      <c r="D132" s="4">
        <v>0.005829999999999999</v>
      </c>
      <c r="E132" s="14">
        <v>275948</v>
      </c>
      <c r="F132" s="14">
        <v>390115.05</v>
      </c>
      <c r="G132" s="5">
        <v>99.53</v>
      </c>
      <c r="H132" s="5">
        <v>100</v>
      </c>
      <c r="I132" s="5">
        <v>99.22</v>
      </c>
      <c r="J132" s="5">
        <v>100.85</v>
      </c>
      <c r="K132" s="5">
        <v>53.55</v>
      </c>
      <c r="L132" s="5">
        <v>101.92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66.78</v>
      </c>
      <c r="C133" s="3">
        <v>0.65</v>
      </c>
      <c r="D133" s="4">
        <v>0.00983</v>
      </c>
      <c r="E133" s="14">
        <v>39211</v>
      </c>
      <c r="F133" s="14">
        <v>52276.54</v>
      </c>
      <c r="G133" s="5">
        <v>66.13</v>
      </c>
      <c r="H133" s="5">
        <v>65.92</v>
      </c>
      <c r="I133" s="5">
        <v>65.62</v>
      </c>
      <c r="J133" s="5">
        <v>67.18</v>
      </c>
      <c r="K133" s="5">
        <v>52</v>
      </c>
      <c r="L133" s="5">
        <v>125.78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122.4</v>
      </c>
      <c r="C134" s="3">
        <v>0.78</v>
      </c>
      <c r="D134" s="4">
        <v>0.00641</v>
      </c>
      <c r="E134" s="14">
        <v>3675755</v>
      </c>
      <c r="F134" s="14">
        <v>4185477.84</v>
      </c>
      <c r="G134" s="5">
        <v>121.62</v>
      </c>
      <c r="H134" s="5">
        <v>121.6</v>
      </c>
      <c r="I134" s="5">
        <v>121.16</v>
      </c>
      <c r="J134" s="5">
        <v>123.89</v>
      </c>
      <c r="K134" s="5">
        <v>67.75</v>
      </c>
      <c r="L134" s="5">
        <v>134.52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195.89</v>
      </c>
      <c r="C135" s="3">
        <v>-1.65</v>
      </c>
      <c r="D135" s="4">
        <v>-0.00835</v>
      </c>
      <c r="E135" s="14">
        <v>3154720</v>
      </c>
      <c r="F135" s="14">
        <v>3275995.92</v>
      </c>
      <c r="G135" s="5">
        <v>197.54</v>
      </c>
      <c r="H135" s="5">
        <v>198.79</v>
      </c>
      <c r="I135" s="5">
        <v>195.8</v>
      </c>
      <c r="J135" s="5">
        <v>200.174</v>
      </c>
      <c r="K135" s="5">
        <v>89.79</v>
      </c>
      <c r="L135" s="5">
        <v>200.174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147.45</v>
      </c>
      <c r="C136" s="3">
        <v>-1.52</v>
      </c>
      <c r="D136" s="4">
        <v>-0.0102</v>
      </c>
      <c r="E136" s="14">
        <v>5355896</v>
      </c>
      <c r="F136" s="14">
        <v>6980653.44</v>
      </c>
      <c r="G136" s="5">
        <v>148.97</v>
      </c>
      <c r="H136" s="5">
        <v>148.75</v>
      </c>
      <c r="I136" s="5">
        <v>147.43</v>
      </c>
      <c r="J136" s="5">
        <v>149.07</v>
      </c>
      <c r="K136" s="5">
        <v>102.34</v>
      </c>
      <c r="L136" s="5">
        <v>152.23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72.24</v>
      </c>
      <c r="C137" s="3">
        <v>0.71</v>
      </c>
      <c r="D137" s="4">
        <v>0.00993</v>
      </c>
      <c r="E137" s="14">
        <v>4359363</v>
      </c>
      <c r="F137" s="14">
        <v>4322642.9</v>
      </c>
      <c r="G137" s="5">
        <v>71.53</v>
      </c>
      <c r="H137" s="5">
        <v>71.75</v>
      </c>
      <c r="I137" s="5">
        <v>71.274</v>
      </c>
      <c r="J137" s="5">
        <v>72.587</v>
      </c>
      <c r="K137" s="5">
        <v>57.6</v>
      </c>
      <c r="L137" s="5">
        <v>86.34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91.56</v>
      </c>
      <c r="C138" s="3">
        <v>2.63</v>
      </c>
      <c r="D138" s="4">
        <v>0.02957</v>
      </c>
      <c r="E138" s="14">
        <v>3587032</v>
      </c>
      <c r="F138" s="14">
        <v>2974040</v>
      </c>
      <c r="G138" s="5">
        <v>88.93</v>
      </c>
      <c r="H138" s="5">
        <v>88.98</v>
      </c>
      <c r="I138" s="5">
        <v>88.95</v>
      </c>
      <c r="J138" s="5">
        <v>92.365</v>
      </c>
      <c r="K138" s="5">
        <v>62.06</v>
      </c>
      <c r="L138" s="5">
        <v>99.1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75.56</v>
      </c>
      <c r="C139" s="3">
        <v>-0.24</v>
      </c>
      <c r="D139" s="4">
        <v>-0.00317</v>
      </c>
      <c r="E139" s="14">
        <v>9852176</v>
      </c>
      <c r="F139" s="14">
        <v>11946050.75</v>
      </c>
      <c r="G139" s="5">
        <v>75.8</v>
      </c>
      <c r="H139" s="5">
        <v>75.78</v>
      </c>
      <c r="I139" s="5">
        <v>75.009</v>
      </c>
      <c r="J139" s="5">
        <v>76.43</v>
      </c>
      <c r="K139" s="5">
        <v>27.18</v>
      </c>
      <c r="L139" s="5">
        <v>76.43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127.564</v>
      </c>
      <c r="C140" s="3">
        <v>-0.3977</v>
      </c>
      <c r="D140" s="4">
        <v>-0.00311</v>
      </c>
      <c r="E140" s="14">
        <v>2612</v>
      </c>
      <c r="F140" s="14">
        <v>5201.08</v>
      </c>
      <c r="G140" s="5">
        <v>127.9617</v>
      </c>
      <c r="H140" s="5">
        <v>127.22</v>
      </c>
      <c r="I140" s="5">
        <v>127.19</v>
      </c>
      <c r="J140" s="5">
        <v>128.11</v>
      </c>
      <c r="K140" s="5">
        <v>70.47</v>
      </c>
      <c r="L140" s="5">
        <v>128.11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75.5</v>
      </c>
      <c r="C141" s="3">
        <v>1.26</v>
      </c>
      <c r="D141" s="4">
        <v>0.01697</v>
      </c>
      <c r="E141" s="14">
        <v>1876267</v>
      </c>
      <c r="F141" s="14">
        <v>1426703.54</v>
      </c>
      <c r="G141" s="5">
        <v>74.24</v>
      </c>
      <c r="H141" s="5">
        <v>74.44</v>
      </c>
      <c r="I141" s="5">
        <v>74.25</v>
      </c>
      <c r="J141" s="5">
        <v>75.76</v>
      </c>
      <c r="K141" s="5">
        <v>60.58</v>
      </c>
      <c r="L141" s="5">
        <v>85.42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263.01</v>
      </c>
      <c r="C142" s="3">
        <v>-0.07</v>
      </c>
      <c r="D142" s="4">
        <v>-0.00027</v>
      </c>
      <c r="E142" s="14">
        <v>1090366</v>
      </c>
      <c r="F142" s="14">
        <v>1376283.06</v>
      </c>
      <c r="G142" s="5">
        <v>263.08</v>
      </c>
      <c r="H142" s="5">
        <v>262.44</v>
      </c>
      <c r="I142" s="5">
        <v>262</v>
      </c>
      <c r="J142" s="5">
        <v>266.19</v>
      </c>
      <c r="K142" s="5">
        <v>199.23</v>
      </c>
      <c r="L142" s="5">
        <v>283.13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54.64</v>
      </c>
      <c r="C143" s="3">
        <v>0.38</v>
      </c>
      <c r="D143" s="4">
        <v>0.007000000000000001</v>
      </c>
      <c r="E143" s="14">
        <v>471544</v>
      </c>
      <c r="F143" s="14">
        <v>818641.71</v>
      </c>
      <c r="G143" s="5">
        <v>54.26</v>
      </c>
      <c r="H143" s="5">
        <v>54.49</v>
      </c>
      <c r="I143" s="5">
        <v>54.17</v>
      </c>
      <c r="J143" s="5">
        <v>54.9</v>
      </c>
      <c r="K143" s="5">
        <v>32.32</v>
      </c>
      <c r="L143" s="5">
        <v>64.8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27.55</v>
      </c>
      <c r="C144" s="3">
        <v>-0.12</v>
      </c>
      <c r="D144" s="4">
        <v>-0.00434</v>
      </c>
      <c r="E144" s="14">
        <v>795223</v>
      </c>
      <c r="F144" s="14">
        <v>1035087.51</v>
      </c>
      <c r="G144" s="5">
        <v>27.67</v>
      </c>
      <c r="H144" s="5">
        <v>27.67</v>
      </c>
      <c r="I144" s="5">
        <v>27.4</v>
      </c>
      <c r="J144" s="5">
        <v>27.91</v>
      </c>
      <c r="K144" s="5">
        <v>15.13</v>
      </c>
      <c r="L144" s="5">
        <v>31.14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22.02</v>
      </c>
      <c r="C145" s="3">
        <v>0.07</v>
      </c>
      <c r="D145" s="4">
        <v>0.00319</v>
      </c>
      <c r="E145" s="14">
        <v>767163</v>
      </c>
      <c r="F145" s="14">
        <v>921712.73</v>
      </c>
      <c r="G145" s="5">
        <v>21.95</v>
      </c>
      <c r="H145" s="5">
        <v>21.98</v>
      </c>
      <c r="I145" s="5">
        <v>21.75</v>
      </c>
      <c r="J145" s="5">
        <v>22.41</v>
      </c>
      <c r="K145" s="5">
        <v>18.23</v>
      </c>
      <c r="L145" s="5">
        <v>31.58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61.54</v>
      </c>
      <c r="C146" s="3">
        <v>0.53</v>
      </c>
      <c r="D146" s="4">
        <v>0.00869</v>
      </c>
      <c r="E146" s="14">
        <v>329079</v>
      </c>
      <c r="F146" s="14">
        <v>296519.7</v>
      </c>
      <c r="G146" s="5">
        <v>61.01</v>
      </c>
      <c r="H146" s="5">
        <v>60.92</v>
      </c>
      <c r="I146" s="5">
        <v>60.64</v>
      </c>
      <c r="J146" s="5">
        <v>62.05</v>
      </c>
      <c r="K146" s="5">
        <v>51.01</v>
      </c>
      <c r="L146" s="5">
        <v>84.36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74.56</v>
      </c>
      <c r="C147" s="3">
        <v>-1.89</v>
      </c>
      <c r="D147" s="4">
        <v>-0.02472</v>
      </c>
      <c r="E147" s="14">
        <v>154749</v>
      </c>
      <c r="F147" s="14">
        <v>184255.4</v>
      </c>
      <c r="G147" s="5">
        <v>76.45</v>
      </c>
      <c r="H147" s="5">
        <v>76.27</v>
      </c>
      <c r="I147" s="5">
        <v>74.01</v>
      </c>
      <c r="J147" s="5">
        <v>76.27</v>
      </c>
      <c r="K147" s="5">
        <v>41.83</v>
      </c>
      <c r="L147" s="5">
        <v>76.45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21.15</v>
      </c>
      <c r="C148" s="3">
        <v>-0.056</v>
      </c>
      <c r="D148" s="4">
        <v>-0.00264</v>
      </c>
      <c r="E148" s="14">
        <v>486297</v>
      </c>
      <c r="F148" s="14">
        <v>561487</v>
      </c>
      <c r="G148" s="5">
        <v>21.206</v>
      </c>
      <c r="H148" s="5">
        <v>21.22</v>
      </c>
      <c r="I148" s="5">
        <v>21.1</v>
      </c>
      <c r="J148" s="5">
        <v>21.26</v>
      </c>
      <c r="K148" s="5">
        <v>13.05</v>
      </c>
      <c r="L148" s="5">
        <v>23.13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111.55</v>
      </c>
      <c r="C149" s="3">
        <v>0.32</v>
      </c>
      <c r="D149" s="4">
        <v>0.00288</v>
      </c>
      <c r="E149" s="14">
        <v>2268846</v>
      </c>
      <c r="F149" s="14">
        <v>878406.16</v>
      </c>
      <c r="G149" s="5">
        <v>111.23</v>
      </c>
      <c r="H149" s="5">
        <v>111.25</v>
      </c>
      <c r="I149" s="5">
        <v>110.53</v>
      </c>
      <c r="J149" s="5">
        <v>112.82</v>
      </c>
      <c r="K149" s="5">
        <v>93.62</v>
      </c>
      <c r="L149" s="5">
        <v>120.82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130.89</v>
      </c>
      <c r="C150" s="3">
        <v>2.09</v>
      </c>
      <c r="D150" s="4">
        <v>0.01623</v>
      </c>
      <c r="E150" s="14">
        <v>88636831</v>
      </c>
      <c r="F150" s="14">
        <v>112619450.95</v>
      </c>
      <c r="G150" s="5">
        <v>128.8</v>
      </c>
      <c r="H150" s="5">
        <v>128.62</v>
      </c>
      <c r="I150" s="5">
        <v>128.49</v>
      </c>
      <c r="J150" s="5">
        <v>131.45</v>
      </c>
      <c r="K150" s="5">
        <v>55.74</v>
      </c>
      <c r="L150" s="5">
        <v>136.69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157.89</v>
      </c>
      <c r="C151" s="3">
        <v>-0.24</v>
      </c>
      <c r="D151" s="4">
        <v>-0.0015199999999999999</v>
      </c>
      <c r="E151" s="14">
        <v>6641941</v>
      </c>
      <c r="F151" s="14">
        <v>7381067.92</v>
      </c>
      <c r="G151" s="5">
        <v>158.13</v>
      </c>
      <c r="H151" s="5">
        <v>158.23</v>
      </c>
      <c r="I151" s="5">
        <v>156.75</v>
      </c>
      <c r="J151" s="5">
        <v>158.455</v>
      </c>
      <c r="K151" s="5">
        <v>108.89</v>
      </c>
      <c r="L151" s="5">
        <v>160.37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216.34</v>
      </c>
      <c r="C152" s="3">
        <v>1.41</v>
      </c>
      <c r="D152" s="4">
        <v>0.00656</v>
      </c>
      <c r="E152" s="14">
        <v>20086037</v>
      </c>
      <c r="F152" s="14">
        <v>28106899.68</v>
      </c>
      <c r="G152" s="5">
        <v>214.93</v>
      </c>
      <c r="H152" s="5">
        <v>214</v>
      </c>
      <c r="I152" s="5">
        <v>213.927</v>
      </c>
      <c r="J152" s="5">
        <v>216.76</v>
      </c>
      <c r="K152" s="5">
        <v>134.37</v>
      </c>
      <c r="L152" s="5">
        <v>231.05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95.05</v>
      </c>
      <c r="C153" s="3">
        <v>0.06</v>
      </c>
      <c r="D153" s="4">
        <v>0.00063</v>
      </c>
      <c r="E153" s="14">
        <v>1335316</v>
      </c>
      <c r="F153" s="14">
        <v>1715719.63</v>
      </c>
      <c r="G153" s="5">
        <v>94.99</v>
      </c>
      <c r="H153" s="5">
        <v>94.99</v>
      </c>
      <c r="I153" s="5">
        <v>94.71</v>
      </c>
      <c r="J153" s="5">
        <v>95.315</v>
      </c>
      <c r="K153" s="5">
        <v>59.29</v>
      </c>
      <c r="L153" s="5">
        <v>95.315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14.21</v>
      </c>
      <c r="C154" s="3">
        <v>-0.05</v>
      </c>
      <c r="D154" s="4">
        <v>-0.0035100000000000005</v>
      </c>
      <c r="E154" s="14">
        <v>796645</v>
      </c>
      <c r="F154" s="14">
        <v>1453536.33</v>
      </c>
      <c r="G154" s="5">
        <v>14.26</v>
      </c>
      <c r="H154" s="5">
        <v>14.26</v>
      </c>
      <c r="I154" s="5">
        <v>14.132</v>
      </c>
      <c r="J154" s="5">
        <v>14.44</v>
      </c>
      <c r="K154" s="5">
        <v>3.73</v>
      </c>
      <c r="L154" s="5">
        <v>14.73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33.46</v>
      </c>
      <c r="C155" s="3">
        <v>-0.2</v>
      </c>
      <c r="D155" s="4">
        <v>-0.00594</v>
      </c>
      <c r="E155" s="14">
        <v>43160143</v>
      </c>
      <c r="F155" s="14">
        <v>58034527.3</v>
      </c>
      <c r="G155" s="5">
        <v>33.66</v>
      </c>
      <c r="H155" s="5">
        <v>33.4</v>
      </c>
      <c r="I155" s="5">
        <v>33.09</v>
      </c>
      <c r="J155" s="5">
        <v>33.68</v>
      </c>
      <c r="K155" s="5">
        <v>17.72</v>
      </c>
      <c r="L155" s="5">
        <v>34.01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100.8</v>
      </c>
      <c r="C156" s="3">
        <v>-0.07</v>
      </c>
      <c r="D156" s="4">
        <v>-0.00069</v>
      </c>
      <c r="E156" s="14">
        <v>756322</v>
      </c>
      <c r="F156" s="14">
        <v>768306.81</v>
      </c>
      <c r="G156" s="5">
        <v>100.87</v>
      </c>
      <c r="H156" s="5">
        <v>100.71</v>
      </c>
      <c r="I156" s="5">
        <v>100.25</v>
      </c>
      <c r="J156" s="5">
        <v>101.14</v>
      </c>
      <c r="K156" s="5">
        <v>60.69</v>
      </c>
      <c r="L156" s="5">
        <v>103.92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33.44</v>
      </c>
      <c r="C157" s="3">
        <v>-0.4</v>
      </c>
      <c r="D157" s="4">
        <v>-0.011820000000000002</v>
      </c>
      <c r="E157" s="14">
        <v>118320</v>
      </c>
      <c r="F157" s="14">
        <v>156031.92</v>
      </c>
      <c r="G157" s="5">
        <v>33.84</v>
      </c>
      <c r="H157" s="5">
        <v>33.73</v>
      </c>
      <c r="I157" s="5">
        <v>33.26</v>
      </c>
      <c r="J157" s="5">
        <v>33.93</v>
      </c>
      <c r="K157" s="5">
        <v>26.18</v>
      </c>
      <c r="L157" s="5">
        <v>43.49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117.28</v>
      </c>
      <c r="C158" s="3">
        <v>-1.79</v>
      </c>
      <c r="D158" s="4">
        <v>-0.015029999999999998</v>
      </c>
      <c r="E158" s="14">
        <v>395094</v>
      </c>
      <c r="F158" s="14">
        <v>383918.44</v>
      </c>
      <c r="G158" s="5">
        <v>119.07</v>
      </c>
      <c r="H158" s="5">
        <v>119.34</v>
      </c>
      <c r="I158" s="5">
        <v>115.67</v>
      </c>
      <c r="J158" s="5">
        <v>119.81</v>
      </c>
      <c r="K158" s="5">
        <v>34.85</v>
      </c>
      <c r="L158" s="5">
        <v>119.81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42.8</v>
      </c>
      <c r="C159" s="3">
        <v>0.72</v>
      </c>
      <c r="D159" s="4">
        <v>0.01711</v>
      </c>
      <c r="E159" s="14">
        <v>4467271</v>
      </c>
      <c r="F159" s="14">
        <v>5404454.87</v>
      </c>
      <c r="G159" s="5">
        <v>42.08</v>
      </c>
      <c r="H159" s="5">
        <v>42.01</v>
      </c>
      <c r="I159" s="5">
        <v>41.946</v>
      </c>
      <c r="J159" s="5">
        <v>42.95</v>
      </c>
      <c r="K159" s="5">
        <v>29.1</v>
      </c>
      <c r="L159" s="5">
        <v>48.53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21.8</v>
      </c>
      <c r="C160" s="3">
        <v>-0.14</v>
      </c>
      <c r="D160" s="4">
        <v>-0.00638</v>
      </c>
      <c r="E160" s="14">
        <v>1299102</v>
      </c>
      <c r="F160" s="14">
        <v>1058468.14</v>
      </c>
      <c r="G160" s="5">
        <v>21.94</v>
      </c>
      <c r="H160" s="5">
        <v>21.94</v>
      </c>
      <c r="I160" s="5">
        <v>21.66</v>
      </c>
      <c r="J160" s="5">
        <v>21.94</v>
      </c>
      <c r="K160" s="5">
        <v>17.29</v>
      </c>
      <c r="L160" s="5">
        <v>24.74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86.29</v>
      </c>
      <c r="C161" s="3">
        <v>1.49</v>
      </c>
      <c r="D161" s="4">
        <v>0.01757</v>
      </c>
      <c r="E161" s="14">
        <v>862682</v>
      </c>
      <c r="F161" s="14">
        <v>857247.44</v>
      </c>
      <c r="G161" s="5">
        <v>84.8</v>
      </c>
      <c r="H161" s="5">
        <v>84.85</v>
      </c>
      <c r="I161" s="5">
        <v>84.56</v>
      </c>
      <c r="J161" s="5">
        <v>86.91</v>
      </c>
      <c r="K161" s="5">
        <v>63.39</v>
      </c>
      <c r="L161" s="5">
        <v>124.98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36.37</v>
      </c>
      <c r="C162" s="3">
        <v>-0.46</v>
      </c>
      <c r="D162" s="4">
        <v>-0.01249</v>
      </c>
      <c r="E162" s="14">
        <v>309713</v>
      </c>
      <c r="F162" s="14">
        <v>350981.57</v>
      </c>
      <c r="G162" s="5">
        <v>36.83</v>
      </c>
      <c r="H162" s="5">
        <v>36.5</v>
      </c>
      <c r="I162" s="5">
        <v>36.17</v>
      </c>
      <c r="J162" s="5">
        <v>37.24</v>
      </c>
      <c r="K162" s="5">
        <v>12.65</v>
      </c>
      <c r="L162" s="5">
        <v>37.31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37.17</v>
      </c>
      <c r="C163" s="3">
        <v>-0.29</v>
      </c>
      <c r="D163" s="4">
        <v>-0.00774</v>
      </c>
      <c r="E163" s="14">
        <v>2763354</v>
      </c>
      <c r="F163" s="14">
        <v>3919223.49</v>
      </c>
      <c r="G163" s="5">
        <v>37.46</v>
      </c>
      <c r="H163" s="5">
        <v>37.4</v>
      </c>
      <c r="I163" s="5">
        <v>37.02</v>
      </c>
      <c r="J163" s="5">
        <v>37.46</v>
      </c>
      <c r="K163" s="5">
        <v>17.36</v>
      </c>
      <c r="L163" s="5">
        <v>37.95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171.3</v>
      </c>
      <c r="C164" s="3">
        <v>-0.91</v>
      </c>
      <c r="D164" s="4">
        <v>-0.00528</v>
      </c>
      <c r="E164" s="14">
        <v>222189</v>
      </c>
      <c r="F164" s="14">
        <v>368708.7</v>
      </c>
      <c r="G164" s="5">
        <v>172.21</v>
      </c>
      <c r="H164" s="5">
        <v>171.59</v>
      </c>
      <c r="I164" s="5">
        <v>170.26</v>
      </c>
      <c r="J164" s="5">
        <v>173.22</v>
      </c>
      <c r="K164" s="5">
        <v>136.91</v>
      </c>
      <c r="L164" s="5">
        <v>272.2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126.92</v>
      </c>
      <c r="C165" s="3">
        <v>-2.29</v>
      </c>
      <c r="D165" s="4">
        <v>-0.01772</v>
      </c>
      <c r="E165" s="14">
        <v>7676000</v>
      </c>
      <c r="F165" s="14">
        <v>5544075.76</v>
      </c>
      <c r="G165" s="5">
        <v>129.21</v>
      </c>
      <c r="H165" s="5">
        <v>129.19</v>
      </c>
      <c r="I165" s="5">
        <v>126.455</v>
      </c>
      <c r="J165" s="5">
        <v>129.75</v>
      </c>
      <c r="K165" s="5">
        <v>90.99</v>
      </c>
      <c r="L165" s="5">
        <v>149.11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56.95</v>
      </c>
      <c r="C166" s="3">
        <v>3.71</v>
      </c>
      <c r="D166" s="4">
        <v>0.06968</v>
      </c>
      <c r="E166" s="14">
        <v>124070051</v>
      </c>
      <c r="F166" s="14">
        <v>37385650.95</v>
      </c>
      <c r="G166" s="5">
        <v>53.24</v>
      </c>
      <c r="H166" s="5">
        <v>59.46</v>
      </c>
      <c r="I166" s="5">
        <v>56.9</v>
      </c>
      <c r="J166" s="5">
        <v>60.25</v>
      </c>
      <c r="K166" s="5">
        <v>43.74</v>
      </c>
      <c r="L166" s="5">
        <v>66.81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50.16</v>
      </c>
      <c r="C167" s="3">
        <v>0.05</v>
      </c>
      <c r="D167" s="4">
        <v>0.001</v>
      </c>
      <c r="E167" s="14">
        <v>18863870</v>
      </c>
      <c r="F167" s="14">
        <v>16562988.63</v>
      </c>
      <c r="G167" s="5">
        <v>50.11</v>
      </c>
      <c r="H167" s="5">
        <v>50</v>
      </c>
      <c r="I167" s="5">
        <v>49.953</v>
      </c>
      <c r="J167" s="5">
        <v>50.36</v>
      </c>
      <c r="K167" s="5">
        <v>36.64</v>
      </c>
      <c r="L167" s="5">
        <v>58.14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166.28</v>
      </c>
      <c r="C168" s="3">
        <v>-0.23</v>
      </c>
      <c r="D168" s="4">
        <v>-0.00138</v>
      </c>
      <c r="E168" s="14">
        <v>2097129</v>
      </c>
      <c r="F168" s="14">
        <v>2522440.41</v>
      </c>
      <c r="G168" s="5">
        <v>166.51</v>
      </c>
      <c r="H168" s="5">
        <v>167.27</v>
      </c>
      <c r="I168" s="5">
        <v>166.05</v>
      </c>
      <c r="J168" s="5">
        <v>167.74</v>
      </c>
      <c r="K168" s="5">
        <v>114.67</v>
      </c>
      <c r="L168" s="5">
        <v>177.12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41.09</v>
      </c>
      <c r="C169" s="3">
        <v>0.16</v>
      </c>
      <c r="D169" s="4">
        <v>0.00391</v>
      </c>
      <c r="E169" s="14">
        <v>7514205</v>
      </c>
      <c r="F169" s="14">
        <v>9328926.32</v>
      </c>
      <c r="G169" s="5">
        <v>40.93</v>
      </c>
      <c r="H169" s="5">
        <v>40.77</v>
      </c>
      <c r="I169" s="5">
        <v>40.77</v>
      </c>
      <c r="J169" s="5">
        <v>41.245</v>
      </c>
      <c r="K169" s="5">
        <v>28.71</v>
      </c>
      <c r="L169" s="5">
        <v>46.89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69</v>
      </c>
      <c r="C170" s="3">
        <v>0.5</v>
      </c>
      <c r="D170" s="4">
        <v>0.0073</v>
      </c>
      <c r="E170" s="14">
        <v>505</v>
      </c>
      <c r="F170" s="14">
        <v>727.48</v>
      </c>
      <c r="G170" s="5">
        <v>68.5</v>
      </c>
      <c r="H170" s="5" t="s">
        <v>16</v>
      </c>
      <c r="I170" s="5">
        <v>69</v>
      </c>
      <c r="J170" s="5">
        <v>69</v>
      </c>
      <c r="K170" s="5">
        <v>34.23</v>
      </c>
      <c r="L170" s="5">
        <v>74.75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110.81</v>
      </c>
      <c r="C171" s="3">
        <v>-3.8</v>
      </c>
      <c r="D171" s="4">
        <v>-0.03316</v>
      </c>
      <c r="E171" s="14">
        <v>310736</v>
      </c>
      <c r="F171" s="14">
        <v>404667.52</v>
      </c>
      <c r="G171" s="5">
        <v>114.61</v>
      </c>
      <c r="H171" s="5">
        <v>114.43</v>
      </c>
      <c r="I171" s="5">
        <v>109.1</v>
      </c>
      <c r="J171" s="5">
        <v>114.71</v>
      </c>
      <c r="K171" s="5">
        <v>45.27</v>
      </c>
      <c r="L171" s="5">
        <v>127.75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62.94</v>
      </c>
      <c r="C172" s="3">
        <v>-0.99</v>
      </c>
      <c r="D172" s="4">
        <v>-0.015489999999999999</v>
      </c>
      <c r="E172" s="14">
        <v>1753647</v>
      </c>
      <c r="F172" s="14">
        <v>2457734.19</v>
      </c>
      <c r="G172" s="5">
        <v>63.93</v>
      </c>
      <c r="H172" s="5">
        <v>63.73</v>
      </c>
      <c r="I172" s="5">
        <v>62.49</v>
      </c>
      <c r="J172" s="5">
        <v>64.26</v>
      </c>
      <c r="K172" s="5">
        <v>45.33</v>
      </c>
      <c r="L172" s="5">
        <v>77.05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142.59</v>
      </c>
      <c r="C173" s="3">
        <v>1.16</v>
      </c>
      <c r="D173" s="4">
        <v>0.0082</v>
      </c>
      <c r="E173" s="14">
        <v>4361681</v>
      </c>
      <c r="F173" s="14">
        <v>3784545.03</v>
      </c>
      <c r="G173" s="5">
        <v>141.43</v>
      </c>
      <c r="H173" s="5">
        <v>141.12</v>
      </c>
      <c r="I173" s="5">
        <v>141</v>
      </c>
      <c r="J173" s="5">
        <v>143.24</v>
      </c>
      <c r="K173" s="5">
        <v>101.67</v>
      </c>
      <c r="L173" s="5">
        <v>148.3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52.7</v>
      </c>
      <c r="C174" s="3">
        <v>0.14</v>
      </c>
      <c r="D174" s="4">
        <v>0.00266</v>
      </c>
      <c r="E174" s="14">
        <v>1135809</v>
      </c>
      <c r="F174" s="14">
        <v>1528330.68</v>
      </c>
      <c r="G174" s="5">
        <v>52.56</v>
      </c>
      <c r="H174" s="5">
        <v>52.37</v>
      </c>
      <c r="I174" s="5">
        <v>52.09</v>
      </c>
      <c r="J174" s="5">
        <v>53.08</v>
      </c>
      <c r="K174" s="5">
        <v>23.26</v>
      </c>
      <c r="L174" s="5">
        <v>54.3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81.21</v>
      </c>
      <c r="C175" s="3">
        <v>0.14</v>
      </c>
      <c r="D175" s="4">
        <v>0.0017299999999999998</v>
      </c>
      <c r="E175" s="14">
        <v>4945595</v>
      </c>
      <c r="F175" s="14">
        <v>5350287.76</v>
      </c>
      <c r="G175" s="5">
        <v>81.07</v>
      </c>
      <c r="H175" s="5">
        <v>80.89</v>
      </c>
      <c r="I175" s="5">
        <v>80.52</v>
      </c>
      <c r="J175" s="5">
        <v>81.42</v>
      </c>
      <c r="K175" s="5">
        <v>57.29</v>
      </c>
      <c r="L175" s="5">
        <v>84.86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82.24</v>
      </c>
      <c r="C176" s="3">
        <v>-0.05</v>
      </c>
      <c r="D176" s="4">
        <v>-0.00061</v>
      </c>
      <c r="E176" s="14">
        <v>1349947</v>
      </c>
      <c r="F176" s="14">
        <v>2111606.68</v>
      </c>
      <c r="G176" s="5">
        <v>82.29</v>
      </c>
      <c r="H176" s="5">
        <v>81.86</v>
      </c>
      <c r="I176" s="5">
        <v>81.2</v>
      </c>
      <c r="J176" s="5">
        <v>82.47</v>
      </c>
      <c r="K176" s="5">
        <v>37.29</v>
      </c>
      <c r="L176" s="5">
        <v>91.27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18.16</v>
      </c>
      <c r="C177" s="3">
        <v>-0.1</v>
      </c>
      <c r="D177" s="4">
        <v>-0.00548</v>
      </c>
      <c r="E177" s="14">
        <v>8682306</v>
      </c>
      <c r="F177" s="14">
        <v>8945805.71</v>
      </c>
      <c r="G177" s="5">
        <v>18.26</v>
      </c>
      <c r="H177" s="5">
        <v>18.15</v>
      </c>
      <c r="I177" s="5">
        <v>17.85</v>
      </c>
      <c r="J177" s="5">
        <v>18.25</v>
      </c>
      <c r="K177" s="5">
        <v>7.1</v>
      </c>
      <c r="L177" s="5">
        <v>18.26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132.12</v>
      </c>
      <c r="C178" s="3">
        <v>-3.09</v>
      </c>
      <c r="D178" s="4">
        <v>-0.022849999999999995</v>
      </c>
      <c r="E178" s="14">
        <v>282836</v>
      </c>
      <c r="F178" s="14">
        <v>347060.84</v>
      </c>
      <c r="G178" s="5">
        <v>135.21</v>
      </c>
      <c r="H178" s="5">
        <v>134.28</v>
      </c>
      <c r="I178" s="5">
        <v>130.26</v>
      </c>
      <c r="J178" s="5">
        <v>134.28</v>
      </c>
      <c r="K178" s="5">
        <v>70.18</v>
      </c>
      <c r="L178" s="5">
        <v>135.21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27.94</v>
      </c>
      <c r="C179" s="3">
        <v>-0.51</v>
      </c>
      <c r="D179" s="4">
        <v>-0.01793</v>
      </c>
      <c r="E179" s="14">
        <v>398637</v>
      </c>
      <c r="F179" s="14">
        <v>892284.4</v>
      </c>
      <c r="G179" s="5">
        <v>28.45</v>
      </c>
      <c r="H179" s="5">
        <v>28.37</v>
      </c>
      <c r="I179" s="5">
        <v>27.9</v>
      </c>
      <c r="J179" s="5">
        <v>28.62</v>
      </c>
      <c r="K179" s="5">
        <v>14.32</v>
      </c>
      <c r="L179" s="5">
        <v>28.62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157.2</v>
      </c>
      <c r="C180" s="3">
        <v>-1.11</v>
      </c>
      <c r="D180" s="4">
        <v>-0.00701</v>
      </c>
      <c r="E180" s="14">
        <v>1198009</v>
      </c>
      <c r="F180" s="14">
        <v>1046292.49</v>
      </c>
      <c r="G180" s="5">
        <v>158.31</v>
      </c>
      <c r="H180" s="5">
        <v>158.35</v>
      </c>
      <c r="I180" s="5">
        <v>154.11</v>
      </c>
      <c r="J180" s="5">
        <v>158.64</v>
      </c>
      <c r="K180" s="5">
        <v>83.67</v>
      </c>
      <c r="L180" s="5">
        <v>158.64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64.09</v>
      </c>
      <c r="C181" s="3">
        <v>0.08</v>
      </c>
      <c r="D181" s="4">
        <v>0.00125</v>
      </c>
      <c r="E181" s="14">
        <v>2438428</v>
      </c>
      <c r="F181" s="14">
        <v>2441562.84</v>
      </c>
      <c r="G181" s="5">
        <v>64.01</v>
      </c>
      <c r="H181" s="5">
        <v>63.79</v>
      </c>
      <c r="I181" s="5">
        <v>63.35</v>
      </c>
      <c r="J181" s="5">
        <v>64.75</v>
      </c>
      <c r="K181" s="5">
        <v>43.3</v>
      </c>
      <c r="L181" s="5">
        <v>88.45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85.57</v>
      </c>
      <c r="C182" s="3">
        <v>-1.98</v>
      </c>
      <c r="D182" s="4">
        <v>-0.02262</v>
      </c>
      <c r="E182" s="14">
        <v>2436157</v>
      </c>
      <c r="F182" s="14">
        <v>2202015.57</v>
      </c>
      <c r="G182" s="5">
        <v>87.55</v>
      </c>
      <c r="H182" s="5">
        <v>87.29</v>
      </c>
      <c r="I182" s="5">
        <v>85.04</v>
      </c>
      <c r="J182" s="5">
        <v>87.47</v>
      </c>
      <c r="K182" s="5">
        <v>45.1</v>
      </c>
      <c r="L182" s="5">
        <v>93.21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87.86</v>
      </c>
      <c r="C183" s="3">
        <v>2.59</v>
      </c>
      <c r="D183" s="4">
        <v>0.030369999999999998</v>
      </c>
      <c r="E183" s="14">
        <v>1308234</v>
      </c>
      <c r="F183" s="14">
        <v>1212044.13</v>
      </c>
      <c r="G183" s="5">
        <v>85.27</v>
      </c>
      <c r="H183" s="5">
        <v>86.22</v>
      </c>
      <c r="I183" s="5">
        <v>85.46</v>
      </c>
      <c r="J183" s="5">
        <v>88.27</v>
      </c>
      <c r="K183" s="5">
        <v>69.46</v>
      </c>
      <c r="L183" s="5">
        <v>104.22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89.8</v>
      </c>
      <c r="C184" s="3">
        <v>0.06</v>
      </c>
      <c r="D184" s="4">
        <v>0.00067</v>
      </c>
      <c r="E184" s="14">
        <v>239006</v>
      </c>
      <c r="F184" s="14">
        <v>382291.41</v>
      </c>
      <c r="G184" s="5">
        <v>89.74</v>
      </c>
      <c r="H184" s="5">
        <v>89.81</v>
      </c>
      <c r="I184" s="5">
        <v>89.44</v>
      </c>
      <c r="J184" s="5">
        <v>90</v>
      </c>
      <c r="K184" s="5">
        <v>59.83</v>
      </c>
      <c r="L184" s="5">
        <v>94.73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46.09</v>
      </c>
      <c r="C185" s="3">
        <v>-0.09</v>
      </c>
      <c r="D185" s="4">
        <v>-0.0019499999999999997</v>
      </c>
      <c r="E185" s="14">
        <v>4059205</v>
      </c>
      <c r="F185" s="14">
        <v>3893122.57</v>
      </c>
      <c r="G185" s="5">
        <v>46.18</v>
      </c>
      <c r="H185" s="5">
        <v>45.93</v>
      </c>
      <c r="I185" s="5">
        <v>45.63</v>
      </c>
      <c r="J185" s="5">
        <v>46.555</v>
      </c>
      <c r="K185" s="5">
        <v>24.72</v>
      </c>
      <c r="L185" s="5">
        <v>51.98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26.45</v>
      </c>
      <c r="C186" s="3">
        <v>-0.08</v>
      </c>
      <c r="D186" s="4">
        <v>-0.00302</v>
      </c>
      <c r="E186" s="14">
        <v>2845494</v>
      </c>
      <c r="F186" s="14">
        <v>3901173.44</v>
      </c>
      <c r="G186" s="5">
        <v>26.53</v>
      </c>
      <c r="H186" s="5">
        <v>26.6</v>
      </c>
      <c r="I186" s="5">
        <v>26.18</v>
      </c>
      <c r="J186" s="5">
        <v>26.715</v>
      </c>
      <c r="K186" s="5">
        <v>14.51</v>
      </c>
      <c r="L186" s="5">
        <v>26.715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64.73</v>
      </c>
      <c r="C187" s="3">
        <v>-0.7</v>
      </c>
      <c r="D187" s="4">
        <v>-0.010699999999999998</v>
      </c>
      <c r="E187" s="14">
        <v>10291871</v>
      </c>
      <c r="F187" s="14">
        <v>10477024.33</v>
      </c>
      <c r="G187" s="5">
        <v>65.43</v>
      </c>
      <c r="H187" s="5">
        <v>65.5</v>
      </c>
      <c r="I187" s="5">
        <v>64.64</v>
      </c>
      <c r="J187" s="5">
        <v>65.96</v>
      </c>
      <c r="K187" s="5">
        <v>44.97</v>
      </c>
      <c r="L187" s="5">
        <v>65.96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366.95</v>
      </c>
      <c r="C188" s="3">
        <v>2.75</v>
      </c>
      <c r="D188" s="4">
        <v>0.00755</v>
      </c>
      <c r="E188" s="14">
        <v>1968735</v>
      </c>
      <c r="F188" s="14">
        <v>2280658.38</v>
      </c>
      <c r="G188" s="5">
        <v>364.2</v>
      </c>
      <c r="H188" s="5">
        <v>364.62</v>
      </c>
      <c r="I188" s="5">
        <v>363</v>
      </c>
      <c r="J188" s="5">
        <v>368.74</v>
      </c>
      <c r="K188" s="5">
        <v>270.98</v>
      </c>
      <c r="L188" s="5">
        <v>387.56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82.64</v>
      </c>
      <c r="C189" s="3">
        <v>-1.33</v>
      </c>
      <c r="D189" s="4">
        <v>-0.01584</v>
      </c>
      <c r="E189" s="14">
        <v>2188287</v>
      </c>
      <c r="F189" s="14">
        <v>2819527.46</v>
      </c>
      <c r="G189" s="5">
        <v>83.97</v>
      </c>
      <c r="H189" s="5">
        <v>84.18</v>
      </c>
      <c r="I189" s="5">
        <v>82.425</v>
      </c>
      <c r="J189" s="5">
        <v>84.44</v>
      </c>
      <c r="K189" s="5">
        <v>37.2</v>
      </c>
      <c r="L189" s="5">
        <v>84.44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25.71</v>
      </c>
      <c r="C190" s="3">
        <v>-0.2</v>
      </c>
      <c r="D190" s="4">
        <v>-0.00772</v>
      </c>
      <c r="E190" s="14">
        <v>6555822</v>
      </c>
      <c r="F190" s="14">
        <v>8736598.1</v>
      </c>
      <c r="G190" s="5">
        <v>25.91</v>
      </c>
      <c r="H190" s="5">
        <v>26</v>
      </c>
      <c r="I190" s="5">
        <v>25.7</v>
      </c>
      <c r="J190" s="5">
        <v>26.04</v>
      </c>
      <c r="K190" s="5">
        <v>12.88</v>
      </c>
      <c r="L190" s="5">
        <v>26.04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185.5</v>
      </c>
      <c r="C191" s="3">
        <v>6.7</v>
      </c>
      <c r="D191" s="4">
        <v>0.03747</v>
      </c>
      <c r="E191" s="14">
        <v>7270737</v>
      </c>
      <c r="F191" s="14">
        <v>4177649.86</v>
      </c>
      <c r="G191" s="5">
        <v>178.8</v>
      </c>
      <c r="H191" s="5">
        <v>180</v>
      </c>
      <c r="I191" s="5">
        <v>179.34</v>
      </c>
      <c r="J191" s="5">
        <v>187.62</v>
      </c>
      <c r="K191" s="5">
        <v>117.31</v>
      </c>
      <c r="L191" s="5">
        <v>187.62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93.26</v>
      </c>
      <c r="C192" s="3">
        <v>0.81</v>
      </c>
      <c r="D192" s="4">
        <v>0.00876</v>
      </c>
      <c r="E192" s="14">
        <v>953654</v>
      </c>
      <c r="F192" s="14">
        <v>949208.54</v>
      </c>
      <c r="G192" s="5">
        <v>92.45</v>
      </c>
      <c r="H192" s="5">
        <v>92.84</v>
      </c>
      <c r="I192" s="5">
        <v>92.35</v>
      </c>
      <c r="J192" s="5">
        <v>93.75</v>
      </c>
      <c r="K192" s="5">
        <v>55.9</v>
      </c>
      <c r="L192" s="5">
        <v>103.8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143.04</v>
      </c>
      <c r="C193" s="3">
        <v>-2.01</v>
      </c>
      <c r="D193" s="4">
        <v>-0.01386</v>
      </c>
      <c r="E193" s="14">
        <v>3326815</v>
      </c>
      <c r="F193" s="14">
        <v>5439026.79</v>
      </c>
      <c r="G193" s="5">
        <v>145.05</v>
      </c>
      <c r="H193" s="5">
        <v>144.83</v>
      </c>
      <c r="I193" s="5">
        <v>142.43</v>
      </c>
      <c r="J193" s="5">
        <v>145.126</v>
      </c>
      <c r="K193" s="5">
        <v>62.38</v>
      </c>
      <c r="L193" s="5">
        <v>147.05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262.42</v>
      </c>
      <c r="C194" s="3">
        <v>-3.05</v>
      </c>
      <c r="D194" s="4">
        <v>-0.01149</v>
      </c>
      <c r="E194" s="14">
        <v>407299</v>
      </c>
      <c r="F194" s="14">
        <v>649006.9</v>
      </c>
      <c r="G194" s="5">
        <v>265.47</v>
      </c>
      <c r="H194" s="5">
        <v>266.21</v>
      </c>
      <c r="I194" s="5">
        <v>262.105</v>
      </c>
      <c r="J194" s="5">
        <v>266.37</v>
      </c>
      <c r="K194" s="5">
        <v>118.97</v>
      </c>
      <c r="L194" s="5">
        <v>266.37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76.14</v>
      </c>
      <c r="C195" s="3">
        <v>-2.23</v>
      </c>
      <c r="D195" s="4">
        <v>-0.028449999999999996</v>
      </c>
      <c r="E195" s="14">
        <v>2262134</v>
      </c>
      <c r="F195" s="14">
        <v>2976900.1</v>
      </c>
      <c r="G195" s="5">
        <v>78.37</v>
      </c>
      <c r="H195" s="5">
        <v>78.35</v>
      </c>
      <c r="I195" s="5">
        <v>76.14</v>
      </c>
      <c r="J195" s="5">
        <v>78.35</v>
      </c>
      <c r="K195" s="5">
        <v>30.25</v>
      </c>
      <c r="L195" s="5">
        <v>80.94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28.61</v>
      </c>
      <c r="C196" s="3">
        <v>-0.14</v>
      </c>
      <c r="D196" s="4">
        <v>-0.00487</v>
      </c>
      <c r="E196" s="14">
        <v>38803163</v>
      </c>
      <c r="F196" s="14">
        <v>43269936.98</v>
      </c>
      <c r="G196" s="5">
        <v>28.75</v>
      </c>
      <c r="H196" s="5">
        <v>28.74</v>
      </c>
      <c r="I196" s="5">
        <v>28.47</v>
      </c>
      <c r="J196" s="5">
        <v>28.8</v>
      </c>
      <c r="K196" s="5">
        <v>24.95</v>
      </c>
      <c r="L196" s="5">
        <v>36.39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209.35</v>
      </c>
      <c r="C197" s="3">
        <v>0.49</v>
      </c>
      <c r="D197" s="4">
        <v>0.00235</v>
      </c>
      <c r="E197" s="14">
        <v>6687350</v>
      </c>
      <c r="F197" s="14">
        <v>8222068.57</v>
      </c>
      <c r="G197" s="5">
        <v>208.86</v>
      </c>
      <c r="H197" s="5">
        <v>209.41</v>
      </c>
      <c r="I197" s="5">
        <v>208.63</v>
      </c>
      <c r="J197" s="5">
        <v>211</v>
      </c>
      <c r="K197" s="5">
        <v>135.1</v>
      </c>
      <c r="L197" s="5">
        <v>218.73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112.45</v>
      </c>
      <c r="C198" s="3">
        <v>2.67</v>
      </c>
      <c r="D198" s="4">
        <v>0.024319999999999998</v>
      </c>
      <c r="E198" s="14">
        <v>9821189</v>
      </c>
      <c r="F198" s="14">
        <v>8197280.7</v>
      </c>
      <c r="G198" s="5">
        <v>109.78</v>
      </c>
      <c r="H198" s="5">
        <v>109.8</v>
      </c>
      <c r="I198" s="5">
        <v>109.7</v>
      </c>
      <c r="J198" s="5">
        <v>113.41</v>
      </c>
      <c r="K198" s="5">
        <v>61.94</v>
      </c>
      <c r="L198" s="5">
        <v>113.41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164.66</v>
      </c>
      <c r="C199" s="3">
        <v>-4.4</v>
      </c>
      <c r="D199" s="4">
        <v>-0.02603</v>
      </c>
      <c r="E199" s="14">
        <v>3146541</v>
      </c>
      <c r="F199" s="14">
        <v>1701584.33</v>
      </c>
      <c r="G199" s="5">
        <v>169.06</v>
      </c>
      <c r="H199" s="5">
        <v>161.47</v>
      </c>
      <c r="I199" s="5">
        <v>161</v>
      </c>
      <c r="J199" s="5">
        <v>165.685</v>
      </c>
      <c r="K199" s="5">
        <v>107.14</v>
      </c>
      <c r="L199" s="5">
        <v>179.24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237.74</v>
      </c>
      <c r="C200" s="3">
        <v>1.15</v>
      </c>
      <c r="D200" s="4">
        <v>0.00486</v>
      </c>
      <c r="E200" s="14">
        <v>1408266</v>
      </c>
      <c r="F200" s="14">
        <v>2495240.97</v>
      </c>
      <c r="G200" s="5">
        <v>236.59</v>
      </c>
      <c r="H200" s="5">
        <v>235.99</v>
      </c>
      <c r="I200" s="5">
        <v>235.22</v>
      </c>
      <c r="J200" s="5">
        <v>238.5</v>
      </c>
      <c r="K200" s="5">
        <v>178.6</v>
      </c>
      <c r="L200" s="5">
        <v>257.46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451.21</v>
      </c>
      <c r="C201" s="3">
        <v>1.82</v>
      </c>
      <c r="D201" s="4">
        <v>0.00405</v>
      </c>
      <c r="E201" s="14">
        <v>1311790</v>
      </c>
      <c r="F201" s="14">
        <v>1625385.57</v>
      </c>
      <c r="G201" s="5">
        <v>449.39</v>
      </c>
      <c r="H201" s="5">
        <v>450.3</v>
      </c>
      <c r="I201" s="5">
        <v>448.106</v>
      </c>
      <c r="J201" s="5">
        <v>453.65</v>
      </c>
      <c r="K201" s="5">
        <v>160.54</v>
      </c>
      <c r="L201" s="5">
        <v>453.65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113.22</v>
      </c>
      <c r="C202" s="3">
        <v>-1.49</v>
      </c>
      <c r="D202" s="4">
        <v>-0.01299</v>
      </c>
      <c r="E202" s="14">
        <v>2986840</v>
      </c>
      <c r="F202" s="14">
        <v>3129631</v>
      </c>
      <c r="G202" s="5">
        <v>114.71</v>
      </c>
      <c r="H202" s="5">
        <v>114.42</v>
      </c>
      <c r="I202" s="5">
        <v>113.13</v>
      </c>
      <c r="J202" s="5">
        <v>115.07</v>
      </c>
      <c r="K202" s="5">
        <v>49.82</v>
      </c>
      <c r="L202" s="5">
        <v>122.39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60.53</v>
      </c>
      <c r="C203" s="3">
        <v>0.43</v>
      </c>
      <c r="D203" s="4">
        <v>0.00715</v>
      </c>
      <c r="E203" s="14">
        <v>265266</v>
      </c>
      <c r="F203" s="14">
        <v>405577.25</v>
      </c>
      <c r="G203" s="5">
        <v>60.1</v>
      </c>
      <c r="H203" s="5">
        <v>60.02</v>
      </c>
      <c r="I203" s="5">
        <v>59.79</v>
      </c>
      <c r="J203" s="5">
        <v>60.79</v>
      </c>
      <c r="K203" s="5">
        <v>49.54</v>
      </c>
      <c r="L203" s="5">
        <v>83.2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91.09</v>
      </c>
      <c r="C204" s="3">
        <v>0.85</v>
      </c>
      <c r="D204" s="4">
        <v>0.00942</v>
      </c>
      <c r="E204" s="14">
        <v>1372872</v>
      </c>
      <c r="F204" s="14">
        <v>1646931.94</v>
      </c>
      <c r="G204" s="5">
        <v>90.24</v>
      </c>
      <c r="H204" s="5">
        <v>90.72</v>
      </c>
      <c r="I204" s="5">
        <v>89.86</v>
      </c>
      <c r="J204" s="5">
        <v>91.83</v>
      </c>
      <c r="K204" s="5">
        <v>51.65</v>
      </c>
      <c r="L204" s="5">
        <v>97.76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134.95</v>
      </c>
      <c r="C205" s="3">
        <v>0.53</v>
      </c>
      <c r="D205" s="4">
        <v>0.00394</v>
      </c>
      <c r="E205" s="14">
        <v>972698</v>
      </c>
      <c r="F205" s="14">
        <v>849231.54</v>
      </c>
      <c r="G205" s="5">
        <v>134.42</v>
      </c>
      <c r="H205" s="5">
        <v>134.38</v>
      </c>
      <c r="I205" s="5">
        <v>134.1</v>
      </c>
      <c r="J205" s="5">
        <v>136.23</v>
      </c>
      <c r="K205" s="5">
        <v>78.77</v>
      </c>
      <c r="L205" s="5">
        <v>143.51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46.61</v>
      </c>
      <c r="C206" s="3">
        <v>0.2</v>
      </c>
      <c r="D206" s="4">
        <v>0.00431</v>
      </c>
      <c r="E206" s="14">
        <v>89447</v>
      </c>
      <c r="F206" s="14">
        <v>119564.16</v>
      </c>
      <c r="G206" s="5">
        <v>46.41</v>
      </c>
      <c r="H206" s="5">
        <v>46.56</v>
      </c>
      <c r="I206" s="5">
        <v>46.055</v>
      </c>
      <c r="J206" s="5">
        <v>47.12</v>
      </c>
      <c r="K206" s="5">
        <v>21.33</v>
      </c>
      <c r="L206" s="5">
        <v>50.33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73.74</v>
      </c>
      <c r="C207" s="3">
        <v>0.14</v>
      </c>
      <c r="D207" s="4">
        <v>0.0019</v>
      </c>
      <c r="E207" s="14">
        <v>99639</v>
      </c>
      <c r="F207" s="14">
        <v>134623.25</v>
      </c>
      <c r="G207" s="5">
        <v>73.6</v>
      </c>
      <c r="H207" s="5">
        <v>73.66</v>
      </c>
      <c r="I207" s="5">
        <v>72.73</v>
      </c>
      <c r="J207" s="5">
        <v>73.95</v>
      </c>
      <c r="K207" s="5">
        <v>34.23</v>
      </c>
      <c r="L207" s="5">
        <v>78.03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70.73</v>
      </c>
      <c r="C208" s="3">
        <v>1.83</v>
      </c>
      <c r="D208" s="4">
        <v>0.02656</v>
      </c>
      <c r="E208" s="14">
        <v>450547</v>
      </c>
      <c r="F208" s="14">
        <v>952830.68</v>
      </c>
      <c r="G208" s="5">
        <v>68.9</v>
      </c>
      <c r="H208" s="5">
        <v>69.77</v>
      </c>
      <c r="I208" s="5">
        <v>69.19</v>
      </c>
      <c r="J208" s="5">
        <v>71.09</v>
      </c>
      <c r="K208" s="5">
        <v>43.71</v>
      </c>
      <c r="L208" s="5">
        <v>85.28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119.27</v>
      </c>
      <c r="C209" s="3">
        <v>1.97</v>
      </c>
      <c r="D209" s="4">
        <v>0.01679</v>
      </c>
      <c r="E209" s="14">
        <v>193870</v>
      </c>
      <c r="F209" s="14">
        <v>284808.27</v>
      </c>
      <c r="G209" s="5">
        <v>117.3</v>
      </c>
      <c r="H209" s="5">
        <v>117.85</v>
      </c>
      <c r="I209" s="5">
        <v>117.84</v>
      </c>
      <c r="J209" s="5">
        <v>119.49</v>
      </c>
      <c r="K209" s="5">
        <v>89.64</v>
      </c>
      <c r="L209" s="5">
        <v>127.89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45.36</v>
      </c>
      <c r="C210" s="3">
        <v>-0.43</v>
      </c>
      <c r="D210" s="4">
        <v>-0.00939</v>
      </c>
      <c r="E210" s="14">
        <v>19366992</v>
      </c>
      <c r="F210" s="14">
        <v>22176888.38</v>
      </c>
      <c r="G210" s="5">
        <v>45.79</v>
      </c>
      <c r="H210" s="5">
        <v>45.3</v>
      </c>
      <c r="I210" s="5">
        <v>45.18</v>
      </c>
      <c r="J210" s="5">
        <v>45.965</v>
      </c>
      <c r="K210" s="5">
        <v>32.07</v>
      </c>
      <c r="L210" s="5">
        <v>48.23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68.72</v>
      </c>
      <c r="C211" s="3">
        <v>0.29</v>
      </c>
      <c r="D211" s="4">
        <v>0.00424</v>
      </c>
      <c r="E211" s="14">
        <v>2939501</v>
      </c>
      <c r="F211" s="14">
        <v>2993851.3</v>
      </c>
      <c r="G211" s="5">
        <v>68.43</v>
      </c>
      <c r="H211" s="5">
        <v>69.59</v>
      </c>
      <c r="I211" s="5">
        <v>68.55</v>
      </c>
      <c r="J211" s="5">
        <v>71.45</v>
      </c>
      <c r="K211" s="5">
        <v>28.52</v>
      </c>
      <c r="L211" s="5">
        <v>78.59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133.15</v>
      </c>
      <c r="C212" s="3">
        <v>1.64</v>
      </c>
      <c r="D212" s="4">
        <v>0.012470000000000002</v>
      </c>
      <c r="E212" s="14">
        <v>1234184</v>
      </c>
      <c r="F212" s="14">
        <v>1736782.6</v>
      </c>
      <c r="G212" s="5">
        <v>131.51</v>
      </c>
      <c r="H212" s="5">
        <v>131.75</v>
      </c>
      <c r="I212" s="5">
        <v>131.75</v>
      </c>
      <c r="J212" s="5">
        <v>133.6</v>
      </c>
      <c r="K212" s="5">
        <v>105.26</v>
      </c>
      <c r="L212" s="5">
        <v>158.49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381.86</v>
      </c>
      <c r="C213" s="3">
        <v>-3.64</v>
      </c>
      <c r="D213" s="4">
        <v>-0.00944</v>
      </c>
      <c r="E213" s="14">
        <v>439510</v>
      </c>
      <c r="F213" s="14">
        <v>559955.1</v>
      </c>
      <c r="G213" s="5">
        <v>385.5</v>
      </c>
      <c r="H213" s="5">
        <v>385</v>
      </c>
      <c r="I213" s="5">
        <v>381.82</v>
      </c>
      <c r="J213" s="5">
        <v>387.89</v>
      </c>
      <c r="K213" s="5">
        <v>268.48</v>
      </c>
      <c r="L213" s="5">
        <v>432.9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121.83</v>
      </c>
      <c r="C214" s="3">
        <v>2.57</v>
      </c>
      <c r="D214" s="4">
        <v>0.02155</v>
      </c>
      <c r="E214" s="14">
        <v>1017964</v>
      </c>
      <c r="F214" s="14">
        <v>1136834.56</v>
      </c>
      <c r="G214" s="5">
        <v>119.26</v>
      </c>
      <c r="H214" s="5">
        <v>119.38</v>
      </c>
      <c r="I214" s="5">
        <v>118.99</v>
      </c>
      <c r="J214" s="5">
        <v>122.09</v>
      </c>
      <c r="K214" s="5">
        <v>74.75</v>
      </c>
      <c r="L214" s="5">
        <v>134.01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236.34</v>
      </c>
      <c r="C215" s="3">
        <v>3.92</v>
      </c>
      <c r="D215" s="4">
        <v>0.01687</v>
      </c>
      <c r="E215" s="14">
        <v>214986</v>
      </c>
      <c r="F215" s="14">
        <v>522173.57</v>
      </c>
      <c r="G215" s="5">
        <v>232.42</v>
      </c>
      <c r="H215" s="5">
        <v>232.1</v>
      </c>
      <c r="I215" s="5">
        <v>232.1</v>
      </c>
      <c r="J215" s="5">
        <v>236.86</v>
      </c>
      <c r="K215" s="5">
        <v>175.57</v>
      </c>
      <c r="L215" s="5">
        <v>317.01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93.65</v>
      </c>
      <c r="C216" s="3">
        <v>0.95</v>
      </c>
      <c r="D216" s="4">
        <v>0.010250000000000002</v>
      </c>
      <c r="E216" s="14">
        <v>1863382</v>
      </c>
      <c r="F216" s="14">
        <v>1264511.68</v>
      </c>
      <c r="G216" s="5">
        <v>92.7</v>
      </c>
      <c r="H216" s="5">
        <v>92.86</v>
      </c>
      <c r="I216" s="5">
        <v>92.03</v>
      </c>
      <c r="J216" s="5">
        <v>93.76</v>
      </c>
      <c r="K216" s="5">
        <v>76.06</v>
      </c>
      <c r="L216" s="5">
        <v>131.12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93.83</v>
      </c>
      <c r="C217" s="3">
        <v>-1.5</v>
      </c>
      <c r="D217" s="4">
        <v>-0.01573</v>
      </c>
      <c r="E217" s="14">
        <v>135845</v>
      </c>
      <c r="F217" s="14">
        <v>297083.38</v>
      </c>
      <c r="G217" s="5">
        <v>95.33</v>
      </c>
      <c r="H217" s="5">
        <v>95.04</v>
      </c>
      <c r="I217" s="5">
        <v>93.05</v>
      </c>
      <c r="J217" s="5">
        <v>95.34</v>
      </c>
      <c r="K217" s="5">
        <v>58.91</v>
      </c>
      <c r="L217" s="5">
        <v>95.34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27.75</v>
      </c>
      <c r="C218" s="3">
        <v>0.21</v>
      </c>
      <c r="D218" s="4">
        <v>0.0076300000000000005</v>
      </c>
      <c r="E218" s="14">
        <v>288852</v>
      </c>
      <c r="F218" s="14">
        <v>490192.43</v>
      </c>
      <c r="G218" s="5">
        <v>27.54</v>
      </c>
      <c r="H218" s="5">
        <v>27.49</v>
      </c>
      <c r="I218" s="5">
        <v>27.3</v>
      </c>
      <c r="J218" s="5">
        <v>27.98</v>
      </c>
      <c r="K218" s="5">
        <v>13.09</v>
      </c>
      <c r="L218" s="5">
        <v>30.88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274.05</v>
      </c>
      <c r="C219" s="3">
        <v>-2.28</v>
      </c>
      <c r="D219" s="4">
        <v>-0.00825</v>
      </c>
      <c r="E219" s="14">
        <v>3921132</v>
      </c>
      <c r="F219" s="14">
        <v>3830737.32</v>
      </c>
      <c r="G219" s="5">
        <v>276.33</v>
      </c>
      <c r="H219" s="5">
        <v>278.31</v>
      </c>
      <c r="I219" s="5">
        <v>273.94</v>
      </c>
      <c r="J219" s="5">
        <v>280.48</v>
      </c>
      <c r="K219" s="5">
        <v>149.64</v>
      </c>
      <c r="L219" s="5">
        <v>288.82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72.24</v>
      </c>
      <c r="C220" s="3">
        <v>0.08</v>
      </c>
      <c r="D220" s="4">
        <v>0.00111</v>
      </c>
      <c r="E220" s="14">
        <v>271433</v>
      </c>
      <c r="F220" s="14">
        <v>316194.49</v>
      </c>
      <c r="G220" s="5">
        <v>72.16</v>
      </c>
      <c r="H220" s="5">
        <v>72.18</v>
      </c>
      <c r="I220" s="5">
        <v>71.64</v>
      </c>
      <c r="J220" s="5">
        <v>72.48</v>
      </c>
      <c r="K220" s="5">
        <v>45.14</v>
      </c>
      <c r="L220" s="5">
        <v>72.48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44.01</v>
      </c>
      <c r="C221" s="3">
        <v>-0.06</v>
      </c>
      <c r="D221" s="4">
        <v>-0.00136</v>
      </c>
      <c r="E221" s="14">
        <v>2695860</v>
      </c>
      <c r="F221" s="14">
        <v>1955308.7</v>
      </c>
      <c r="G221" s="5">
        <v>44.07</v>
      </c>
      <c r="H221" s="5">
        <v>43.81</v>
      </c>
      <c r="I221" s="5">
        <v>43.66</v>
      </c>
      <c r="J221" s="5">
        <v>44.56</v>
      </c>
      <c r="K221" s="5">
        <v>39.29</v>
      </c>
      <c r="L221" s="5">
        <v>52.23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207.23</v>
      </c>
      <c r="C222" s="3">
        <v>-2.11</v>
      </c>
      <c r="D222" s="4">
        <v>-0.01008</v>
      </c>
      <c r="E222" s="14">
        <v>569703</v>
      </c>
      <c r="F222" s="14">
        <v>1067127.65</v>
      </c>
      <c r="G222" s="5">
        <v>209.34</v>
      </c>
      <c r="H222" s="5">
        <v>209.39</v>
      </c>
      <c r="I222" s="5">
        <v>207.05</v>
      </c>
      <c r="J222" s="5">
        <v>210.08</v>
      </c>
      <c r="K222" s="5">
        <v>115.12</v>
      </c>
      <c r="L222" s="5">
        <v>216.3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140.35</v>
      </c>
      <c r="C223" s="3">
        <v>0.13</v>
      </c>
      <c r="D223" s="4">
        <v>0.0009299999999999999</v>
      </c>
      <c r="E223" s="14">
        <v>14816581</v>
      </c>
      <c r="F223" s="14">
        <v>14777514.24</v>
      </c>
      <c r="G223" s="5">
        <v>140.22</v>
      </c>
      <c r="H223" s="5">
        <v>138.59</v>
      </c>
      <c r="I223" s="5">
        <v>138.1</v>
      </c>
      <c r="J223" s="5">
        <v>140.79</v>
      </c>
      <c r="K223" s="5">
        <v>76.2</v>
      </c>
      <c r="L223" s="5">
        <v>140.775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280.99</v>
      </c>
      <c r="C224" s="3">
        <v>-1.86</v>
      </c>
      <c r="D224" s="4">
        <v>-0.00658</v>
      </c>
      <c r="E224" s="14">
        <v>240821</v>
      </c>
      <c r="F224" s="14">
        <v>273983.14</v>
      </c>
      <c r="G224" s="5">
        <v>282.85</v>
      </c>
      <c r="H224" s="5">
        <v>283.81</v>
      </c>
      <c r="I224" s="5">
        <v>280.89</v>
      </c>
      <c r="J224" s="5">
        <v>285.99</v>
      </c>
      <c r="K224" s="5">
        <v>164.68</v>
      </c>
      <c r="L224" s="5">
        <v>305.76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169.83</v>
      </c>
      <c r="C225" s="3">
        <v>0.84</v>
      </c>
      <c r="D225" s="4">
        <v>0.00497</v>
      </c>
      <c r="E225" s="14">
        <v>3291523</v>
      </c>
      <c r="F225" s="14">
        <v>5040062.32</v>
      </c>
      <c r="G225" s="5">
        <v>168.99</v>
      </c>
      <c r="H225" s="5">
        <v>170.06</v>
      </c>
      <c r="I225" s="5">
        <v>169.22</v>
      </c>
      <c r="J225" s="5">
        <v>171.69</v>
      </c>
      <c r="K225" s="5">
        <v>64.18</v>
      </c>
      <c r="L225" s="5">
        <v>177.09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526.5</v>
      </c>
      <c r="C226" s="3">
        <v>-9.94</v>
      </c>
      <c r="D226" s="4">
        <v>-0.01853</v>
      </c>
      <c r="E226" s="14">
        <v>1361268</v>
      </c>
      <c r="F226" s="14">
        <v>1387445.98</v>
      </c>
      <c r="G226" s="5">
        <v>536.44</v>
      </c>
      <c r="H226" s="5">
        <v>534.24</v>
      </c>
      <c r="I226" s="5">
        <v>523.19</v>
      </c>
      <c r="J226" s="5">
        <v>535</v>
      </c>
      <c r="K226" s="5">
        <v>184.84</v>
      </c>
      <c r="L226" s="5">
        <v>536.44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148</v>
      </c>
      <c r="C227" s="3">
        <v>-0.07</v>
      </c>
      <c r="D227" s="4">
        <v>-0.00047</v>
      </c>
      <c r="E227" s="14">
        <v>359969</v>
      </c>
      <c r="F227" s="14">
        <v>280721.29</v>
      </c>
      <c r="G227" s="5">
        <v>148.07</v>
      </c>
      <c r="H227" s="5">
        <v>150.43</v>
      </c>
      <c r="I227" s="5">
        <v>146.68</v>
      </c>
      <c r="J227" s="5">
        <v>150.43</v>
      </c>
      <c r="K227" s="5">
        <v>85.11</v>
      </c>
      <c r="L227" s="5">
        <v>150.43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346.33</v>
      </c>
      <c r="C228" s="3">
        <v>3.41</v>
      </c>
      <c r="D228" s="4">
        <v>0.00994</v>
      </c>
      <c r="E228" s="14">
        <v>4125972</v>
      </c>
      <c r="F228" s="14">
        <v>3810023.7</v>
      </c>
      <c r="G228" s="5">
        <v>342.92</v>
      </c>
      <c r="H228" s="5">
        <v>349.61</v>
      </c>
      <c r="I228" s="5">
        <v>344.23</v>
      </c>
      <c r="J228" s="5">
        <v>349.759</v>
      </c>
      <c r="K228" s="5">
        <v>202.22</v>
      </c>
      <c r="L228" s="5">
        <v>365.23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142.49</v>
      </c>
      <c r="C229" s="3">
        <v>0.57</v>
      </c>
      <c r="D229" s="4">
        <v>0.00402</v>
      </c>
      <c r="E229" s="14">
        <v>1414480</v>
      </c>
      <c r="F229" s="14">
        <v>822139.44</v>
      </c>
      <c r="G229" s="5">
        <v>141.92</v>
      </c>
      <c r="H229" s="5">
        <v>142.07</v>
      </c>
      <c r="I229" s="5">
        <v>142</v>
      </c>
      <c r="J229" s="5">
        <v>143.5</v>
      </c>
      <c r="K229" s="5">
        <v>72.01</v>
      </c>
      <c r="L229" s="5">
        <v>143.5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84.66</v>
      </c>
      <c r="C230" s="3">
        <v>-2.03</v>
      </c>
      <c r="D230" s="4">
        <v>-0.02342</v>
      </c>
      <c r="E230" s="14">
        <v>161298</v>
      </c>
      <c r="F230" s="14">
        <v>267464.79</v>
      </c>
      <c r="G230" s="5">
        <v>86.69</v>
      </c>
      <c r="H230" s="5">
        <v>86.59</v>
      </c>
      <c r="I230" s="5">
        <v>84.085</v>
      </c>
      <c r="J230" s="5">
        <v>86.59</v>
      </c>
      <c r="K230" s="5">
        <v>25.64</v>
      </c>
      <c r="L230" s="5">
        <v>91.82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65.2</v>
      </c>
      <c r="C231" s="3">
        <v>-0.96</v>
      </c>
      <c r="D231" s="4">
        <v>-0.01451</v>
      </c>
      <c r="E231" s="14">
        <v>981947</v>
      </c>
      <c r="F231" s="14">
        <v>2116560.41</v>
      </c>
      <c r="G231" s="5">
        <v>66.16</v>
      </c>
      <c r="H231" s="5">
        <v>66.02</v>
      </c>
      <c r="I231" s="5">
        <v>64.845</v>
      </c>
      <c r="J231" s="5">
        <v>66.14</v>
      </c>
      <c r="K231" s="5">
        <v>33.92</v>
      </c>
      <c r="L231" s="5">
        <v>66.16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57.78</v>
      </c>
      <c r="C232" s="3">
        <v>-0.03</v>
      </c>
      <c r="D232" s="4">
        <v>-0.00052</v>
      </c>
      <c r="E232" s="14">
        <v>4278434</v>
      </c>
      <c r="F232" s="14">
        <v>2822788.68</v>
      </c>
      <c r="G232" s="5">
        <v>57.81</v>
      </c>
      <c r="H232" s="5">
        <v>58.35</v>
      </c>
      <c r="I232" s="5">
        <v>57.52</v>
      </c>
      <c r="J232" s="5">
        <v>58.86</v>
      </c>
      <c r="K232" s="5">
        <v>40.84</v>
      </c>
      <c r="L232" s="5">
        <v>78.97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45.21</v>
      </c>
      <c r="C233" s="3">
        <v>0.69</v>
      </c>
      <c r="D233" s="4">
        <v>0.0155</v>
      </c>
      <c r="E233" s="14">
        <v>826793</v>
      </c>
      <c r="F233" s="14">
        <v>610488.67</v>
      </c>
      <c r="G233" s="5">
        <v>44.52</v>
      </c>
      <c r="H233" s="5">
        <v>44.57</v>
      </c>
      <c r="I233" s="5">
        <v>44.3</v>
      </c>
      <c r="J233" s="5">
        <v>45.44</v>
      </c>
      <c r="K233" s="5">
        <v>28.86</v>
      </c>
      <c r="L233" s="5">
        <v>47.02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58.68</v>
      </c>
      <c r="C234" s="3">
        <v>1.33</v>
      </c>
      <c r="D234" s="4">
        <v>0.02319</v>
      </c>
      <c r="E234" s="14">
        <v>2674239</v>
      </c>
      <c r="F234" s="14">
        <v>2343758.3</v>
      </c>
      <c r="G234" s="5">
        <v>57.35</v>
      </c>
      <c r="H234" s="5">
        <v>57.58</v>
      </c>
      <c r="I234" s="5">
        <v>57.411</v>
      </c>
      <c r="J234" s="5">
        <v>58.89</v>
      </c>
      <c r="K234" s="5">
        <v>36.21</v>
      </c>
      <c r="L234" s="5">
        <v>60.48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36.86</v>
      </c>
      <c r="C235" s="3">
        <v>-0.32</v>
      </c>
      <c r="D235" s="4">
        <v>-0.00861</v>
      </c>
      <c r="E235" s="14">
        <v>31008214</v>
      </c>
      <c r="F235" s="14">
        <v>45051040.16</v>
      </c>
      <c r="G235" s="5">
        <v>37.18</v>
      </c>
      <c r="H235" s="5">
        <v>37</v>
      </c>
      <c r="I235" s="5">
        <v>36.64</v>
      </c>
      <c r="J235" s="5">
        <v>37.17</v>
      </c>
      <c r="K235" s="5">
        <v>27.65</v>
      </c>
      <c r="L235" s="5">
        <v>42.56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373.72</v>
      </c>
      <c r="C236" s="3">
        <v>-11.28</v>
      </c>
      <c r="D236" s="4">
        <v>-0.029300000000000003</v>
      </c>
      <c r="E236" s="14">
        <v>293290</v>
      </c>
      <c r="F236" s="14">
        <v>407500.17</v>
      </c>
      <c r="G236" s="5">
        <v>385</v>
      </c>
      <c r="H236" s="5">
        <v>385</v>
      </c>
      <c r="I236" s="5">
        <v>373.1</v>
      </c>
      <c r="J236" s="5">
        <v>386.63</v>
      </c>
      <c r="K236" s="5">
        <v>166.72</v>
      </c>
      <c r="L236" s="5">
        <v>390.99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102.89</v>
      </c>
      <c r="C237" s="3">
        <v>0.07</v>
      </c>
      <c r="D237" s="4">
        <v>0.00068</v>
      </c>
      <c r="E237" s="14">
        <v>4804483</v>
      </c>
      <c r="F237" s="14">
        <v>6305716.4</v>
      </c>
      <c r="G237" s="5">
        <v>102.82</v>
      </c>
      <c r="H237" s="5">
        <v>102.32</v>
      </c>
      <c r="I237" s="5">
        <v>101.49</v>
      </c>
      <c r="J237" s="5">
        <v>103.38</v>
      </c>
      <c r="K237" s="5">
        <v>55.45</v>
      </c>
      <c r="L237" s="5">
        <v>106.98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66.35</v>
      </c>
      <c r="C238" s="3">
        <v>-0.25</v>
      </c>
      <c r="D238" s="4">
        <v>-0.00375</v>
      </c>
      <c r="E238" s="14">
        <v>1513101</v>
      </c>
      <c r="F238" s="14">
        <v>1710518.03</v>
      </c>
      <c r="G238" s="5">
        <v>66.6</v>
      </c>
      <c r="H238" s="5">
        <v>66.53</v>
      </c>
      <c r="I238" s="5">
        <v>66.131</v>
      </c>
      <c r="J238" s="5">
        <v>66.6</v>
      </c>
      <c r="K238" s="5">
        <v>38.41</v>
      </c>
      <c r="L238" s="5">
        <v>66.6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171.59</v>
      </c>
      <c r="C239" s="3">
        <v>-2.67</v>
      </c>
      <c r="D239" s="4">
        <v>-0.01532</v>
      </c>
      <c r="E239" s="14">
        <v>312272</v>
      </c>
      <c r="F239" s="14">
        <v>461314.76</v>
      </c>
      <c r="G239" s="5">
        <v>174.26</v>
      </c>
      <c r="H239" s="5">
        <v>174.42</v>
      </c>
      <c r="I239" s="5">
        <v>170.435</v>
      </c>
      <c r="J239" s="5">
        <v>174.93</v>
      </c>
      <c r="K239" s="5">
        <v>93.39</v>
      </c>
      <c r="L239" s="5">
        <v>182.08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59.71</v>
      </c>
      <c r="C240" s="3">
        <v>0.89</v>
      </c>
      <c r="D240" s="4">
        <v>0.01513</v>
      </c>
      <c r="E240" s="14">
        <v>3839610</v>
      </c>
      <c r="F240" s="14">
        <v>3670529.02</v>
      </c>
      <c r="G240" s="5">
        <v>58.82</v>
      </c>
      <c r="H240" s="5">
        <v>58.86</v>
      </c>
      <c r="I240" s="5">
        <v>58.85</v>
      </c>
      <c r="J240" s="5">
        <v>59.975</v>
      </c>
      <c r="K240" s="5">
        <v>41.8</v>
      </c>
      <c r="L240" s="5">
        <v>67.9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30.82</v>
      </c>
      <c r="C241" s="3">
        <v>0.5</v>
      </c>
      <c r="D241" s="4">
        <v>0.01649</v>
      </c>
      <c r="E241" s="14">
        <v>2164759</v>
      </c>
      <c r="F241" s="14">
        <v>2200729.95</v>
      </c>
      <c r="G241" s="5">
        <v>30.32</v>
      </c>
      <c r="H241" s="5">
        <v>30.35</v>
      </c>
      <c r="I241" s="5">
        <v>30.32</v>
      </c>
      <c r="J241" s="5">
        <v>31.11</v>
      </c>
      <c r="K241" s="5">
        <v>14.03</v>
      </c>
      <c r="L241" s="5">
        <v>37.85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171.41</v>
      </c>
      <c r="C242" s="3">
        <v>-0.89</v>
      </c>
      <c r="D242" s="4">
        <v>-0.00517</v>
      </c>
      <c r="E242" s="14">
        <v>2953888</v>
      </c>
      <c r="F242" s="14">
        <v>4087809.4</v>
      </c>
      <c r="G242" s="5">
        <v>172.3</v>
      </c>
      <c r="H242" s="5">
        <v>172.29</v>
      </c>
      <c r="I242" s="5">
        <v>170.87</v>
      </c>
      <c r="J242" s="5">
        <v>172.88</v>
      </c>
      <c r="K242" s="5">
        <v>91.48</v>
      </c>
      <c r="L242" s="5">
        <v>172.88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355.04</v>
      </c>
      <c r="C243" s="3">
        <v>-2.33</v>
      </c>
      <c r="D243" s="4">
        <v>-0.006520000000000001</v>
      </c>
      <c r="E243" s="14">
        <v>1974357</v>
      </c>
      <c r="F243" s="14">
        <v>3227982.86</v>
      </c>
      <c r="G243" s="5">
        <v>357.37</v>
      </c>
      <c r="H243" s="5">
        <v>356.23</v>
      </c>
      <c r="I243" s="5">
        <v>351.215</v>
      </c>
      <c r="J243" s="5">
        <v>356.81</v>
      </c>
      <c r="K243" s="5">
        <v>192.54</v>
      </c>
      <c r="L243" s="5">
        <v>365.03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216.61</v>
      </c>
      <c r="C244" s="3">
        <v>-2.03</v>
      </c>
      <c r="D244" s="4">
        <v>-0.00928</v>
      </c>
      <c r="E244" s="14">
        <v>1458547</v>
      </c>
      <c r="F244" s="14">
        <v>2865531.3</v>
      </c>
      <c r="G244" s="5">
        <v>218.64</v>
      </c>
      <c r="H244" s="5">
        <v>217.58</v>
      </c>
      <c r="I244" s="5">
        <v>215.36</v>
      </c>
      <c r="J244" s="5">
        <v>219</v>
      </c>
      <c r="K244" s="5">
        <v>112.84</v>
      </c>
      <c r="L244" s="5">
        <v>219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40.25</v>
      </c>
      <c r="C245" s="3">
        <v>-0.05</v>
      </c>
      <c r="D245" s="4">
        <v>-0.00124</v>
      </c>
      <c r="E245" s="14">
        <v>2559565</v>
      </c>
      <c r="F245" s="14">
        <v>4082415.08</v>
      </c>
      <c r="G245" s="5">
        <v>40.3</v>
      </c>
      <c r="H245" s="5">
        <v>40.09</v>
      </c>
      <c r="I245" s="5">
        <v>39.74</v>
      </c>
      <c r="J245" s="5">
        <v>40.57</v>
      </c>
      <c r="K245" s="5">
        <v>14.61</v>
      </c>
      <c r="L245" s="5">
        <v>40.57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31.7</v>
      </c>
      <c r="C246" s="3">
        <v>-0.12</v>
      </c>
      <c r="D246" s="4">
        <v>-0.00377</v>
      </c>
      <c r="E246" s="14">
        <v>3931165</v>
      </c>
      <c r="F246" s="14">
        <v>5476041.57</v>
      </c>
      <c r="G246" s="5">
        <v>31.82</v>
      </c>
      <c r="H246" s="5">
        <v>31.66</v>
      </c>
      <c r="I246" s="5">
        <v>31.35</v>
      </c>
      <c r="J246" s="5">
        <v>31.98</v>
      </c>
      <c r="K246" s="5">
        <v>11.07</v>
      </c>
      <c r="L246" s="5">
        <v>31.98</v>
      </c>
      <c r="M246" s="6" t="s">
        <v>16</v>
      </c>
      <c r="N246" s="6" t="s">
        <v>16</v>
      </c>
      <c r="O246" s="6" t="s">
        <v>16</v>
      </c>
    </row>
  </sheetData>
  <conditionalFormatting sqref="B2:B246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246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246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246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246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246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246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246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261</v>
      </c>
      <c r="F1" s="9" t="s">
        <v>262</v>
      </c>
      <c r="G1" s="9" t="s">
        <v>263</v>
      </c>
      <c r="H1" s="11" t="s">
        <v>264</v>
      </c>
      <c r="I1" s="9" t="s">
        <v>265</v>
      </c>
      <c r="J1" s="11" t="s">
        <v>266</v>
      </c>
      <c r="K1" s="9" t="s">
        <v>267</v>
      </c>
    </row>
    <row r="2" spans="1:11" x14ac:dyDescent="0.25">
      <c r="A2" s="1" t="s">
        <v>15</v>
      </c>
      <c r="B2" s="2">
        <v>32.18</v>
      </c>
      <c r="C2" s="3">
        <v>0.13</v>
      </c>
      <c r="D2" s="4">
        <v>0.00406</v>
      </c>
      <c r="E2" s="15" t="s">
        <v>16</v>
      </c>
      <c r="F2" s="14" t="s">
        <v>16</v>
      </c>
      <c r="G2" s="14" t="s">
        <v>16</v>
      </c>
      <c r="H2" s="16">
        <v>0.00405616224648986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36.355</v>
      </c>
      <c r="C3" s="3">
        <v>-0.575</v>
      </c>
      <c r="D3" s="4">
        <v>-0.015569999999999999</v>
      </c>
      <c r="E3" s="15" t="s">
        <v>16</v>
      </c>
      <c r="F3" s="14" t="s">
        <v>16</v>
      </c>
      <c r="G3" s="14" t="s">
        <v>16</v>
      </c>
      <c r="H3" s="16">
        <v>-0.015569997292174382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52.18</v>
      </c>
      <c r="C4" s="3">
        <v>0.23</v>
      </c>
      <c r="D4" s="4">
        <v>0.00443</v>
      </c>
      <c r="E4" s="15" t="s">
        <v>16</v>
      </c>
      <c r="F4" s="14" t="s">
        <v>16</v>
      </c>
      <c r="G4" s="14" t="s">
        <v>16</v>
      </c>
      <c r="H4" s="16">
        <v>0.004427333974975938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105.6</v>
      </c>
      <c r="C5" s="3">
        <v>1.26</v>
      </c>
      <c r="D5" s="4">
        <v>0.01208</v>
      </c>
      <c r="E5" s="15" t="s">
        <v>16</v>
      </c>
      <c r="F5" s="14" t="s">
        <v>16</v>
      </c>
      <c r="G5" s="14" t="s">
        <v>16</v>
      </c>
      <c r="H5" s="16">
        <v>0.012075905692926969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141.72</v>
      </c>
      <c r="C6" s="3">
        <v>0.73</v>
      </c>
      <c r="D6" s="4">
        <v>0.005180000000000001</v>
      </c>
      <c r="E6" s="15" t="s">
        <v>16</v>
      </c>
      <c r="F6" s="14" t="s">
        <v>16</v>
      </c>
      <c r="G6" s="14" t="s">
        <v>16</v>
      </c>
      <c r="H6" s="16">
        <v>0.005177672175331582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86</v>
      </c>
      <c r="C7" s="3">
        <v>0.34</v>
      </c>
      <c r="D7" s="4">
        <v>0.00397</v>
      </c>
      <c r="E7" s="15" t="s">
        <v>16</v>
      </c>
      <c r="F7" s="14" t="s">
        <v>16</v>
      </c>
      <c r="G7" s="14" t="s">
        <v>16</v>
      </c>
      <c r="H7" s="16">
        <v>0.003969180480971282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159.4</v>
      </c>
      <c r="C8" s="3">
        <v>0.69</v>
      </c>
      <c r="D8" s="4">
        <v>0.00435</v>
      </c>
      <c r="E8" s="15" t="s">
        <v>16</v>
      </c>
      <c r="F8" s="14" t="s">
        <v>16</v>
      </c>
      <c r="G8" s="14" t="s">
        <v>16</v>
      </c>
      <c r="H8" s="16">
        <v>0.0043475521391216675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109.35</v>
      </c>
      <c r="C9" s="3">
        <v>-0.42</v>
      </c>
      <c r="D9" s="4">
        <v>-0.00383</v>
      </c>
      <c r="E9" s="15" t="s">
        <v>16</v>
      </c>
      <c r="F9" s="14" t="s">
        <v>16</v>
      </c>
      <c r="G9" s="14" t="s">
        <v>16</v>
      </c>
      <c r="H9" s="16">
        <v>-0.0038261820169445205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83.49</v>
      </c>
      <c r="C10" s="3">
        <v>-2.87</v>
      </c>
      <c r="D10" s="4">
        <v>-0.03323</v>
      </c>
      <c r="E10" s="15" t="s">
        <v>16</v>
      </c>
      <c r="F10" s="14" t="s">
        <v>16</v>
      </c>
      <c r="G10" s="14" t="s">
        <v>16</v>
      </c>
      <c r="H10" s="16">
        <v>-0.03323297823066235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176.12</v>
      </c>
      <c r="C11" s="3">
        <v>0.13</v>
      </c>
      <c r="D11" s="4">
        <v>0.00074</v>
      </c>
      <c r="E11" s="15" t="s">
        <v>16</v>
      </c>
      <c r="F11" s="14" t="s">
        <v>16</v>
      </c>
      <c r="G11" s="14" t="s">
        <v>16</v>
      </c>
      <c r="H11" s="16">
        <v>0.0007386783339962498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109.01</v>
      </c>
      <c r="C12" s="3">
        <v>1.31</v>
      </c>
      <c r="D12" s="4">
        <v>0.012159999999999999</v>
      </c>
      <c r="E12" s="15" t="s">
        <v>16</v>
      </c>
      <c r="F12" s="14" t="s">
        <v>16</v>
      </c>
      <c r="G12" s="14" t="s">
        <v>16</v>
      </c>
      <c r="H12" s="16">
        <v>0.012163416898792944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47.06</v>
      </c>
      <c r="C13" s="3">
        <v>-0.79</v>
      </c>
      <c r="D13" s="4">
        <v>-0.01651</v>
      </c>
      <c r="E13" s="15" t="s">
        <v>16</v>
      </c>
      <c r="F13" s="14" t="s">
        <v>16</v>
      </c>
      <c r="G13" s="14" t="s">
        <v>16</v>
      </c>
      <c r="H13" s="16">
        <v>-0.016509926854754442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119.23</v>
      </c>
      <c r="C14" s="3">
        <v>-3.77</v>
      </c>
      <c r="D14" s="4">
        <v>-0.03065</v>
      </c>
      <c r="E14" s="15" t="s">
        <v>16</v>
      </c>
      <c r="F14" s="14" t="s">
        <v>16</v>
      </c>
      <c r="G14" s="14" t="s">
        <v>16</v>
      </c>
      <c r="H14" s="16">
        <v>-0.03065040650406504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159.19</v>
      </c>
      <c r="C15" s="3">
        <v>1.81</v>
      </c>
      <c r="D15" s="4">
        <v>0.0115</v>
      </c>
      <c r="E15" s="15" t="s">
        <v>16</v>
      </c>
      <c r="F15" s="14" t="s">
        <v>16</v>
      </c>
      <c r="G15" s="14" t="s">
        <v>16</v>
      </c>
      <c r="H15" s="16">
        <v>0.011500826026178676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193.74</v>
      </c>
      <c r="C16" s="3">
        <v>-0.5</v>
      </c>
      <c r="D16" s="4">
        <v>-0.0025700000000000002</v>
      </c>
      <c r="E16" s="15" t="s">
        <v>16</v>
      </c>
      <c r="F16" s="14" t="s">
        <v>16</v>
      </c>
      <c r="G16" s="14" t="s">
        <v>16</v>
      </c>
      <c r="H16" s="16">
        <v>-0.002574135090609555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43.87</v>
      </c>
      <c r="C17" s="3">
        <v>-0.74</v>
      </c>
      <c r="D17" s="4">
        <v>-0.01659</v>
      </c>
      <c r="E17" s="15" t="s">
        <v>16</v>
      </c>
      <c r="F17" s="14" t="s">
        <v>16</v>
      </c>
      <c r="G17" s="14" t="s">
        <v>16</v>
      </c>
      <c r="H17" s="16">
        <v>-0.01658820892176642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212.09</v>
      </c>
      <c r="C18" s="3">
        <v>0.49</v>
      </c>
      <c r="D18" s="4">
        <v>0.00232</v>
      </c>
      <c r="E18" s="15" t="s">
        <v>16</v>
      </c>
      <c r="F18" s="14" t="s">
        <v>16</v>
      </c>
      <c r="G18" s="14" t="s">
        <v>16</v>
      </c>
      <c r="H18" s="16">
        <v>0.0023156899810964082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51.77</v>
      </c>
      <c r="C19" s="3">
        <v>0.37</v>
      </c>
      <c r="D19" s="4">
        <v>0.0072</v>
      </c>
      <c r="E19" s="15" t="s">
        <v>16</v>
      </c>
      <c r="F19" s="14" t="s">
        <v>16</v>
      </c>
      <c r="G19" s="14" t="s">
        <v>16</v>
      </c>
      <c r="H19" s="16">
        <v>0.0071984435797665365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22.74</v>
      </c>
      <c r="C20" s="3">
        <v>0.33</v>
      </c>
      <c r="D20" s="4">
        <v>0.01473</v>
      </c>
      <c r="E20" s="15" t="s">
        <v>16</v>
      </c>
      <c r="F20" s="14" t="s">
        <v>16</v>
      </c>
      <c r="G20" s="14" t="s">
        <v>16</v>
      </c>
      <c r="H20" s="16">
        <v>0.014725568942436413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107.15</v>
      </c>
      <c r="C21" s="3">
        <v>-0.52</v>
      </c>
      <c r="D21" s="4">
        <v>-0.00483</v>
      </c>
      <c r="E21" s="15" t="s">
        <v>16</v>
      </c>
      <c r="F21" s="14" t="s">
        <v>16</v>
      </c>
      <c r="G21" s="14" t="s">
        <v>16</v>
      </c>
      <c r="H21" s="16">
        <v>-0.004829571839881118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90.16</v>
      </c>
      <c r="C22" s="3">
        <v>0.67</v>
      </c>
      <c r="D22" s="4">
        <v>0.00749</v>
      </c>
      <c r="E22" s="15" t="s">
        <v>16</v>
      </c>
      <c r="F22" s="14" t="s">
        <v>16</v>
      </c>
      <c r="G22" s="14" t="s">
        <v>16</v>
      </c>
      <c r="H22" s="16">
        <v>0.007486870041345402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39.93</v>
      </c>
      <c r="C23" s="3">
        <v>-0.04</v>
      </c>
      <c r="D23" s="4">
        <v>-0.001</v>
      </c>
      <c r="E23" s="15" t="s">
        <v>16</v>
      </c>
      <c r="F23" s="14" t="s">
        <v>16</v>
      </c>
      <c r="G23" s="14" t="s">
        <v>16</v>
      </c>
      <c r="H23" s="16">
        <v>-0.0010007505629221916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11.66</v>
      </c>
      <c r="C24" s="3">
        <v>0.28</v>
      </c>
      <c r="D24" s="4">
        <v>0.0246</v>
      </c>
      <c r="E24" s="15" t="s">
        <v>16</v>
      </c>
      <c r="F24" s="14" t="s">
        <v>16</v>
      </c>
      <c r="G24" s="14" t="s">
        <v>16</v>
      </c>
      <c r="H24" s="16">
        <v>0.02460456942003515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22.98</v>
      </c>
      <c r="C25" s="3">
        <v>0.23</v>
      </c>
      <c r="D25" s="4">
        <v>0.01011</v>
      </c>
      <c r="E25" s="15" t="s">
        <v>16</v>
      </c>
      <c r="F25" s="14" t="s">
        <v>16</v>
      </c>
      <c r="G25" s="14" t="s">
        <v>16</v>
      </c>
      <c r="H25" s="16">
        <v>0.010109890109890112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33.52</v>
      </c>
      <c r="C26" s="3">
        <v>1.15</v>
      </c>
      <c r="D26" s="4">
        <v>0.03553</v>
      </c>
      <c r="E26" s="15" t="s">
        <v>16</v>
      </c>
      <c r="F26" s="14" t="s">
        <v>16</v>
      </c>
      <c r="G26" s="14" t="s">
        <v>16</v>
      </c>
      <c r="H26" s="16">
        <v>0.035526722273710225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22.31</v>
      </c>
      <c r="C27" s="3">
        <v>0.16</v>
      </c>
      <c r="D27" s="4">
        <v>0.00722</v>
      </c>
      <c r="E27" s="15" t="s">
        <v>16</v>
      </c>
      <c r="F27" s="14" t="s">
        <v>16</v>
      </c>
      <c r="G27" s="14" t="s">
        <v>16</v>
      </c>
      <c r="H27" s="16">
        <v>0.007223476297968398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135.24</v>
      </c>
      <c r="C28" s="3">
        <v>0.39</v>
      </c>
      <c r="D28" s="4">
        <v>0.00289</v>
      </c>
      <c r="E28" s="15" t="s">
        <v>16</v>
      </c>
      <c r="F28" s="14" t="s">
        <v>16</v>
      </c>
      <c r="G28" s="14" t="s">
        <v>16</v>
      </c>
      <c r="H28" s="16">
        <v>0.00289210233592881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41.31</v>
      </c>
      <c r="C29" s="3">
        <v>0.47</v>
      </c>
      <c r="D29" s="4">
        <v>0.01151</v>
      </c>
      <c r="E29" s="15" t="s">
        <v>16</v>
      </c>
      <c r="F29" s="14" t="s">
        <v>16</v>
      </c>
      <c r="G29" s="14" t="s">
        <v>16</v>
      </c>
      <c r="H29" s="16">
        <v>0.011508325171400586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39.36</v>
      </c>
      <c r="C30" s="3">
        <v>1.35</v>
      </c>
      <c r="D30" s="4">
        <v>0.03552</v>
      </c>
      <c r="E30" s="15" t="s">
        <v>16</v>
      </c>
      <c r="F30" s="14" t="s">
        <v>16</v>
      </c>
      <c r="G30" s="14" t="s">
        <v>16</v>
      </c>
      <c r="H30" s="16">
        <v>0.03551696921862668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24.58</v>
      </c>
      <c r="C31" s="3">
        <v>0.98</v>
      </c>
      <c r="D31" s="4">
        <v>0.04153</v>
      </c>
      <c r="E31" s="15" t="s">
        <v>16</v>
      </c>
      <c r="F31" s="14" t="s">
        <v>16</v>
      </c>
      <c r="G31" s="14" t="s">
        <v>16</v>
      </c>
      <c r="H31" s="16">
        <v>0.04152542372881356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57.76</v>
      </c>
      <c r="C32" s="3">
        <v>1.66</v>
      </c>
      <c r="D32" s="4">
        <v>0.02959</v>
      </c>
      <c r="E32" s="15" t="s">
        <v>16</v>
      </c>
      <c r="F32" s="14" t="s">
        <v>16</v>
      </c>
      <c r="G32" s="14" t="s">
        <v>16</v>
      </c>
      <c r="H32" s="16">
        <v>0.02959001782531194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40.28</v>
      </c>
      <c r="C33" s="3">
        <v>1.13</v>
      </c>
      <c r="D33" s="4">
        <v>0.02886</v>
      </c>
      <c r="E33" s="15" t="s">
        <v>16</v>
      </c>
      <c r="F33" s="14" t="s">
        <v>16</v>
      </c>
      <c r="G33" s="14" t="s">
        <v>16</v>
      </c>
      <c r="H33" s="16">
        <v>0.028863346104725417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16.46</v>
      </c>
      <c r="C34" s="3">
        <v>0.11</v>
      </c>
      <c r="D34" s="4">
        <v>0.006730000000000001</v>
      </c>
      <c r="E34" s="15" t="s">
        <v>16</v>
      </c>
      <c r="F34" s="14" t="s">
        <v>16</v>
      </c>
      <c r="G34" s="14" t="s">
        <v>16</v>
      </c>
      <c r="H34" s="16">
        <v>0.00672782874617737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21.21</v>
      </c>
      <c r="C35" s="3">
        <v>0.53</v>
      </c>
      <c r="D35" s="4">
        <v>0.02563</v>
      </c>
      <c r="E35" s="15" t="s">
        <v>16</v>
      </c>
      <c r="F35" s="14" t="s">
        <v>16</v>
      </c>
      <c r="G35" s="14" t="s">
        <v>16</v>
      </c>
      <c r="H35" s="16">
        <v>0.025628626692456483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66.92</v>
      </c>
      <c r="C36" s="3">
        <v>0.73</v>
      </c>
      <c r="D36" s="4">
        <v>0.01103</v>
      </c>
      <c r="E36" s="15" t="s">
        <v>16</v>
      </c>
      <c r="F36" s="14" t="s">
        <v>16</v>
      </c>
      <c r="G36" s="14" t="s">
        <v>16</v>
      </c>
      <c r="H36" s="16">
        <v>0.011028856322707357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15.76</v>
      </c>
      <c r="C37" s="3">
        <v>0.39</v>
      </c>
      <c r="D37" s="4">
        <v>0.02537</v>
      </c>
      <c r="E37" s="15" t="s">
        <v>16</v>
      </c>
      <c r="F37" s="14" t="s">
        <v>16</v>
      </c>
      <c r="G37" s="14" t="s">
        <v>16</v>
      </c>
      <c r="H37" s="16">
        <v>0.025374105400130124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46.98</v>
      </c>
      <c r="C38" s="3">
        <v>0.56</v>
      </c>
      <c r="D38" s="4">
        <v>0.01206</v>
      </c>
      <c r="E38" s="15" t="s">
        <v>16</v>
      </c>
      <c r="F38" s="14" t="s">
        <v>16</v>
      </c>
      <c r="G38" s="14" t="s">
        <v>16</v>
      </c>
      <c r="H38" s="16">
        <v>0.01206376561826799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30.53</v>
      </c>
      <c r="C39" s="3">
        <v>0.29</v>
      </c>
      <c r="D39" s="4">
        <v>0.00959</v>
      </c>
      <c r="E39" s="15" t="s">
        <v>16</v>
      </c>
      <c r="F39" s="14" t="s">
        <v>16</v>
      </c>
      <c r="G39" s="14" t="s">
        <v>16</v>
      </c>
      <c r="H39" s="16">
        <v>0.00958994708994709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17.69</v>
      </c>
      <c r="C40" s="3">
        <v>0.53</v>
      </c>
      <c r="D40" s="4">
        <v>0.03089</v>
      </c>
      <c r="E40" s="15" t="s">
        <v>16</v>
      </c>
      <c r="F40" s="14" t="s">
        <v>16</v>
      </c>
      <c r="G40" s="14" t="s">
        <v>16</v>
      </c>
      <c r="H40" s="16">
        <v>0.030885780885780888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26.57</v>
      </c>
      <c r="C41" s="3">
        <v>-0.03</v>
      </c>
      <c r="D41" s="4">
        <v>-0.00113</v>
      </c>
      <c r="E41" s="15" t="s">
        <v>16</v>
      </c>
      <c r="F41" s="14" t="s">
        <v>16</v>
      </c>
      <c r="G41" s="14" t="s">
        <v>16</v>
      </c>
      <c r="H41" s="16">
        <v>-0.0011278195488721803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41.82</v>
      </c>
      <c r="C42" s="3">
        <v>0.54</v>
      </c>
      <c r="D42" s="4">
        <v>0.013080000000000001</v>
      </c>
      <c r="E42" s="15" t="s">
        <v>16</v>
      </c>
      <c r="F42" s="14" t="s">
        <v>16</v>
      </c>
      <c r="G42" s="14" t="s">
        <v>16</v>
      </c>
      <c r="H42" s="16">
        <v>0.01308139534883721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35.62</v>
      </c>
      <c r="C43" s="3">
        <v>0.11</v>
      </c>
      <c r="D43" s="4">
        <v>0.0031</v>
      </c>
      <c r="E43" s="15" t="s">
        <v>16</v>
      </c>
      <c r="F43" s="14" t="s">
        <v>16</v>
      </c>
      <c r="G43" s="14" t="s">
        <v>16</v>
      </c>
      <c r="H43" s="16">
        <v>0.0030977189524077726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50.03</v>
      </c>
      <c r="C44" s="3">
        <v>-0.27</v>
      </c>
      <c r="D44" s="4">
        <v>-0.005369999999999999</v>
      </c>
      <c r="E44" s="15" t="s">
        <v>16</v>
      </c>
      <c r="F44" s="14" t="s">
        <v>16</v>
      </c>
      <c r="G44" s="14" t="s">
        <v>16</v>
      </c>
      <c r="H44" s="16">
        <v>-0.005367793240556661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95.41</v>
      </c>
      <c r="C45" s="3">
        <v>0.7</v>
      </c>
      <c r="D45" s="4">
        <v>0.00739</v>
      </c>
      <c r="E45" s="15" t="s">
        <v>16</v>
      </c>
      <c r="F45" s="14" t="s">
        <v>16</v>
      </c>
      <c r="G45" s="14" t="s">
        <v>16</v>
      </c>
      <c r="H45" s="16">
        <v>0.007390983000739098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133.21</v>
      </c>
      <c r="C46" s="3">
        <v>2.86</v>
      </c>
      <c r="D46" s="4">
        <v>0.02194</v>
      </c>
      <c r="E46" s="15" t="s">
        <v>16</v>
      </c>
      <c r="F46" s="14" t="s">
        <v>16</v>
      </c>
      <c r="G46" s="14" t="s">
        <v>16</v>
      </c>
      <c r="H46" s="16">
        <v>0.021940928270042195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152.69</v>
      </c>
      <c r="C47" s="3">
        <v>2.23</v>
      </c>
      <c r="D47" s="4">
        <v>0.01482</v>
      </c>
      <c r="E47" s="15" t="s">
        <v>16</v>
      </c>
      <c r="F47" s="14" t="s">
        <v>16</v>
      </c>
      <c r="G47" s="14" t="s">
        <v>16</v>
      </c>
      <c r="H47" s="16">
        <v>0.014821214940848067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97.08</v>
      </c>
      <c r="C48" s="3">
        <v>0.48</v>
      </c>
      <c r="D48" s="4">
        <v>0.00497</v>
      </c>
      <c r="E48" s="15" t="s">
        <v>16</v>
      </c>
      <c r="F48" s="14" t="s">
        <v>16</v>
      </c>
      <c r="G48" s="14" t="s">
        <v>16</v>
      </c>
      <c r="H48" s="16">
        <v>0.004968944099378882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33.9</v>
      </c>
      <c r="C49" s="3">
        <v>0.22</v>
      </c>
      <c r="D49" s="4">
        <v>0.00653</v>
      </c>
      <c r="E49" s="15" t="s">
        <v>16</v>
      </c>
      <c r="F49" s="14" t="s">
        <v>16</v>
      </c>
      <c r="G49" s="14" t="s">
        <v>16</v>
      </c>
      <c r="H49" s="16">
        <v>0.006532066508313538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60.62</v>
      </c>
      <c r="C50" s="3">
        <v>0.08</v>
      </c>
      <c r="D50" s="4">
        <v>0.00132</v>
      </c>
      <c r="E50" s="15" t="s">
        <v>16</v>
      </c>
      <c r="F50" s="14" t="s">
        <v>16</v>
      </c>
      <c r="G50" s="14" t="s">
        <v>16</v>
      </c>
      <c r="H50" s="16">
        <v>0.0013214403700033037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111.86</v>
      </c>
      <c r="C51" s="3">
        <v>-0.04</v>
      </c>
      <c r="D51" s="4">
        <v>-0.00036</v>
      </c>
      <c r="E51" s="15" t="s">
        <v>16</v>
      </c>
      <c r="F51" s="14" t="s">
        <v>16</v>
      </c>
      <c r="G51" s="14" t="s">
        <v>16</v>
      </c>
      <c r="H51" s="16">
        <v>-0.00035746201966041106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121.48</v>
      </c>
      <c r="C52" s="3">
        <v>4.88</v>
      </c>
      <c r="D52" s="4">
        <v>0.04185</v>
      </c>
      <c r="E52" s="15" t="s">
        <v>16</v>
      </c>
      <c r="F52" s="14" t="s">
        <v>16</v>
      </c>
      <c r="G52" s="14" t="s">
        <v>16</v>
      </c>
      <c r="H52" s="16">
        <v>0.041852487135506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126.42</v>
      </c>
      <c r="C53" s="3">
        <v>1.73</v>
      </c>
      <c r="D53" s="4">
        <v>0.01387</v>
      </c>
      <c r="E53" s="15" t="s">
        <v>16</v>
      </c>
      <c r="F53" s="14" t="s">
        <v>16</v>
      </c>
      <c r="G53" s="14" t="s">
        <v>16</v>
      </c>
      <c r="H53" s="16">
        <v>0.013874408533162243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36.45</v>
      </c>
      <c r="C54" s="3">
        <v>0.14</v>
      </c>
      <c r="D54" s="4">
        <v>0.00386</v>
      </c>
      <c r="E54" s="15" t="s">
        <v>16</v>
      </c>
      <c r="F54" s="14" t="s">
        <v>16</v>
      </c>
      <c r="G54" s="14" t="s">
        <v>16</v>
      </c>
      <c r="H54" s="16">
        <v>0.003855687138529331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224.79</v>
      </c>
      <c r="C55" s="3">
        <v>2.55</v>
      </c>
      <c r="D55" s="4">
        <v>0.011470000000000001</v>
      </c>
      <c r="E55" s="15" t="s">
        <v>16</v>
      </c>
      <c r="F55" s="14" t="s">
        <v>16</v>
      </c>
      <c r="G55" s="14" t="s">
        <v>16</v>
      </c>
      <c r="H55" s="16">
        <v>0.011474082073434123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60.34</v>
      </c>
      <c r="C56" s="3">
        <v>0.97</v>
      </c>
      <c r="D56" s="4">
        <v>0.01634</v>
      </c>
      <c r="E56" s="15" t="s">
        <v>16</v>
      </c>
      <c r="F56" s="14" t="s">
        <v>16</v>
      </c>
      <c r="G56" s="14" t="s">
        <v>16</v>
      </c>
      <c r="H56" s="16">
        <v>0.016338217955196226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141.3</v>
      </c>
      <c r="C57" s="3">
        <v>-0.9</v>
      </c>
      <c r="D57" s="4">
        <v>-0.00633</v>
      </c>
      <c r="E57" s="15" t="s">
        <v>16</v>
      </c>
      <c r="F57" s="14" t="s">
        <v>16</v>
      </c>
      <c r="G57" s="14" t="s">
        <v>16</v>
      </c>
      <c r="H57" s="16">
        <v>-0.006329113924050634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38.25</v>
      </c>
      <c r="C58" s="3">
        <v>0.72</v>
      </c>
      <c r="D58" s="4">
        <v>0.01918</v>
      </c>
      <c r="E58" s="15" t="s">
        <v>16</v>
      </c>
      <c r="F58" s="14" t="s">
        <v>16</v>
      </c>
      <c r="G58" s="14" t="s">
        <v>16</v>
      </c>
      <c r="H58" s="16">
        <v>0.019184652278177457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1977.39</v>
      </c>
      <c r="C59" s="3">
        <v>-25.11</v>
      </c>
      <c r="D59" s="4">
        <v>-0.01254</v>
      </c>
      <c r="E59" s="15" t="s">
        <v>16</v>
      </c>
      <c r="F59" s="14" t="s">
        <v>16</v>
      </c>
      <c r="G59" s="14" t="s">
        <v>16</v>
      </c>
      <c r="H59" s="16">
        <v>-0.01253932584269663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30.89</v>
      </c>
      <c r="C60" s="3">
        <v>0.75</v>
      </c>
      <c r="D60" s="4">
        <v>0.02488</v>
      </c>
      <c r="E60" s="15" t="s">
        <v>16</v>
      </c>
      <c r="F60" s="14" t="s">
        <v>16</v>
      </c>
      <c r="G60" s="14" t="s">
        <v>16</v>
      </c>
      <c r="H60" s="16">
        <v>0.024883875248838748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14.615</v>
      </c>
      <c r="C61" s="3">
        <v>-0.145</v>
      </c>
      <c r="D61" s="4">
        <v>-0.00982</v>
      </c>
      <c r="E61" s="15" t="s">
        <v>16</v>
      </c>
      <c r="F61" s="14" t="s">
        <v>16</v>
      </c>
      <c r="G61" s="14" t="s">
        <v>16</v>
      </c>
      <c r="H61" s="16">
        <v>-0.009823848238482384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81.84</v>
      </c>
      <c r="C62" s="3">
        <v>2.09</v>
      </c>
      <c r="D62" s="4">
        <v>0.02621</v>
      </c>
      <c r="E62" s="15" t="s">
        <v>16</v>
      </c>
      <c r="F62" s="14" t="s">
        <v>16</v>
      </c>
      <c r="G62" s="14" t="s">
        <v>16</v>
      </c>
      <c r="H62" s="16">
        <v>0.026206896551724135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81.58</v>
      </c>
      <c r="C63" s="3">
        <v>-0.36</v>
      </c>
      <c r="D63" s="4">
        <v>-0.00439</v>
      </c>
      <c r="E63" s="15" t="s">
        <v>16</v>
      </c>
      <c r="F63" s="14" t="s">
        <v>16</v>
      </c>
      <c r="G63" s="14" t="s">
        <v>16</v>
      </c>
      <c r="H63" s="16">
        <v>-0.004393458628264584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24.47</v>
      </c>
      <c r="C64" s="3">
        <v>-0.12</v>
      </c>
      <c r="D64" s="4">
        <v>-0.00488</v>
      </c>
      <c r="E64" s="15" t="s">
        <v>16</v>
      </c>
      <c r="F64" s="14" t="s">
        <v>16</v>
      </c>
      <c r="G64" s="14" t="s">
        <v>16</v>
      </c>
      <c r="H64" s="16">
        <v>-0.004880032533550223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63.2</v>
      </c>
      <c r="C65" s="3">
        <v>0.69</v>
      </c>
      <c r="D65" s="4">
        <v>0.01104</v>
      </c>
      <c r="E65" s="15" t="s">
        <v>16</v>
      </c>
      <c r="F65" s="14" t="s">
        <v>16</v>
      </c>
      <c r="G65" s="14" t="s">
        <v>16</v>
      </c>
      <c r="H65" s="16">
        <v>0.011038233882578788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21</v>
      </c>
      <c r="C66" s="3">
        <v>0.33</v>
      </c>
      <c r="D66" s="4">
        <v>0.01597</v>
      </c>
      <c r="E66" s="15" t="s">
        <v>16</v>
      </c>
      <c r="F66" s="14" t="s">
        <v>16</v>
      </c>
      <c r="G66" s="14" t="s">
        <v>16</v>
      </c>
      <c r="H66" s="16">
        <v>0.015965166908563134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82.49</v>
      </c>
      <c r="C67" s="3">
        <v>0.23</v>
      </c>
      <c r="D67" s="4">
        <v>0.0027999999999999995</v>
      </c>
      <c r="E67" s="15" t="s">
        <v>16</v>
      </c>
      <c r="F67" s="14" t="s">
        <v>16</v>
      </c>
      <c r="G67" s="14" t="s">
        <v>16</v>
      </c>
      <c r="H67" s="16">
        <v>0.0027960126428397763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217.86</v>
      </c>
      <c r="C68" s="3">
        <v>-1.06</v>
      </c>
      <c r="D68" s="4">
        <v>-0.00484</v>
      </c>
      <c r="E68" s="15" t="s">
        <v>16</v>
      </c>
      <c r="F68" s="14" t="s">
        <v>16</v>
      </c>
      <c r="G68" s="14" t="s">
        <v>16</v>
      </c>
      <c r="H68" s="16">
        <v>-0.004841951397770876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89.45</v>
      </c>
      <c r="C69" s="3">
        <v>0.38</v>
      </c>
      <c r="D69" s="4">
        <v>0.00427</v>
      </c>
      <c r="E69" s="15" t="s">
        <v>16</v>
      </c>
      <c r="F69" s="14" t="s">
        <v>16</v>
      </c>
      <c r="G69" s="14" t="s">
        <v>16</v>
      </c>
      <c r="H69" s="16">
        <v>0.0042663073986752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99.25</v>
      </c>
      <c r="C70" s="3">
        <v>0.13</v>
      </c>
      <c r="D70" s="4">
        <v>0.00131</v>
      </c>
      <c r="E70" s="15" t="s">
        <v>16</v>
      </c>
      <c r="F70" s="14" t="s">
        <v>16</v>
      </c>
      <c r="G70" s="14" t="s">
        <v>16</v>
      </c>
      <c r="H70" s="16">
        <v>0.001311541565778854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14.87</v>
      </c>
      <c r="C71" s="3">
        <v>-0.03</v>
      </c>
      <c r="D71" s="4">
        <v>-0.00201</v>
      </c>
      <c r="E71" s="15" t="s">
        <v>16</v>
      </c>
      <c r="F71" s="14" t="s">
        <v>16</v>
      </c>
      <c r="G71" s="14" t="s">
        <v>16</v>
      </c>
      <c r="H71" s="16">
        <v>-0.002013422818791946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48.745</v>
      </c>
      <c r="C72" s="3">
        <v>0.715</v>
      </c>
      <c r="D72" s="4">
        <v>0.01489</v>
      </c>
      <c r="E72" s="15" t="s">
        <v>16</v>
      </c>
      <c r="F72" s="14" t="s">
        <v>16</v>
      </c>
      <c r="G72" s="14" t="s">
        <v>16</v>
      </c>
      <c r="H72" s="16">
        <v>0.014886529252550488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146.71</v>
      </c>
      <c r="C73" s="3">
        <v>-2.94</v>
      </c>
      <c r="D73" s="4">
        <v>-0.01965</v>
      </c>
      <c r="E73" s="15" t="s">
        <v>16</v>
      </c>
      <c r="F73" s="14" t="s">
        <v>16</v>
      </c>
      <c r="G73" s="14" t="s">
        <v>16</v>
      </c>
      <c r="H73" s="16">
        <v>-0.019645840294019376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98.33</v>
      </c>
      <c r="C74" s="3">
        <v>-1.02</v>
      </c>
      <c r="D74" s="4">
        <v>-0.01027</v>
      </c>
      <c r="E74" s="15" t="s">
        <v>16</v>
      </c>
      <c r="F74" s="14" t="s">
        <v>16</v>
      </c>
      <c r="G74" s="14" t="s">
        <v>16</v>
      </c>
      <c r="H74" s="16">
        <v>-0.010266733769501763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85.44</v>
      </c>
      <c r="C75" s="3">
        <v>0.13</v>
      </c>
      <c r="D75" s="4">
        <v>0.0015199999999999999</v>
      </c>
      <c r="E75" s="15" t="s">
        <v>16</v>
      </c>
      <c r="F75" s="14" t="s">
        <v>16</v>
      </c>
      <c r="G75" s="14" t="s">
        <v>16</v>
      </c>
      <c r="H75" s="16">
        <v>0.001523854178877037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78.66</v>
      </c>
      <c r="C76" s="3">
        <v>-1.76</v>
      </c>
      <c r="D76" s="4">
        <v>-0.02189</v>
      </c>
      <c r="E76" s="15" t="s">
        <v>16</v>
      </c>
      <c r="F76" s="14" t="s">
        <v>16</v>
      </c>
      <c r="G76" s="14" t="s">
        <v>16</v>
      </c>
      <c r="H76" s="16">
        <v>-0.021885103208157175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58.73</v>
      </c>
      <c r="C77" s="3">
        <v>-0.14</v>
      </c>
      <c r="D77" s="4">
        <v>-0.00238</v>
      </c>
      <c r="E77" s="15" t="s">
        <v>16</v>
      </c>
      <c r="F77" s="14" t="s">
        <v>16</v>
      </c>
      <c r="G77" s="14" t="s">
        <v>16</v>
      </c>
      <c r="H77" s="16">
        <v>-0.0023781212841854937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52.08</v>
      </c>
      <c r="C78" s="3">
        <v>-0.17</v>
      </c>
      <c r="D78" s="4">
        <v>-0.0032500000000000003</v>
      </c>
      <c r="E78" s="15" t="s">
        <v>16</v>
      </c>
      <c r="F78" s="14" t="s">
        <v>16</v>
      </c>
      <c r="G78" s="14" t="s">
        <v>16</v>
      </c>
      <c r="H78" s="16">
        <v>-0.0032535885167464117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49.51</v>
      </c>
      <c r="C79" s="3">
        <v>-0.14</v>
      </c>
      <c r="D79" s="4">
        <v>-0.0028200000000000005</v>
      </c>
      <c r="E79" s="15" t="s">
        <v>16</v>
      </c>
      <c r="F79" s="14" t="s">
        <v>16</v>
      </c>
      <c r="G79" s="14" t="s">
        <v>16</v>
      </c>
      <c r="H79" s="16">
        <v>-0.0028197381671701913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66.86</v>
      </c>
      <c r="C80" s="3">
        <v>0.19</v>
      </c>
      <c r="D80" s="4">
        <v>0.00285</v>
      </c>
      <c r="E80" s="15" t="s">
        <v>16</v>
      </c>
      <c r="F80" s="14" t="s">
        <v>16</v>
      </c>
      <c r="G80" s="14" t="s">
        <v>16</v>
      </c>
      <c r="H80" s="16">
        <v>0.002849857507124644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45.84</v>
      </c>
      <c r="C81" s="3">
        <v>0.06</v>
      </c>
      <c r="D81" s="4">
        <v>0.00131</v>
      </c>
      <c r="E81" s="15" t="s">
        <v>16</v>
      </c>
      <c r="F81" s="14" t="s">
        <v>16</v>
      </c>
      <c r="G81" s="14" t="s">
        <v>16</v>
      </c>
      <c r="H81" s="16">
        <v>0.001310615989515072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54.42</v>
      </c>
      <c r="C82" s="3">
        <v>0.07</v>
      </c>
      <c r="D82" s="4">
        <v>0.0012900000000000001</v>
      </c>
      <c r="E82" s="15" t="s">
        <v>16</v>
      </c>
      <c r="F82" s="14" t="s">
        <v>16</v>
      </c>
      <c r="G82" s="14" t="s">
        <v>16</v>
      </c>
      <c r="H82" s="16">
        <v>0.0012879484820607176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142.11</v>
      </c>
      <c r="C83" s="3">
        <v>-0.2</v>
      </c>
      <c r="D83" s="4">
        <v>-0.0014100000000000002</v>
      </c>
      <c r="E83" s="15" t="s">
        <v>16</v>
      </c>
      <c r="F83" s="14" t="s">
        <v>16</v>
      </c>
      <c r="G83" s="14" t="s">
        <v>16</v>
      </c>
      <c r="H83" s="16">
        <v>-0.0014053826154170473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160.18</v>
      </c>
      <c r="C84" s="3">
        <v>0.69</v>
      </c>
      <c r="D84" s="4">
        <v>0.00433</v>
      </c>
      <c r="E84" s="15" t="s">
        <v>16</v>
      </c>
      <c r="F84" s="14" t="s">
        <v>16</v>
      </c>
      <c r="G84" s="14" t="s">
        <v>16</v>
      </c>
      <c r="H84" s="16">
        <v>0.004326290049532886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207.02</v>
      </c>
      <c r="C85" s="3">
        <v>-1.86</v>
      </c>
      <c r="D85" s="4">
        <v>-0.0089</v>
      </c>
      <c r="E85" s="15" t="s">
        <v>16</v>
      </c>
      <c r="F85" s="14" t="s">
        <v>16</v>
      </c>
      <c r="G85" s="14" t="s">
        <v>16</v>
      </c>
      <c r="H85" s="16">
        <v>-0.008904634239754884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38.85</v>
      </c>
      <c r="C86" s="3">
        <v>0.2</v>
      </c>
      <c r="D86" s="4">
        <v>0.00517</v>
      </c>
      <c r="E86" s="15" t="s">
        <v>16</v>
      </c>
      <c r="F86" s="14" t="s">
        <v>16</v>
      </c>
      <c r="G86" s="14" t="s">
        <v>16</v>
      </c>
      <c r="H86" s="16">
        <v>0.00517464424320828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157.42</v>
      </c>
      <c r="C87" s="3">
        <v>2.97</v>
      </c>
      <c r="D87" s="4">
        <v>0.01923</v>
      </c>
      <c r="E87" s="15" t="s">
        <v>16</v>
      </c>
      <c r="F87" s="14" t="s">
        <v>16</v>
      </c>
      <c r="G87" s="14" t="s">
        <v>16</v>
      </c>
      <c r="H87" s="16">
        <v>0.01922952411783749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70.5</v>
      </c>
      <c r="C88" s="3">
        <v>-1.02</v>
      </c>
      <c r="D88" s="4">
        <v>-0.01426</v>
      </c>
      <c r="E88" s="15" t="s">
        <v>16</v>
      </c>
      <c r="F88" s="14" t="s">
        <v>16</v>
      </c>
      <c r="G88" s="14" t="s">
        <v>16</v>
      </c>
      <c r="H88" s="16">
        <v>-0.014261744966442953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66.59</v>
      </c>
      <c r="C89" s="3">
        <v>0.27</v>
      </c>
      <c r="D89" s="4">
        <v>0.00407</v>
      </c>
      <c r="E89" s="15" t="s">
        <v>16</v>
      </c>
      <c r="F89" s="14" t="s">
        <v>16</v>
      </c>
      <c r="G89" s="14" t="s">
        <v>16</v>
      </c>
      <c r="H89" s="16">
        <v>0.004071170084439084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43.2</v>
      </c>
      <c r="C90" s="3">
        <v>-0.02</v>
      </c>
      <c r="D90" s="4">
        <v>-0.00046</v>
      </c>
      <c r="E90" s="15" t="s">
        <v>16</v>
      </c>
      <c r="F90" s="14" t="s">
        <v>16</v>
      </c>
      <c r="G90" s="14" t="s">
        <v>16</v>
      </c>
      <c r="H90" s="16">
        <v>-0.00046274872744099955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55.4</v>
      </c>
      <c r="C91" s="3">
        <v>-0.59</v>
      </c>
      <c r="D91" s="4">
        <v>-0.01054</v>
      </c>
      <c r="E91" s="15" t="s">
        <v>16</v>
      </c>
      <c r="F91" s="14" t="s">
        <v>16</v>
      </c>
      <c r="G91" s="14" t="s">
        <v>16</v>
      </c>
      <c r="H91" s="16">
        <v>-0.010537595999285585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240.87</v>
      </c>
      <c r="C92" s="3">
        <v>-1.16</v>
      </c>
      <c r="D92" s="4">
        <v>-0.00479</v>
      </c>
      <c r="E92" s="15" t="s">
        <v>16</v>
      </c>
      <c r="F92" s="14" t="s">
        <v>16</v>
      </c>
      <c r="G92" s="14" t="s">
        <v>16</v>
      </c>
      <c r="H92" s="16">
        <v>-0.0047927942817006155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105.89</v>
      </c>
      <c r="C93" s="3">
        <v>-2.41</v>
      </c>
      <c r="D93" s="4">
        <v>-0.022250000000000002</v>
      </c>
      <c r="E93" s="15" t="s">
        <v>16</v>
      </c>
      <c r="F93" s="14" t="s">
        <v>16</v>
      </c>
      <c r="G93" s="14" t="s">
        <v>16</v>
      </c>
      <c r="H93" s="16">
        <v>-0.022253000923361035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149.92</v>
      </c>
      <c r="C94" s="3">
        <v>0.54</v>
      </c>
      <c r="D94" s="4">
        <v>0.00361</v>
      </c>
      <c r="E94" s="15" t="s">
        <v>16</v>
      </c>
      <c r="F94" s="14" t="s">
        <v>16</v>
      </c>
      <c r="G94" s="14" t="s">
        <v>16</v>
      </c>
      <c r="H94" s="16">
        <v>0.0036149417592716564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345.49</v>
      </c>
      <c r="C95" s="3">
        <v>3.64</v>
      </c>
      <c r="D95" s="4">
        <v>0.01065</v>
      </c>
      <c r="E95" s="15" t="s">
        <v>16</v>
      </c>
      <c r="F95" s="14" t="s">
        <v>16</v>
      </c>
      <c r="G95" s="14" t="s">
        <v>16</v>
      </c>
      <c r="H95" s="16">
        <v>0.010647945005119204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97.14</v>
      </c>
      <c r="C96" s="3">
        <v>-2.07</v>
      </c>
      <c r="D96" s="4">
        <v>-0.02086</v>
      </c>
      <c r="E96" s="15" t="s">
        <v>16</v>
      </c>
      <c r="F96" s="14" t="s">
        <v>16</v>
      </c>
      <c r="G96" s="14" t="s">
        <v>16</v>
      </c>
      <c r="H96" s="16">
        <v>-0.02086483217417599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57.37</v>
      </c>
      <c r="C97" s="3">
        <v>0.05</v>
      </c>
      <c r="D97" s="4">
        <v>0.0008699999999999999</v>
      </c>
      <c r="E97" s="15" t="s">
        <v>16</v>
      </c>
      <c r="F97" s="14" t="s">
        <v>16</v>
      </c>
      <c r="G97" s="14" t="s">
        <v>16</v>
      </c>
      <c r="H97" s="16">
        <v>0.0008722958827634334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50.33</v>
      </c>
      <c r="C98" s="3">
        <v>0.13</v>
      </c>
      <c r="D98" s="4">
        <v>0.0025900000000000003</v>
      </c>
      <c r="E98" s="15" t="s">
        <v>16</v>
      </c>
      <c r="F98" s="14" t="s">
        <v>16</v>
      </c>
      <c r="G98" s="14" t="s">
        <v>16</v>
      </c>
      <c r="H98" s="16">
        <v>0.0025896414342629482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67.53</v>
      </c>
      <c r="C99" s="3">
        <v>0.36</v>
      </c>
      <c r="D99" s="4">
        <v>0.00536</v>
      </c>
      <c r="E99" s="15" t="s">
        <v>16</v>
      </c>
      <c r="F99" s="14" t="s">
        <v>16</v>
      </c>
      <c r="G99" s="14" t="s">
        <v>16</v>
      </c>
      <c r="H99" s="16">
        <v>0.005359535506922733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82.34</v>
      </c>
      <c r="C100" s="3">
        <v>-0.75</v>
      </c>
      <c r="D100" s="4">
        <v>-0.00903</v>
      </c>
      <c r="E100" s="15" t="s">
        <v>16</v>
      </c>
      <c r="F100" s="14" t="s">
        <v>16</v>
      </c>
      <c r="G100" s="14" t="s">
        <v>16</v>
      </c>
      <c r="H100" s="16">
        <v>-0.009026356962330003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196.82</v>
      </c>
      <c r="C101" s="3">
        <v>-2.28</v>
      </c>
      <c r="D101" s="4">
        <v>-0.01145</v>
      </c>
      <c r="E101" s="15" t="s">
        <v>16</v>
      </c>
      <c r="F101" s="14" t="s">
        <v>16</v>
      </c>
      <c r="G101" s="14" t="s">
        <v>16</v>
      </c>
      <c r="H101" s="16">
        <v>-0.011451531893520843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65.01</v>
      </c>
      <c r="C102" s="3">
        <v>1.61</v>
      </c>
      <c r="D102" s="4">
        <v>0.025390000000000003</v>
      </c>
      <c r="E102" s="15" t="s">
        <v>16</v>
      </c>
      <c r="F102" s="14" t="s">
        <v>16</v>
      </c>
      <c r="G102" s="14" t="s">
        <v>16</v>
      </c>
      <c r="H102" s="16">
        <v>0.025394321766561517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152.63</v>
      </c>
      <c r="C103" s="3">
        <v>-0.87</v>
      </c>
      <c r="D103" s="4">
        <v>-0.00567</v>
      </c>
      <c r="E103" s="15" t="s">
        <v>16</v>
      </c>
      <c r="F103" s="14" t="s">
        <v>16</v>
      </c>
      <c r="G103" s="14" t="s">
        <v>16</v>
      </c>
      <c r="H103" s="16">
        <v>-0.005667752442996743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78.2</v>
      </c>
      <c r="C104" s="3">
        <v>-0.19</v>
      </c>
      <c r="D104" s="4">
        <v>-0.00242</v>
      </c>
      <c r="E104" s="15" t="s">
        <v>16</v>
      </c>
      <c r="F104" s="14" t="s">
        <v>16</v>
      </c>
      <c r="G104" s="14" t="s">
        <v>16</v>
      </c>
      <c r="H104" s="16">
        <v>-0.002423778543181528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74.92</v>
      </c>
      <c r="C105" s="3">
        <v>-1.34</v>
      </c>
      <c r="D105" s="4">
        <v>-0.01757</v>
      </c>
      <c r="E105" s="15" t="s">
        <v>16</v>
      </c>
      <c r="F105" s="14" t="s">
        <v>16</v>
      </c>
      <c r="G105" s="14" t="s">
        <v>16</v>
      </c>
      <c r="H105" s="16">
        <v>-0.017571466037241017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41.29</v>
      </c>
      <c r="C106" s="3">
        <v>0.51</v>
      </c>
      <c r="D106" s="4">
        <v>0.012509999999999999</v>
      </c>
      <c r="E106" s="15" t="s">
        <v>16</v>
      </c>
      <c r="F106" s="14" t="s">
        <v>16</v>
      </c>
      <c r="G106" s="14" t="s">
        <v>16</v>
      </c>
      <c r="H106" s="16">
        <v>0.012506130456105935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55.39</v>
      </c>
      <c r="C107" s="3">
        <v>1.02</v>
      </c>
      <c r="D107" s="4">
        <v>0.01876</v>
      </c>
      <c r="E107" s="15" t="s">
        <v>16</v>
      </c>
      <c r="F107" s="14" t="s">
        <v>16</v>
      </c>
      <c r="G107" s="14" t="s">
        <v>16</v>
      </c>
      <c r="H107" s="16">
        <v>0.018760345778922202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73.5</v>
      </c>
      <c r="C108" s="3">
        <v>-2.5</v>
      </c>
      <c r="D108" s="4">
        <v>-0.03289</v>
      </c>
      <c r="E108" s="15" t="s">
        <v>16</v>
      </c>
      <c r="F108" s="14" t="s">
        <v>16</v>
      </c>
      <c r="G108" s="14" t="s">
        <v>16</v>
      </c>
      <c r="H108" s="16">
        <v>-0.03289473684210526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137.26</v>
      </c>
      <c r="C109" s="3">
        <v>0.21</v>
      </c>
      <c r="D109" s="4">
        <v>0.00153</v>
      </c>
      <c r="E109" s="15" t="s">
        <v>16</v>
      </c>
      <c r="F109" s="14" t="s">
        <v>16</v>
      </c>
      <c r="G109" s="14" t="s">
        <v>16</v>
      </c>
      <c r="H109" s="16">
        <v>0.0015322874863188615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112.15</v>
      </c>
      <c r="C110" s="3">
        <v>3.31</v>
      </c>
      <c r="D110" s="4">
        <v>0.03041</v>
      </c>
      <c r="E110" s="15" t="s">
        <v>16</v>
      </c>
      <c r="F110" s="14" t="s">
        <v>16</v>
      </c>
      <c r="G110" s="14" t="s">
        <v>16</v>
      </c>
      <c r="H110" s="16">
        <v>0.030411613377434765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779.75</v>
      </c>
      <c r="C111" s="3">
        <v>2.01</v>
      </c>
      <c r="D111" s="4">
        <v>0.0025800000000000003</v>
      </c>
      <c r="E111" s="15" t="s">
        <v>16</v>
      </c>
      <c r="F111" s="14" t="s">
        <v>16</v>
      </c>
      <c r="G111" s="14" t="s">
        <v>16</v>
      </c>
      <c r="H111" s="16">
        <v>0.0025844112428317937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158.03</v>
      </c>
      <c r="C112" s="3">
        <v>-0.33</v>
      </c>
      <c r="D112" s="4">
        <v>-0.00208</v>
      </c>
      <c r="E112" s="15" t="s">
        <v>16</v>
      </c>
      <c r="F112" s="14" t="s">
        <v>16</v>
      </c>
      <c r="G112" s="14" t="s">
        <v>16</v>
      </c>
      <c r="H112" s="16">
        <v>-0.0020838595604950744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118.72</v>
      </c>
      <c r="C113" s="3">
        <v>1.43</v>
      </c>
      <c r="D113" s="4">
        <v>0.01219</v>
      </c>
      <c r="E113" s="15" t="s">
        <v>16</v>
      </c>
      <c r="F113" s="14" t="s">
        <v>16</v>
      </c>
      <c r="G113" s="14" t="s">
        <v>16</v>
      </c>
      <c r="H113" s="16">
        <v>0.012192002728280329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34.58</v>
      </c>
      <c r="C114" s="3">
        <v>0.06</v>
      </c>
      <c r="D114" s="4">
        <v>0.0017399999999999998</v>
      </c>
      <c r="E114" s="15" t="s">
        <v>16</v>
      </c>
      <c r="F114" s="14" t="s">
        <v>16</v>
      </c>
      <c r="G114" s="14" t="s">
        <v>16</v>
      </c>
      <c r="H114" s="16">
        <v>0.0017381228273464656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142.25</v>
      </c>
      <c r="C115" s="3">
        <v>1.83</v>
      </c>
      <c r="D115" s="4">
        <v>0.01303</v>
      </c>
      <c r="E115" s="15" t="s">
        <v>16</v>
      </c>
      <c r="F115" s="14" t="s">
        <v>16</v>
      </c>
      <c r="G115" s="14" t="s">
        <v>16</v>
      </c>
      <c r="H115" s="16">
        <v>0.01303233157669848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62.62</v>
      </c>
      <c r="C116" s="3">
        <v>1.2</v>
      </c>
      <c r="D116" s="4">
        <v>0.01954</v>
      </c>
      <c r="E116" s="15" t="s">
        <v>16</v>
      </c>
      <c r="F116" s="14" t="s">
        <v>16</v>
      </c>
      <c r="G116" s="14" t="s">
        <v>16</v>
      </c>
      <c r="H116" s="16">
        <v>0.01953760989905568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63.21</v>
      </c>
      <c r="C117" s="3">
        <v>0.52</v>
      </c>
      <c r="D117" s="4">
        <v>0.00829</v>
      </c>
      <c r="E117" s="15" t="s">
        <v>16</v>
      </c>
      <c r="F117" s="14" t="s">
        <v>16</v>
      </c>
      <c r="G117" s="14" t="s">
        <v>16</v>
      </c>
      <c r="H117" s="16">
        <v>0.008294783857074495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26.47</v>
      </c>
      <c r="C118" s="3">
        <v>-0.3</v>
      </c>
      <c r="D118" s="4">
        <v>-0.01121</v>
      </c>
      <c r="E118" s="15" t="s">
        <v>16</v>
      </c>
      <c r="F118" s="14" t="s">
        <v>16</v>
      </c>
      <c r="G118" s="14" t="s">
        <v>16</v>
      </c>
      <c r="H118" s="16">
        <v>-0.011206574523720583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38.64</v>
      </c>
      <c r="C119" s="3">
        <v>0.48</v>
      </c>
      <c r="D119" s="4">
        <v>0.012580000000000001</v>
      </c>
      <c r="E119" s="15" t="s">
        <v>16</v>
      </c>
      <c r="F119" s="14" t="s">
        <v>16</v>
      </c>
      <c r="G119" s="14" t="s">
        <v>16</v>
      </c>
      <c r="H119" s="16">
        <v>0.01257861635220126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690.12</v>
      </c>
      <c r="C120" s="3">
        <v>13.59</v>
      </c>
      <c r="D120" s="4">
        <v>0.02009</v>
      </c>
      <c r="E120" s="15" t="s">
        <v>16</v>
      </c>
      <c r="F120" s="14" t="s">
        <v>16</v>
      </c>
      <c r="G120" s="14" t="s">
        <v>16</v>
      </c>
      <c r="H120" s="16">
        <v>0.02008780098443528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216.46</v>
      </c>
      <c r="C121" s="3">
        <v>1.55</v>
      </c>
      <c r="D121" s="4">
        <v>0.007209999999999999</v>
      </c>
      <c r="E121" s="15" t="s">
        <v>16</v>
      </c>
      <c r="F121" s="14" t="s">
        <v>16</v>
      </c>
      <c r="G121" s="14" t="s">
        <v>16</v>
      </c>
      <c r="H121" s="16">
        <v>0.007212321436880556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204.19</v>
      </c>
      <c r="C122" s="3">
        <v>-7.89</v>
      </c>
      <c r="D122" s="4">
        <v>-0.0372</v>
      </c>
      <c r="E122" s="15" t="s">
        <v>16</v>
      </c>
      <c r="F122" s="14" t="s">
        <v>16</v>
      </c>
      <c r="G122" s="14" t="s">
        <v>16</v>
      </c>
      <c r="H122" s="16">
        <v>-0.03720294228592983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216.96</v>
      </c>
      <c r="C123" s="3">
        <v>-6.17</v>
      </c>
      <c r="D123" s="4">
        <v>-0.02765</v>
      </c>
      <c r="E123" s="15" t="s">
        <v>16</v>
      </c>
      <c r="F123" s="14" t="s">
        <v>16</v>
      </c>
      <c r="G123" s="14" t="s">
        <v>16</v>
      </c>
      <c r="H123" s="16">
        <v>-0.027652041410836728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106.59</v>
      </c>
      <c r="C124" s="3">
        <v>-3.47</v>
      </c>
      <c r="D124" s="4">
        <v>-0.03153</v>
      </c>
      <c r="E124" s="15" t="s">
        <v>16</v>
      </c>
      <c r="F124" s="14" t="s">
        <v>16</v>
      </c>
      <c r="G124" s="14" t="s">
        <v>16</v>
      </c>
      <c r="H124" s="16">
        <v>-0.03152825731419226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74.29</v>
      </c>
      <c r="C125" s="3">
        <v>-1.36</v>
      </c>
      <c r="D125" s="4">
        <v>-0.01798</v>
      </c>
      <c r="E125" s="15" t="s">
        <v>16</v>
      </c>
      <c r="F125" s="14" t="s">
        <v>16</v>
      </c>
      <c r="G125" s="14" t="s">
        <v>16</v>
      </c>
      <c r="H125" s="16">
        <v>-0.017977528089887642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43.59</v>
      </c>
      <c r="C126" s="3">
        <v>-0.45</v>
      </c>
      <c r="D126" s="4">
        <v>-0.01022</v>
      </c>
      <c r="E126" s="15" t="s">
        <v>16</v>
      </c>
      <c r="F126" s="14" t="s">
        <v>16</v>
      </c>
      <c r="G126" s="14" t="s">
        <v>16</v>
      </c>
      <c r="H126" s="16">
        <v>-0.01021798365122616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217</v>
      </c>
      <c r="C127" s="3">
        <v>-5.49</v>
      </c>
      <c r="D127" s="4">
        <v>-0.02468</v>
      </c>
      <c r="E127" s="15" t="s">
        <v>16</v>
      </c>
      <c r="F127" s="14" t="s">
        <v>16</v>
      </c>
      <c r="G127" s="14" t="s">
        <v>16</v>
      </c>
      <c r="H127" s="16">
        <v>-0.02467526630410356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56.71</v>
      </c>
      <c r="C128" s="3">
        <v>-1.39</v>
      </c>
      <c r="D128" s="4">
        <v>-0.02392</v>
      </c>
      <c r="E128" s="15" t="s">
        <v>16</v>
      </c>
      <c r="F128" s="14" t="s">
        <v>16</v>
      </c>
      <c r="G128" s="14" t="s">
        <v>16</v>
      </c>
      <c r="H128" s="16">
        <v>-0.023924268502581753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24.42</v>
      </c>
      <c r="C129" s="3">
        <v>-0.07</v>
      </c>
      <c r="D129" s="4">
        <v>-0.00286</v>
      </c>
      <c r="E129" s="15" t="s">
        <v>16</v>
      </c>
      <c r="F129" s="14" t="s">
        <v>16</v>
      </c>
      <c r="G129" s="14" t="s">
        <v>16</v>
      </c>
      <c r="H129" s="16">
        <v>-0.002858309514087383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243.2</v>
      </c>
      <c r="C130" s="3">
        <v>3.99</v>
      </c>
      <c r="D130" s="4">
        <v>0.01668</v>
      </c>
      <c r="E130" s="15" t="s">
        <v>16</v>
      </c>
      <c r="F130" s="14" t="s">
        <v>16</v>
      </c>
      <c r="G130" s="14" t="s">
        <v>16</v>
      </c>
      <c r="H130" s="16">
        <v>0.016679904686258937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120.41</v>
      </c>
      <c r="C131" s="3">
        <v>-0.21</v>
      </c>
      <c r="D131" s="4">
        <v>-0.0017399999999999998</v>
      </c>
      <c r="E131" s="15" t="s">
        <v>16</v>
      </c>
      <c r="F131" s="14" t="s">
        <v>16</v>
      </c>
      <c r="G131" s="14" t="s">
        <v>16</v>
      </c>
      <c r="H131" s="16">
        <v>-0.0017410048084894709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100.11</v>
      </c>
      <c r="C132" s="3">
        <v>0.58</v>
      </c>
      <c r="D132" s="4">
        <v>0.005829999999999999</v>
      </c>
      <c r="E132" s="15" t="s">
        <v>16</v>
      </c>
      <c r="F132" s="14" t="s">
        <v>16</v>
      </c>
      <c r="G132" s="14" t="s">
        <v>16</v>
      </c>
      <c r="H132" s="16">
        <v>0.005827388727016979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66.78</v>
      </c>
      <c r="C133" s="3">
        <v>0.65</v>
      </c>
      <c r="D133" s="4">
        <v>0.00983</v>
      </c>
      <c r="E133" s="15" t="s">
        <v>16</v>
      </c>
      <c r="F133" s="14" t="s">
        <v>16</v>
      </c>
      <c r="G133" s="14" t="s">
        <v>16</v>
      </c>
      <c r="H133" s="16">
        <v>0.009829124451837291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122.4</v>
      </c>
      <c r="C134" s="3">
        <v>0.78</v>
      </c>
      <c r="D134" s="4">
        <v>0.00641</v>
      </c>
      <c r="E134" s="15" t="s">
        <v>16</v>
      </c>
      <c r="F134" s="14" t="s">
        <v>16</v>
      </c>
      <c r="G134" s="14" t="s">
        <v>16</v>
      </c>
      <c r="H134" s="16">
        <v>0.006413418845584609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195.89</v>
      </c>
      <c r="C135" s="3">
        <v>-1.65</v>
      </c>
      <c r="D135" s="4">
        <v>-0.00835</v>
      </c>
      <c r="E135" s="15" t="s">
        <v>16</v>
      </c>
      <c r="F135" s="14" t="s">
        <v>16</v>
      </c>
      <c r="G135" s="14" t="s">
        <v>16</v>
      </c>
      <c r="H135" s="16">
        <v>-0.00835273868583578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147.45</v>
      </c>
      <c r="C136" s="3">
        <v>-1.52</v>
      </c>
      <c r="D136" s="4">
        <v>-0.0102</v>
      </c>
      <c r="E136" s="15" t="s">
        <v>16</v>
      </c>
      <c r="F136" s="14" t="s">
        <v>16</v>
      </c>
      <c r="G136" s="14" t="s">
        <v>16</v>
      </c>
      <c r="H136" s="16">
        <v>-0.010203396657045043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72.24</v>
      </c>
      <c r="C137" s="3">
        <v>0.71</v>
      </c>
      <c r="D137" s="4">
        <v>0.00993</v>
      </c>
      <c r="E137" s="15" t="s">
        <v>16</v>
      </c>
      <c r="F137" s="14" t="s">
        <v>16</v>
      </c>
      <c r="G137" s="14" t="s">
        <v>16</v>
      </c>
      <c r="H137" s="16">
        <v>0.009925905214595274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91.56</v>
      </c>
      <c r="C138" s="3">
        <v>2.63</v>
      </c>
      <c r="D138" s="4">
        <v>0.02957</v>
      </c>
      <c r="E138" s="15" t="s">
        <v>16</v>
      </c>
      <c r="F138" s="14" t="s">
        <v>16</v>
      </c>
      <c r="G138" s="14" t="s">
        <v>16</v>
      </c>
      <c r="H138" s="16">
        <v>0.029573822107275386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75.56</v>
      </c>
      <c r="C139" s="3">
        <v>-0.24</v>
      </c>
      <c r="D139" s="4">
        <v>-0.00317</v>
      </c>
      <c r="E139" s="15" t="s">
        <v>16</v>
      </c>
      <c r="F139" s="14" t="s">
        <v>16</v>
      </c>
      <c r="G139" s="14" t="s">
        <v>16</v>
      </c>
      <c r="H139" s="16">
        <v>-0.0031662269129287598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127.564</v>
      </c>
      <c r="C140" s="3">
        <v>-0.3977</v>
      </c>
      <c r="D140" s="4">
        <v>-0.00311</v>
      </c>
      <c r="E140" s="15" t="s">
        <v>16</v>
      </c>
      <c r="F140" s="14" t="s">
        <v>16</v>
      </c>
      <c r="G140" s="14" t="s">
        <v>16</v>
      </c>
      <c r="H140" s="16">
        <v>-0.003107961210268385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75.5</v>
      </c>
      <c r="C141" s="3">
        <v>1.26</v>
      </c>
      <c r="D141" s="4">
        <v>0.01697</v>
      </c>
      <c r="E141" s="15" t="s">
        <v>16</v>
      </c>
      <c r="F141" s="14" t="s">
        <v>16</v>
      </c>
      <c r="G141" s="14" t="s">
        <v>16</v>
      </c>
      <c r="H141" s="16">
        <v>0.01697198275862069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263.01</v>
      </c>
      <c r="C142" s="3">
        <v>-0.07</v>
      </c>
      <c r="D142" s="4">
        <v>-0.00027</v>
      </c>
      <c r="E142" s="15" t="s">
        <v>16</v>
      </c>
      <c r="F142" s="14" t="s">
        <v>16</v>
      </c>
      <c r="G142" s="14" t="s">
        <v>16</v>
      </c>
      <c r="H142" s="16">
        <v>-0.0002660787593127566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54.64</v>
      </c>
      <c r="C143" s="3">
        <v>0.38</v>
      </c>
      <c r="D143" s="4">
        <v>0.007000000000000001</v>
      </c>
      <c r="E143" s="15" t="s">
        <v>16</v>
      </c>
      <c r="F143" s="14" t="s">
        <v>16</v>
      </c>
      <c r="G143" s="14" t="s">
        <v>16</v>
      </c>
      <c r="H143" s="16">
        <v>0.007003317360855143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27.55</v>
      </c>
      <c r="C144" s="3">
        <v>-0.12</v>
      </c>
      <c r="D144" s="4">
        <v>-0.00434</v>
      </c>
      <c r="E144" s="15" t="s">
        <v>16</v>
      </c>
      <c r="F144" s="14" t="s">
        <v>16</v>
      </c>
      <c r="G144" s="14" t="s">
        <v>16</v>
      </c>
      <c r="H144" s="16">
        <v>-0.0043368268883267076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22.02</v>
      </c>
      <c r="C145" s="3">
        <v>0.07</v>
      </c>
      <c r="D145" s="4">
        <v>0.00319</v>
      </c>
      <c r="E145" s="15" t="s">
        <v>16</v>
      </c>
      <c r="F145" s="14" t="s">
        <v>16</v>
      </c>
      <c r="G145" s="14" t="s">
        <v>16</v>
      </c>
      <c r="H145" s="16">
        <v>0.0031890660592255125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61.54</v>
      </c>
      <c r="C146" s="3">
        <v>0.53</v>
      </c>
      <c r="D146" s="4">
        <v>0.00869</v>
      </c>
      <c r="E146" s="15" t="s">
        <v>16</v>
      </c>
      <c r="F146" s="14" t="s">
        <v>16</v>
      </c>
      <c r="G146" s="14" t="s">
        <v>16</v>
      </c>
      <c r="H146" s="16">
        <v>0.008687100475331914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74.56</v>
      </c>
      <c r="C147" s="3">
        <v>-1.89</v>
      </c>
      <c r="D147" s="4">
        <v>-0.02472</v>
      </c>
      <c r="E147" s="15" t="s">
        <v>16</v>
      </c>
      <c r="F147" s="14" t="s">
        <v>16</v>
      </c>
      <c r="G147" s="14" t="s">
        <v>16</v>
      </c>
      <c r="H147" s="16">
        <v>-0.024722040549378675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21.15</v>
      </c>
      <c r="C148" s="3">
        <v>-0.056</v>
      </c>
      <c r="D148" s="4">
        <v>-0.00264</v>
      </c>
      <c r="E148" s="15" t="s">
        <v>16</v>
      </c>
      <c r="F148" s="14" t="s">
        <v>16</v>
      </c>
      <c r="G148" s="14" t="s">
        <v>16</v>
      </c>
      <c r="H148" s="16">
        <v>-0.0026407620484768463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111.55</v>
      </c>
      <c r="C149" s="3">
        <v>0.32</v>
      </c>
      <c r="D149" s="4">
        <v>0.00288</v>
      </c>
      <c r="E149" s="15" t="s">
        <v>16</v>
      </c>
      <c r="F149" s="14" t="s">
        <v>16</v>
      </c>
      <c r="G149" s="14" t="s">
        <v>16</v>
      </c>
      <c r="H149" s="16">
        <v>0.0028769216937876473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130.89</v>
      </c>
      <c r="C150" s="3">
        <v>2.09</v>
      </c>
      <c r="D150" s="4">
        <v>0.01623</v>
      </c>
      <c r="E150" s="15" t="s">
        <v>16</v>
      </c>
      <c r="F150" s="14" t="s">
        <v>16</v>
      </c>
      <c r="G150" s="14" t="s">
        <v>16</v>
      </c>
      <c r="H150" s="16">
        <v>0.01622670807453416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157.89</v>
      </c>
      <c r="C151" s="3">
        <v>-0.24</v>
      </c>
      <c r="D151" s="4">
        <v>-0.0015199999999999999</v>
      </c>
      <c r="E151" s="15" t="s">
        <v>16</v>
      </c>
      <c r="F151" s="14" t="s">
        <v>16</v>
      </c>
      <c r="G151" s="14" t="s">
        <v>16</v>
      </c>
      <c r="H151" s="16">
        <v>-0.0015177385695313982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216.34</v>
      </c>
      <c r="C152" s="3">
        <v>1.41</v>
      </c>
      <c r="D152" s="4">
        <v>0.00656</v>
      </c>
      <c r="E152" s="15" t="s">
        <v>16</v>
      </c>
      <c r="F152" s="14" t="s">
        <v>16</v>
      </c>
      <c r="G152" s="14" t="s">
        <v>16</v>
      </c>
      <c r="H152" s="16">
        <v>0.006560275438514865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95.05</v>
      </c>
      <c r="C153" s="3">
        <v>0.06</v>
      </c>
      <c r="D153" s="4">
        <v>0.00063</v>
      </c>
      <c r="E153" s="15" t="s">
        <v>16</v>
      </c>
      <c r="F153" s="14" t="s">
        <v>16</v>
      </c>
      <c r="G153" s="14" t="s">
        <v>16</v>
      </c>
      <c r="H153" s="16">
        <v>0.0006316454363617223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14.21</v>
      </c>
      <c r="C154" s="3">
        <v>-0.05</v>
      </c>
      <c r="D154" s="4">
        <v>-0.0035100000000000005</v>
      </c>
      <c r="E154" s="15" t="s">
        <v>16</v>
      </c>
      <c r="F154" s="14" t="s">
        <v>16</v>
      </c>
      <c r="G154" s="14" t="s">
        <v>16</v>
      </c>
      <c r="H154" s="16">
        <v>-0.003506311360448808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33.46</v>
      </c>
      <c r="C155" s="3">
        <v>-0.2</v>
      </c>
      <c r="D155" s="4">
        <v>-0.00594</v>
      </c>
      <c r="E155" s="15" t="s">
        <v>16</v>
      </c>
      <c r="F155" s="14" t="s">
        <v>16</v>
      </c>
      <c r="G155" s="14" t="s">
        <v>16</v>
      </c>
      <c r="H155" s="16">
        <v>-0.005941770647653002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100.8</v>
      </c>
      <c r="C156" s="3">
        <v>-0.07</v>
      </c>
      <c r="D156" s="4">
        <v>-0.00069</v>
      </c>
      <c r="E156" s="15" t="s">
        <v>16</v>
      </c>
      <c r="F156" s="14" t="s">
        <v>16</v>
      </c>
      <c r="G156" s="14" t="s">
        <v>16</v>
      </c>
      <c r="H156" s="16">
        <v>-0.0006939625260235949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33.44</v>
      </c>
      <c r="C157" s="3">
        <v>-0.4</v>
      </c>
      <c r="D157" s="4">
        <v>-0.011820000000000002</v>
      </c>
      <c r="E157" s="15" t="s">
        <v>16</v>
      </c>
      <c r="F157" s="14" t="s">
        <v>16</v>
      </c>
      <c r="G157" s="14" t="s">
        <v>16</v>
      </c>
      <c r="H157" s="16">
        <v>-0.01182033096926714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117.28</v>
      </c>
      <c r="C158" s="3">
        <v>-1.79</v>
      </c>
      <c r="D158" s="4">
        <v>-0.015029999999999998</v>
      </c>
      <c r="E158" s="15" t="s">
        <v>16</v>
      </c>
      <c r="F158" s="14" t="s">
        <v>16</v>
      </c>
      <c r="G158" s="14" t="s">
        <v>16</v>
      </c>
      <c r="H158" s="16">
        <v>-0.015033173763332495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42.8</v>
      </c>
      <c r="C159" s="3">
        <v>0.72</v>
      </c>
      <c r="D159" s="4">
        <v>0.01711</v>
      </c>
      <c r="E159" s="15" t="s">
        <v>16</v>
      </c>
      <c r="F159" s="14" t="s">
        <v>16</v>
      </c>
      <c r="G159" s="14" t="s">
        <v>16</v>
      </c>
      <c r="H159" s="16">
        <v>0.017110266159695818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21.8</v>
      </c>
      <c r="C160" s="3">
        <v>-0.14</v>
      </c>
      <c r="D160" s="4">
        <v>-0.00638</v>
      </c>
      <c r="E160" s="15" t="s">
        <v>16</v>
      </c>
      <c r="F160" s="14" t="s">
        <v>16</v>
      </c>
      <c r="G160" s="14" t="s">
        <v>16</v>
      </c>
      <c r="H160" s="16">
        <v>-0.006381039197812215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86.29</v>
      </c>
      <c r="C161" s="3">
        <v>1.49</v>
      </c>
      <c r="D161" s="4">
        <v>0.01757</v>
      </c>
      <c r="E161" s="15" t="s">
        <v>16</v>
      </c>
      <c r="F161" s="14" t="s">
        <v>16</v>
      </c>
      <c r="G161" s="14" t="s">
        <v>16</v>
      </c>
      <c r="H161" s="16">
        <v>0.01757075471698113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36.37</v>
      </c>
      <c r="C162" s="3">
        <v>-0.46</v>
      </c>
      <c r="D162" s="4">
        <v>-0.01249</v>
      </c>
      <c r="E162" s="15" t="s">
        <v>16</v>
      </c>
      <c r="F162" s="14" t="s">
        <v>16</v>
      </c>
      <c r="G162" s="14" t="s">
        <v>16</v>
      </c>
      <c r="H162" s="16">
        <v>-0.012489818083084444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37.17</v>
      </c>
      <c r="C163" s="3">
        <v>-0.29</v>
      </c>
      <c r="D163" s="4">
        <v>-0.00774</v>
      </c>
      <c r="E163" s="15" t="s">
        <v>16</v>
      </c>
      <c r="F163" s="14" t="s">
        <v>16</v>
      </c>
      <c r="G163" s="14" t="s">
        <v>16</v>
      </c>
      <c r="H163" s="16">
        <v>-0.007741591030432459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171.3</v>
      </c>
      <c r="C164" s="3">
        <v>-0.91</v>
      </c>
      <c r="D164" s="4">
        <v>-0.00528</v>
      </c>
      <c r="E164" s="15" t="s">
        <v>16</v>
      </c>
      <c r="F164" s="14" t="s">
        <v>16</v>
      </c>
      <c r="G164" s="14" t="s">
        <v>16</v>
      </c>
      <c r="H164" s="16">
        <v>-0.005284245978746879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126.92</v>
      </c>
      <c r="C165" s="3">
        <v>-2.29</v>
      </c>
      <c r="D165" s="4">
        <v>-0.01772</v>
      </c>
      <c r="E165" s="15" t="s">
        <v>16</v>
      </c>
      <c r="F165" s="14" t="s">
        <v>16</v>
      </c>
      <c r="G165" s="14" t="s">
        <v>16</v>
      </c>
      <c r="H165" s="16">
        <v>-0.017723086448417306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56.95</v>
      </c>
      <c r="C166" s="3">
        <v>3.71</v>
      </c>
      <c r="D166" s="4">
        <v>0.06968</v>
      </c>
      <c r="E166" s="15" t="s">
        <v>16</v>
      </c>
      <c r="F166" s="14" t="s">
        <v>16</v>
      </c>
      <c r="G166" s="14" t="s">
        <v>16</v>
      </c>
      <c r="H166" s="16">
        <v>0.06968444778362133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50.16</v>
      </c>
      <c r="C167" s="3">
        <v>0.05</v>
      </c>
      <c r="D167" s="4">
        <v>0.001</v>
      </c>
      <c r="E167" s="15" t="s">
        <v>16</v>
      </c>
      <c r="F167" s="14" t="s">
        <v>16</v>
      </c>
      <c r="G167" s="14" t="s">
        <v>16</v>
      </c>
      <c r="H167" s="16">
        <v>0.0009978048293753743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166.28</v>
      </c>
      <c r="C168" s="3">
        <v>-0.23</v>
      </c>
      <c r="D168" s="4">
        <v>-0.00138</v>
      </c>
      <c r="E168" s="15" t="s">
        <v>16</v>
      </c>
      <c r="F168" s="14" t="s">
        <v>16</v>
      </c>
      <c r="G168" s="14" t="s">
        <v>16</v>
      </c>
      <c r="H168" s="16">
        <v>-0.0013812984205152845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41.09</v>
      </c>
      <c r="C169" s="3">
        <v>0.16</v>
      </c>
      <c r="D169" s="4">
        <v>0.00391</v>
      </c>
      <c r="E169" s="15" t="s">
        <v>16</v>
      </c>
      <c r="F169" s="14" t="s">
        <v>16</v>
      </c>
      <c r="G169" s="14" t="s">
        <v>16</v>
      </c>
      <c r="H169" s="16">
        <v>0.003909113119960909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69</v>
      </c>
      <c r="C170" s="3">
        <v>0.5</v>
      </c>
      <c r="D170" s="4">
        <v>0.0073</v>
      </c>
      <c r="E170" s="15" t="s">
        <v>16</v>
      </c>
      <c r="F170" s="14" t="s">
        <v>16</v>
      </c>
      <c r="G170" s="14" t="s">
        <v>16</v>
      </c>
      <c r="H170" s="16">
        <v>0.0072992700729927005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110.81</v>
      </c>
      <c r="C171" s="3">
        <v>-3.8</v>
      </c>
      <c r="D171" s="4">
        <v>-0.03316</v>
      </c>
      <c r="E171" s="15" t="s">
        <v>16</v>
      </c>
      <c r="F171" s="14" t="s">
        <v>16</v>
      </c>
      <c r="G171" s="14" t="s">
        <v>16</v>
      </c>
      <c r="H171" s="16">
        <v>-0.03315592007678213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62.94</v>
      </c>
      <c r="C172" s="3">
        <v>-0.99</v>
      </c>
      <c r="D172" s="4">
        <v>-0.015489999999999999</v>
      </c>
      <c r="E172" s="15" t="s">
        <v>16</v>
      </c>
      <c r="F172" s="14" t="s">
        <v>16</v>
      </c>
      <c r="G172" s="14" t="s">
        <v>16</v>
      </c>
      <c r="H172" s="16">
        <v>-0.015485687470671049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142.59</v>
      </c>
      <c r="C173" s="3">
        <v>1.16</v>
      </c>
      <c r="D173" s="4">
        <v>0.0082</v>
      </c>
      <c r="E173" s="15" t="s">
        <v>16</v>
      </c>
      <c r="F173" s="14" t="s">
        <v>16</v>
      </c>
      <c r="G173" s="14" t="s">
        <v>16</v>
      </c>
      <c r="H173" s="16">
        <v>0.008201937354168139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52.7</v>
      </c>
      <c r="C174" s="3">
        <v>0.14</v>
      </c>
      <c r="D174" s="4">
        <v>0.00266</v>
      </c>
      <c r="E174" s="15" t="s">
        <v>16</v>
      </c>
      <c r="F174" s="14" t="s">
        <v>16</v>
      </c>
      <c r="G174" s="14" t="s">
        <v>16</v>
      </c>
      <c r="H174" s="16">
        <v>0.0026636225266362256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81.21</v>
      </c>
      <c r="C175" s="3">
        <v>0.14</v>
      </c>
      <c r="D175" s="4">
        <v>0.0017299999999999998</v>
      </c>
      <c r="E175" s="15" t="s">
        <v>16</v>
      </c>
      <c r="F175" s="14" t="s">
        <v>16</v>
      </c>
      <c r="G175" s="14" t="s">
        <v>16</v>
      </c>
      <c r="H175" s="16">
        <v>0.0017269026766991492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82.24</v>
      </c>
      <c r="C176" s="3">
        <v>-0.05</v>
      </c>
      <c r="D176" s="4">
        <v>-0.00061</v>
      </c>
      <c r="E176" s="15" t="s">
        <v>16</v>
      </c>
      <c r="F176" s="14" t="s">
        <v>16</v>
      </c>
      <c r="G176" s="14" t="s">
        <v>16</v>
      </c>
      <c r="H176" s="16">
        <v>-0.0006076072426783327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18.16</v>
      </c>
      <c r="C177" s="3">
        <v>-0.1</v>
      </c>
      <c r="D177" s="4">
        <v>-0.00548</v>
      </c>
      <c r="E177" s="15" t="s">
        <v>16</v>
      </c>
      <c r="F177" s="14" t="s">
        <v>16</v>
      </c>
      <c r="G177" s="14" t="s">
        <v>16</v>
      </c>
      <c r="H177" s="16">
        <v>-0.00547645125958379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132.12</v>
      </c>
      <c r="C178" s="3">
        <v>-3.09</v>
      </c>
      <c r="D178" s="4">
        <v>-0.022849999999999995</v>
      </c>
      <c r="E178" s="15" t="s">
        <v>16</v>
      </c>
      <c r="F178" s="14" t="s">
        <v>16</v>
      </c>
      <c r="G178" s="14" t="s">
        <v>16</v>
      </c>
      <c r="H178" s="16">
        <v>-0.022853339250055463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27.94</v>
      </c>
      <c r="C179" s="3">
        <v>-0.51</v>
      </c>
      <c r="D179" s="4">
        <v>-0.01793</v>
      </c>
      <c r="E179" s="15" t="s">
        <v>16</v>
      </c>
      <c r="F179" s="14" t="s">
        <v>16</v>
      </c>
      <c r="G179" s="14" t="s">
        <v>16</v>
      </c>
      <c r="H179" s="16">
        <v>-0.017926186291739896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157.2</v>
      </c>
      <c r="C180" s="3">
        <v>-1.11</v>
      </c>
      <c r="D180" s="4">
        <v>-0.00701</v>
      </c>
      <c r="E180" s="15" t="s">
        <v>16</v>
      </c>
      <c r="F180" s="14" t="s">
        <v>16</v>
      </c>
      <c r="G180" s="14" t="s">
        <v>16</v>
      </c>
      <c r="H180" s="16">
        <v>-0.007011559598256586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64.09</v>
      </c>
      <c r="C181" s="3">
        <v>0.08</v>
      </c>
      <c r="D181" s="4">
        <v>0.00125</v>
      </c>
      <c r="E181" s="15" t="s">
        <v>16</v>
      </c>
      <c r="F181" s="14" t="s">
        <v>16</v>
      </c>
      <c r="G181" s="14" t="s">
        <v>16</v>
      </c>
      <c r="H181" s="16">
        <v>0.0012498047180128104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85.57</v>
      </c>
      <c r="C182" s="3">
        <v>-1.98</v>
      </c>
      <c r="D182" s="4">
        <v>-0.02262</v>
      </c>
      <c r="E182" s="15" t="s">
        <v>16</v>
      </c>
      <c r="F182" s="14" t="s">
        <v>16</v>
      </c>
      <c r="G182" s="14" t="s">
        <v>16</v>
      </c>
      <c r="H182" s="16">
        <v>-0.022615648201027985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87.86</v>
      </c>
      <c r="C183" s="3">
        <v>2.59</v>
      </c>
      <c r="D183" s="4">
        <v>0.030369999999999998</v>
      </c>
      <c r="E183" s="15" t="s">
        <v>16</v>
      </c>
      <c r="F183" s="14" t="s">
        <v>16</v>
      </c>
      <c r="G183" s="14" t="s">
        <v>16</v>
      </c>
      <c r="H183" s="16">
        <v>0.030374105781634807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89.8</v>
      </c>
      <c r="C184" s="3">
        <v>0.06</v>
      </c>
      <c r="D184" s="4">
        <v>0.00067</v>
      </c>
      <c r="E184" s="15" t="s">
        <v>16</v>
      </c>
      <c r="F184" s="14" t="s">
        <v>16</v>
      </c>
      <c r="G184" s="14" t="s">
        <v>16</v>
      </c>
      <c r="H184" s="16">
        <v>0.0006685981724983285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46.09</v>
      </c>
      <c r="C185" s="3">
        <v>-0.09</v>
      </c>
      <c r="D185" s="4">
        <v>-0.0019499999999999997</v>
      </c>
      <c r="E185" s="15" t="s">
        <v>16</v>
      </c>
      <c r="F185" s="14" t="s">
        <v>16</v>
      </c>
      <c r="G185" s="14" t="s">
        <v>16</v>
      </c>
      <c r="H185" s="16">
        <v>-0.0019488956258120395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26.45</v>
      </c>
      <c r="C186" s="3">
        <v>-0.08</v>
      </c>
      <c r="D186" s="4">
        <v>-0.00302</v>
      </c>
      <c r="E186" s="15" t="s">
        <v>16</v>
      </c>
      <c r="F186" s="14" t="s">
        <v>16</v>
      </c>
      <c r="G186" s="14" t="s">
        <v>16</v>
      </c>
      <c r="H186" s="16">
        <v>-0.0030154542027892948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64.73</v>
      </c>
      <c r="C187" s="3">
        <v>-0.7</v>
      </c>
      <c r="D187" s="4">
        <v>-0.010699999999999998</v>
      </c>
      <c r="E187" s="15" t="s">
        <v>16</v>
      </c>
      <c r="F187" s="14" t="s">
        <v>16</v>
      </c>
      <c r="G187" s="14" t="s">
        <v>16</v>
      </c>
      <c r="H187" s="16">
        <v>-0.010698456365581538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366.95</v>
      </c>
      <c r="C188" s="3">
        <v>2.75</v>
      </c>
      <c r="D188" s="4">
        <v>0.00755</v>
      </c>
      <c r="E188" s="15" t="s">
        <v>16</v>
      </c>
      <c r="F188" s="14" t="s">
        <v>16</v>
      </c>
      <c r="G188" s="14" t="s">
        <v>16</v>
      </c>
      <c r="H188" s="16">
        <v>0.007550796265788029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82.64</v>
      </c>
      <c r="C189" s="3">
        <v>-1.33</v>
      </c>
      <c r="D189" s="4">
        <v>-0.01584</v>
      </c>
      <c r="E189" s="15" t="s">
        <v>16</v>
      </c>
      <c r="F189" s="14" t="s">
        <v>16</v>
      </c>
      <c r="G189" s="14" t="s">
        <v>16</v>
      </c>
      <c r="H189" s="16">
        <v>-0.015838990115517447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25.71</v>
      </c>
      <c r="C190" s="3">
        <v>-0.2</v>
      </c>
      <c r="D190" s="4">
        <v>-0.00772</v>
      </c>
      <c r="E190" s="15" t="s">
        <v>16</v>
      </c>
      <c r="F190" s="14" t="s">
        <v>16</v>
      </c>
      <c r="G190" s="14" t="s">
        <v>16</v>
      </c>
      <c r="H190" s="16">
        <v>-0.007719027402547279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185.5</v>
      </c>
      <c r="C191" s="3">
        <v>6.7</v>
      </c>
      <c r="D191" s="4">
        <v>0.03747</v>
      </c>
      <c r="E191" s="15" t="s">
        <v>16</v>
      </c>
      <c r="F191" s="14" t="s">
        <v>16</v>
      </c>
      <c r="G191" s="14" t="s">
        <v>16</v>
      </c>
      <c r="H191" s="16">
        <v>0.03747203579418344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93.26</v>
      </c>
      <c r="C192" s="3">
        <v>0.81</v>
      </c>
      <c r="D192" s="4">
        <v>0.00876</v>
      </c>
      <c r="E192" s="15" t="s">
        <v>16</v>
      </c>
      <c r="F192" s="14" t="s">
        <v>16</v>
      </c>
      <c r="G192" s="14" t="s">
        <v>16</v>
      </c>
      <c r="H192" s="16">
        <v>0.008761492698756085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143.04</v>
      </c>
      <c r="C193" s="3">
        <v>-2.01</v>
      </c>
      <c r="D193" s="4">
        <v>-0.01386</v>
      </c>
      <c r="E193" s="15" t="s">
        <v>16</v>
      </c>
      <c r="F193" s="14" t="s">
        <v>16</v>
      </c>
      <c r="G193" s="14" t="s">
        <v>16</v>
      </c>
      <c r="H193" s="16">
        <v>-0.013857290589451909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262.42</v>
      </c>
      <c r="C194" s="3">
        <v>-3.05</v>
      </c>
      <c r="D194" s="4">
        <v>-0.01149</v>
      </c>
      <c r="E194" s="15" t="s">
        <v>16</v>
      </c>
      <c r="F194" s="14" t="s">
        <v>16</v>
      </c>
      <c r="G194" s="14" t="s">
        <v>16</v>
      </c>
      <c r="H194" s="16">
        <v>-0.011489057143933399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76.14</v>
      </c>
      <c r="C195" s="3">
        <v>-2.23</v>
      </c>
      <c r="D195" s="4">
        <v>-0.028449999999999996</v>
      </c>
      <c r="E195" s="15" t="s">
        <v>16</v>
      </c>
      <c r="F195" s="14" t="s">
        <v>16</v>
      </c>
      <c r="G195" s="14" t="s">
        <v>16</v>
      </c>
      <c r="H195" s="16">
        <v>-0.028454765854280972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28.61</v>
      </c>
      <c r="C196" s="3">
        <v>-0.14</v>
      </c>
      <c r="D196" s="4">
        <v>-0.00487</v>
      </c>
      <c r="E196" s="15" t="s">
        <v>16</v>
      </c>
      <c r="F196" s="14" t="s">
        <v>16</v>
      </c>
      <c r="G196" s="14" t="s">
        <v>16</v>
      </c>
      <c r="H196" s="16">
        <v>-0.004869565217391305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209.35</v>
      </c>
      <c r="C197" s="3">
        <v>0.49</v>
      </c>
      <c r="D197" s="4">
        <v>0.00235</v>
      </c>
      <c r="E197" s="15" t="s">
        <v>16</v>
      </c>
      <c r="F197" s="14" t="s">
        <v>16</v>
      </c>
      <c r="G197" s="14" t="s">
        <v>16</v>
      </c>
      <c r="H197" s="16">
        <v>0.002346069137221105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112.45</v>
      </c>
      <c r="C198" s="3">
        <v>2.67</v>
      </c>
      <c r="D198" s="4">
        <v>0.024319999999999998</v>
      </c>
      <c r="E198" s="15" t="s">
        <v>16</v>
      </c>
      <c r="F198" s="14" t="s">
        <v>16</v>
      </c>
      <c r="G198" s="14" t="s">
        <v>16</v>
      </c>
      <c r="H198" s="16">
        <v>0.024321370012752776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164.66</v>
      </c>
      <c r="C199" s="3">
        <v>-4.4</v>
      </c>
      <c r="D199" s="4">
        <v>-0.02603</v>
      </c>
      <c r="E199" s="15" t="s">
        <v>16</v>
      </c>
      <c r="F199" s="14" t="s">
        <v>16</v>
      </c>
      <c r="G199" s="14" t="s">
        <v>16</v>
      </c>
      <c r="H199" s="16">
        <v>-0.026026262865254942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237.74</v>
      </c>
      <c r="C200" s="3">
        <v>1.15</v>
      </c>
      <c r="D200" s="4">
        <v>0.00486</v>
      </c>
      <c r="E200" s="15" t="s">
        <v>16</v>
      </c>
      <c r="F200" s="14" t="s">
        <v>16</v>
      </c>
      <c r="G200" s="14" t="s">
        <v>16</v>
      </c>
      <c r="H200" s="16">
        <v>0.004860729532101948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451.21</v>
      </c>
      <c r="C201" s="3">
        <v>1.82</v>
      </c>
      <c r="D201" s="4">
        <v>0.00405</v>
      </c>
      <c r="E201" s="15" t="s">
        <v>16</v>
      </c>
      <c r="F201" s="14" t="s">
        <v>16</v>
      </c>
      <c r="G201" s="14" t="s">
        <v>16</v>
      </c>
      <c r="H201" s="16">
        <v>0.004049934355459623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113.22</v>
      </c>
      <c r="C202" s="3">
        <v>-1.49</v>
      </c>
      <c r="D202" s="4">
        <v>-0.01299</v>
      </c>
      <c r="E202" s="15" t="s">
        <v>16</v>
      </c>
      <c r="F202" s="14" t="s">
        <v>16</v>
      </c>
      <c r="G202" s="14" t="s">
        <v>16</v>
      </c>
      <c r="H202" s="16">
        <v>-0.012989277307994073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60.53</v>
      </c>
      <c r="C203" s="3">
        <v>0.43</v>
      </c>
      <c r="D203" s="4">
        <v>0.00715</v>
      </c>
      <c r="E203" s="15" t="s">
        <v>16</v>
      </c>
      <c r="F203" s="14" t="s">
        <v>16</v>
      </c>
      <c r="G203" s="14" t="s">
        <v>16</v>
      </c>
      <c r="H203" s="16">
        <v>0.007154742096505824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91.09</v>
      </c>
      <c r="C204" s="3">
        <v>0.85</v>
      </c>
      <c r="D204" s="4">
        <v>0.00942</v>
      </c>
      <c r="E204" s="15" t="s">
        <v>16</v>
      </c>
      <c r="F204" s="14" t="s">
        <v>16</v>
      </c>
      <c r="G204" s="14" t="s">
        <v>16</v>
      </c>
      <c r="H204" s="16">
        <v>0.009419326241134751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134.95</v>
      </c>
      <c r="C205" s="3">
        <v>0.53</v>
      </c>
      <c r="D205" s="4">
        <v>0.00394</v>
      </c>
      <c r="E205" s="15" t="s">
        <v>16</v>
      </c>
      <c r="F205" s="14" t="s">
        <v>16</v>
      </c>
      <c r="G205" s="14" t="s">
        <v>16</v>
      </c>
      <c r="H205" s="16">
        <v>0.0039428656449933056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46.61</v>
      </c>
      <c r="C206" s="3">
        <v>0.2</v>
      </c>
      <c r="D206" s="4">
        <v>0.00431</v>
      </c>
      <c r="E206" s="15" t="s">
        <v>16</v>
      </c>
      <c r="F206" s="14" t="s">
        <v>16</v>
      </c>
      <c r="G206" s="14" t="s">
        <v>16</v>
      </c>
      <c r="H206" s="16">
        <v>0.004309416074121957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73.74</v>
      </c>
      <c r="C207" s="3">
        <v>0.14</v>
      </c>
      <c r="D207" s="4">
        <v>0.0019</v>
      </c>
      <c r="E207" s="15" t="s">
        <v>16</v>
      </c>
      <c r="F207" s="14" t="s">
        <v>16</v>
      </c>
      <c r="G207" s="14" t="s">
        <v>16</v>
      </c>
      <c r="H207" s="16">
        <v>0.0019021739130434786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70.73</v>
      </c>
      <c r="C208" s="3">
        <v>1.83</v>
      </c>
      <c r="D208" s="4">
        <v>0.02656</v>
      </c>
      <c r="E208" s="15" t="s">
        <v>16</v>
      </c>
      <c r="F208" s="14" t="s">
        <v>16</v>
      </c>
      <c r="G208" s="14" t="s">
        <v>16</v>
      </c>
      <c r="H208" s="16">
        <v>0.02656023222060958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119.27</v>
      </c>
      <c r="C209" s="3">
        <v>1.97</v>
      </c>
      <c r="D209" s="4">
        <v>0.01679</v>
      </c>
      <c r="E209" s="15" t="s">
        <v>16</v>
      </c>
      <c r="F209" s="14" t="s">
        <v>16</v>
      </c>
      <c r="G209" s="14" t="s">
        <v>16</v>
      </c>
      <c r="H209" s="16">
        <v>0.01679454390451833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45.36</v>
      </c>
      <c r="C210" s="3">
        <v>-0.43</v>
      </c>
      <c r="D210" s="4">
        <v>-0.00939</v>
      </c>
      <c r="E210" s="15" t="s">
        <v>16</v>
      </c>
      <c r="F210" s="14" t="s">
        <v>16</v>
      </c>
      <c r="G210" s="14" t="s">
        <v>16</v>
      </c>
      <c r="H210" s="16">
        <v>-0.009390696658659096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68.72</v>
      </c>
      <c r="C211" s="3">
        <v>0.29</v>
      </c>
      <c r="D211" s="4">
        <v>0.00424</v>
      </c>
      <c r="E211" s="15" t="s">
        <v>16</v>
      </c>
      <c r="F211" s="14" t="s">
        <v>16</v>
      </c>
      <c r="G211" s="14" t="s">
        <v>16</v>
      </c>
      <c r="H211" s="16">
        <v>0.004237907350577231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133.15</v>
      </c>
      <c r="C212" s="3">
        <v>1.64</v>
      </c>
      <c r="D212" s="4">
        <v>0.012470000000000002</v>
      </c>
      <c r="E212" s="15" t="s">
        <v>16</v>
      </c>
      <c r="F212" s="14" t="s">
        <v>16</v>
      </c>
      <c r="G212" s="14" t="s">
        <v>16</v>
      </c>
      <c r="H212" s="16">
        <v>0.012470534560109497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381.86</v>
      </c>
      <c r="C213" s="3">
        <v>-3.64</v>
      </c>
      <c r="D213" s="4">
        <v>-0.00944</v>
      </c>
      <c r="E213" s="15" t="s">
        <v>16</v>
      </c>
      <c r="F213" s="14" t="s">
        <v>16</v>
      </c>
      <c r="G213" s="14" t="s">
        <v>16</v>
      </c>
      <c r="H213" s="16">
        <v>-0.009442282749675747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121.83</v>
      </c>
      <c r="C214" s="3">
        <v>2.57</v>
      </c>
      <c r="D214" s="4">
        <v>0.02155</v>
      </c>
      <c r="E214" s="15" t="s">
        <v>16</v>
      </c>
      <c r="F214" s="14" t="s">
        <v>16</v>
      </c>
      <c r="G214" s="14" t="s">
        <v>16</v>
      </c>
      <c r="H214" s="16">
        <v>0.021549555592822404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236.34</v>
      </c>
      <c r="C215" s="3">
        <v>3.92</v>
      </c>
      <c r="D215" s="4">
        <v>0.01687</v>
      </c>
      <c r="E215" s="15" t="s">
        <v>16</v>
      </c>
      <c r="F215" s="14" t="s">
        <v>16</v>
      </c>
      <c r="G215" s="14" t="s">
        <v>16</v>
      </c>
      <c r="H215" s="16">
        <v>0.016866018414938472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93.65</v>
      </c>
      <c r="C216" s="3">
        <v>0.95</v>
      </c>
      <c r="D216" s="4">
        <v>0.010250000000000002</v>
      </c>
      <c r="E216" s="15" t="s">
        <v>16</v>
      </c>
      <c r="F216" s="14" t="s">
        <v>16</v>
      </c>
      <c r="G216" s="14" t="s">
        <v>16</v>
      </c>
      <c r="H216" s="16">
        <v>0.010248112189859762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93.83</v>
      </c>
      <c r="C217" s="3">
        <v>-1.5</v>
      </c>
      <c r="D217" s="4">
        <v>-0.01573</v>
      </c>
      <c r="E217" s="15" t="s">
        <v>16</v>
      </c>
      <c r="F217" s="14" t="s">
        <v>16</v>
      </c>
      <c r="G217" s="14" t="s">
        <v>16</v>
      </c>
      <c r="H217" s="16">
        <v>-0.01573481590265394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27.75</v>
      </c>
      <c r="C218" s="3">
        <v>0.21</v>
      </c>
      <c r="D218" s="4">
        <v>0.0076300000000000005</v>
      </c>
      <c r="E218" s="15" t="s">
        <v>16</v>
      </c>
      <c r="F218" s="14" t="s">
        <v>16</v>
      </c>
      <c r="G218" s="14" t="s">
        <v>16</v>
      </c>
      <c r="H218" s="16">
        <v>0.007625272331154684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274.05</v>
      </c>
      <c r="C219" s="3">
        <v>-2.28</v>
      </c>
      <c r="D219" s="4">
        <v>-0.00825</v>
      </c>
      <c r="E219" s="15" t="s">
        <v>16</v>
      </c>
      <c r="F219" s="14" t="s">
        <v>16</v>
      </c>
      <c r="G219" s="14" t="s">
        <v>16</v>
      </c>
      <c r="H219" s="16">
        <v>-0.008251004234067962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72.24</v>
      </c>
      <c r="C220" s="3">
        <v>0.08</v>
      </c>
      <c r="D220" s="4">
        <v>0.00111</v>
      </c>
      <c r="E220" s="15" t="s">
        <v>16</v>
      </c>
      <c r="F220" s="14" t="s">
        <v>16</v>
      </c>
      <c r="G220" s="14" t="s">
        <v>16</v>
      </c>
      <c r="H220" s="16">
        <v>0.0011086474501108647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44.01</v>
      </c>
      <c r="C221" s="3">
        <v>-0.06</v>
      </c>
      <c r="D221" s="4">
        <v>-0.00136</v>
      </c>
      <c r="E221" s="15" t="s">
        <v>16</v>
      </c>
      <c r="F221" s="14" t="s">
        <v>16</v>
      </c>
      <c r="G221" s="14" t="s">
        <v>16</v>
      </c>
      <c r="H221" s="16">
        <v>-0.0013614703880190605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207.23</v>
      </c>
      <c r="C222" s="3">
        <v>-2.11</v>
      </c>
      <c r="D222" s="4">
        <v>-0.01008</v>
      </c>
      <c r="E222" s="15" t="s">
        <v>16</v>
      </c>
      <c r="F222" s="14" t="s">
        <v>16</v>
      </c>
      <c r="G222" s="14" t="s">
        <v>16</v>
      </c>
      <c r="H222" s="16">
        <v>-0.010079296837680328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140.35</v>
      </c>
      <c r="C223" s="3">
        <v>0.13</v>
      </c>
      <c r="D223" s="4">
        <v>0.0009299999999999999</v>
      </c>
      <c r="E223" s="15" t="s">
        <v>16</v>
      </c>
      <c r="F223" s="14" t="s">
        <v>16</v>
      </c>
      <c r="G223" s="14" t="s">
        <v>16</v>
      </c>
      <c r="H223" s="16">
        <v>0.0009271145343032378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280.99</v>
      </c>
      <c r="C224" s="3">
        <v>-1.86</v>
      </c>
      <c r="D224" s="4">
        <v>-0.00658</v>
      </c>
      <c r="E224" s="15" t="s">
        <v>16</v>
      </c>
      <c r="F224" s="14" t="s">
        <v>16</v>
      </c>
      <c r="G224" s="14" t="s">
        <v>16</v>
      </c>
      <c r="H224" s="16">
        <v>-0.006575923634435213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169.83</v>
      </c>
      <c r="C225" s="3">
        <v>0.84</v>
      </c>
      <c r="D225" s="4">
        <v>0.00497</v>
      </c>
      <c r="E225" s="15" t="s">
        <v>16</v>
      </c>
      <c r="F225" s="14" t="s">
        <v>16</v>
      </c>
      <c r="G225" s="14" t="s">
        <v>16</v>
      </c>
      <c r="H225" s="16">
        <v>0.004970708325936445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526.5</v>
      </c>
      <c r="C226" s="3">
        <v>-9.94</v>
      </c>
      <c r="D226" s="4">
        <v>-0.01853</v>
      </c>
      <c r="E226" s="15" t="s">
        <v>16</v>
      </c>
      <c r="F226" s="14" t="s">
        <v>16</v>
      </c>
      <c r="G226" s="14" t="s">
        <v>16</v>
      </c>
      <c r="H226" s="16">
        <v>-0.018529565282231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148</v>
      </c>
      <c r="C227" s="3">
        <v>-0.07</v>
      </c>
      <c r="D227" s="4">
        <v>-0.00047</v>
      </c>
      <c r="E227" s="15" t="s">
        <v>16</v>
      </c>
      <c r="F227" s="14" t="s">
        <v>16</v>
      </c>
      <c r="G227" s="14" t="s">
        <v>16</v>
      </c>
      <c r="H227" s="16">
        <v>-0.0004727493752954684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346.33</v>
      </c>
      <c r="C228" s="3">
        <v>3.41</v>
      </c>
      <c r="D228" s="4">
        <v>0.00994</v>
      </c>
      <c r="E228" s="15" t="s">
        <v>16</v>
      </c>
      <c r="F228" s="14" t="s">
        <v>16</v>
      </c>
      <c r="G228" s="14" t="s">
        <v>16</v>
      </c>
      <c r="H228" s="16">
        <v>0.00994401026478479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142.49</v>
      </c>
      <c r="C229" s="3">
        <v>0.57</v>
      </c>
      <c r="D229" s="4">
        <v>0.00402</v>
      </c>
      <c r="E229" s="15" t="s">
        <v>16</v>
      </c>
      <c r="F229" s="14" t="s">
        <v>16</v>
      </c>
      <c r="G229" s="14" t="s">
        <v>16</v>
      </c>
      <c r="H229" s="16">
        <v>0.004016347237880496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84.66</v>
      </c>
      <c r="C230" s="3">
        <v>-2.03</v>
      </c>
      <c r="D230" s="4">
        <v>-0.02342</v>
      </c>
      <c r="E230" s="15" t="s">
        <v>16</v>
      </c>
      <c r="F230" s="14" t="s">
        <v>16</v>
      </c>
      <c r="G230" s="14" t="s">
        <v>16</v>
      </c>
      <c r="H230" s="16">
        <v>-0.023416772407428767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65.2</v>
      </c>
      <c r="C231" s="3">
        <v>-0.96</v>
      </c>
      <c r="D231" s="4">
        <v>-0.01451</v>
      </c>
      <c r="E231" s="15" t="s">
        <v>16</v>
      </c>
      <c r="F231" s="14" t="s">
        <v>16</v>
      </c>
      <c r="G231" s="14" t="s">
        <v>16</v>
      </c>
      <c r="H231" s="16">
        <v>-0.014510278113663845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57.78</v>
      </c>
      <c r="C232" s="3">
        <v>-0.03</v>
      </c>
      <c r="D232" s="4">
        <v>-0.00052</v>
      </c>
      <c r="E232" s="15" t="s">
        <v>16</v>
      </c>
      <c r="F232" s="14" t="s">
        <v>16</v>
      </c>
      <c r="G232" s="14" t="s">
        <v>16</v>
      </c>
      <c r="H232" s="16">
        <v>-0.0005189413596263622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45.21</v>
      </c>
      <c r="C233" s="3">
        <v>0.69</v>
      </c>
      <c r="D233" s="4">
        <v>0.0155</v>
      </c>
      <c r="E233" s="15" t="s">
        <v>16</v>
      </c>
      <c r="F233" s="14" t="s">
        <v>16</v>
      </c>
      <c r="G233" s="14" t="s">
        <v>16</v>
      </c>
      <c r="H233" s="16">
        <v>0.015498652291105119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58.68</v>
      </c>
      <c r="C234" s="3">
        <v>1.33</v>
      </c>
      <c r="D234" s="4">
        <v>0.02319</v>
      </c>
      <c r="E234" s="15" t="s">
        <v>16</v>
      </c>
      <c r="F234" s="14" t="s">
        <v>16</v>
      </c>
      <c r="G234" s="14" t="s">
        <v>16</v>
      </c>
      <c r="H234" s="16">
        <v>0.023190932868352224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36.86</v>
      </c>
      <c r="C235" s="3">
        <v>-0.32</v>
      </c>
      <c r="D235" s="4">
        <v>-0.00861</v>
      </c>
      <c r="E235" s="15" t="s">
        <v>16</v>
      </c>
      <c r="F235" s="14" t="s">
        <v>16</v>
      </c>
      <c r="G235" s="14" t="s">
        <v>16</v>
      </c>
      <c r="H235" s="16">
        <v>-0.00860677783754707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373.72</v>
      </c>
      <c r="C236" s="3">
        <v>-11.28</v>
      </c>
      <c r="D236" s="4">
        <v>-0.029300000000000003</v>
      </c>
      <c r="E236" s="15" t="s">
        <v>16</v>
      </c>
      <c r="F236" s="14" t="s">
        <v>16</v>
      </c>
      <c r="G236" s="14" t="s">
        <v>16</v>
      </c>
      <c r="H236" s="16">
        <v>-0.029298701298701296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102.89</v>
      </c>
      <c r="C237" s="3">
        <v>0.07</v>
      </c>
      <c r="D237" s="4">
        <v>0.00068</v>
      </c>
      <c r="E237" s="15" t="s">
        <v>16</v>
      </c>
      <c r="F237" s="14" t="s">
        <v>16</v>
      </c>
      <c r="G237" s="14" t="s">
        <v>16</v>
      </c>
      <c r="H237" s="16">
        <v>0.0006808014005057383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66.35</v>
      </c>
      <c r="C238" s="3">
        <v>-0.25</v>
      </c>
      <c r="D238" s="4">
        <v>-0.00375</v>
      </c>
      <c r="E238" s="15" t="s">
        <v>16</v>
      </c>
      <c r="F238" s="14" t="s">
        <v>16</v>
      </c>
      <c r="G238" s="14" t="s">
        <v>16</v>
      </c>
      <c r="H238" s="16">
        <v>-0.003753753753753754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171.59</v>
      </c>
      <c r="C239" s="3">
        <v>-2.67</v>
      </c>
      <c r="D239" s="4">
        <v>-0.01532</v>
      </c>
      <c r="E239" s="15" t="s">
        <v>16</v>
      </c>
      <c r="F239" s="14" t="s">
        <v>16</v>
      </c>
      <c r="G239" s="14" t="s">
        <v>16</v>
      </c>
      <c r="H239" s="16">
        <v>-0.01532193274417537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59.71</v>
      </c>
      <c r="C240" s="3">
        <v>0.89</v>
      </c>
      <c r="D240" s="4">
        <v>0.01513</v>
      </c>
      <c r="E240" s="15" t="s">
        <v>16</v>
      </c>
      <c r="F240" s="14" t="s">
        <v>16</v>
      </c>
      <c r="G240" s="14" t="s">
        <v>16</v>
      </c>
      <c r="H240" s="16">
        <v>0.015130907854471269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30.82</v>
      </c>
      <c r="C241" s="3">
        <v>0.5</v>
      </c>
      <c r="D241" s="4">
        <v>0.01649</v>
      </c>
      <c r="E241" s="15" t="s">
        <v>16</v>
      </c>
      <c r="F241" s="14" t="s">
        <v>16</v>
      </c>
      <c r="G241" s="14" t="s">
        <v>16</v>
      </c>
      <c r="H241" s="16">
        <v>0.016490765171503958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171.41</v>
      </c>
      <c r="C242" s="3">
        <v>-0.89</v>
      </c>
      <c r="D242" s="4">
        <v>-0.00517</v>
      </c>
      <c r="E242" s="15" t="s">
        <v>16</v>
      </c>
      <c r="F242" s="14" t="s">
        <v>16</v>
      </c>
      <c r="G242" s="14" t="s">
        <v>16</v>
      </c>
      <c r="H242" s="16">
        <v>-0.005165409170052235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355.04</v>
      </c>
      <c r="C243" s="3">
        <v>-2.33</v>
      </c>
      <c r="D243" s="4">
        <v>-0.006520000000000001</v>
      </c>
      <c r="E243" s="15" t="s">
        <v>16</v>
      </c>
      <c r="F243" s="14" t="s">
        <v>16</v>
      </c>
      <c r="G243" s="14" t="s">
        <v>16</v>
      </c>
      <c r="H243" s="16">
        <v>-0.00651985337325461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216.61</v>
      </c>
      <c r="C244" s="3">
        <v>-2.03</v>
      </c>
      <c r="D244" s="4">
        <v>-0.00928</v>
      </c>
      <c r="E244" s="15" t="s">
        <v>16</v>
      </c>
      <c r="F244" s="14" t="s">
        <v>16</v>
      </c>
      <c r="G244" s="14" t="s">
        <v>16</v>
      </c>
      <c r="H244" s="16">
        <v>-0.009284668862056348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40.25</v>
      </c>
      <c r="C245" s="3">
        <v>-0.05</v>
      </c>
      <c r="D245" s="4">
        <v>-0.00124</v>
      </c>
      <c r="E245" s="15" t="s">
        <v>16</v>
      </c>
      <c r="F245" s="14" t="s">
        <v>16</v>
      </c>
      <c r="G245" s="14" t="s">
        <v>16</v>
      </c>
      <c r="H245" s="16">
        <v>-0.001240694789081886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31.7</v>
      </c>
      <c r="C246" s="3">
        <v>-0.12</v>
      </c>
      <c r="D246" s="4">
        <v>-0.00377</v>
      </c>
      <c r="E246" s="15" t="s">
        <v>16</v>
      </c>
      <c r="F246" s="14" t="s">
        <v>16</v>
      </c>
      <c r="G246" s="14" t="s">
        <v>16</v>
      </c>
      <c r="H246" s="16">
        <v>-0.0037712130735386546</v>
      </c>
      <c r="I246" s="14" t="s">
        <v>16</v>
      </c>
      <c r="J246" s="16" t="s">
        <v>16</v>
      </c>
      <c r="K246" s="14" t="s">
        <v>16</v>
      </c>
    </row>
    <row r="247" spans="1:11" s="17" customFormat="1" x14ac:dyDescent="0.25">
      <c r="A247" s="18" t="s">
        <v>268</v>
      </c>
      <c r="B247" s="19" t="s">
        <v>269</v>
      </c>
      <c r="C247" s="20" t="s">
        <v>269</v>
      </c>
      <c r="D247" s="21" t="s">
        <v>16</v>
      </c>
      <c r="E247" s="22" t="s">
        <v>16</v>
      </c>
      <c r="F247" s="19" t="s">
        <v>16</v>
      </c>
      <c r="G247" s="19" t="s">
        <v>16</v>
      </c>
      <c r="H247" s="21">
        <v>0.001612324435916944</v>
      </c>
      <c r="I247" s="19" t="s">
        <v>16</v>
      </c>
      <c r="J247" s="21" t="s">
        <v>16</v>
      </c>
      <c r="K247" s="19" t="s">
        <v>16</v>
      </c>
    </row>
  </sheetData>
  <conditionalFormatting sqref="B2:B247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247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247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247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247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247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247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247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247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270</v>
      </c>
      <c r="C1" s="13" t="s">
        <v>271</v>
      </c>
      <c r="D1" s="13" t="s">
        <v>272</v>
      </c>
      <c r="E1" s="13" t="s">
        <v>273</v>
      </c>
      <c r="F1" s="13" t="s">
        <v>274</v>
      </c>
      <c r="G1" s="13" t="s">
        <v>275</v>
      </c>
      <c r="H1" s="13" t="s">
        <v>276</v>
      </c>
      <c r="I1" s="13" t="s">
        <v>277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</sheetData>
  <conditionalFormatting sqref="B2:B246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246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246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246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246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246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246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246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278</v>
      </c>
      <c r="C1" s="9" t="s">
        <v>279</v>
      </c>
      <c r="D1" s="9" t="s">
        <v>280</v>
      </c>
      <c r="E1" s="9" t="s">
        <v>281</v>
      </c>
      <c r="F1" s="13" t="s">
        <v>282</v>
      </c>
      <c r="G1" s="26" t="s">
        <v>283</v>
      </c>
      <c r="H1" s="9" t="s">
        <v>284</v>
      </c>
      <c r="I1" s="9" t="s">
        <v>285</v>
      </c>
      <c r="J1" s="9" t="s">
        <v>286</v>
      </c>
      <c r="K1" s="9" t="s">
        <v>287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 t="s">
        <v>16</v>
      </c>
      <c r="C6" s="14" t="s">
        <v>16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>
        <v>44225</v>
      </c>
      <c r="C10" s="14" t="s">
        <v>288</v>
      </c>
      <c r="D10" s="14">
        <v>0.74537</v>
      </c>
      <c r="E10" s="14">
        <v>5025711510</v>
      </c>
      <c r="F10" s="6" t="s">
        <v>16</v>
      </c>
      <c r="G10" s="24">
        <v>44133</v>
      </c>
      <c r="H10" s="14">
        <v>0.88</v>
      </c>
      <c r="I10" s="14">
        <v>0.13463000000000003</v>
      </c>
      <c r="J10" s="14">
        <v>5096000000</v>
      </c>
      <c r="K10" s="14">
        <v>70288490</v>
      </c>
    </row>
    <row r="11" spans="1:11" x14ac:dyDescent="0.25">
      <c r="A11" s="1" t="s">
        <v>25</v>
      </c>
      <c r="B11" s="23">
        <v>44238</v>
      </c>
      <c r="C11" s="14" t="s">
        <v>289</v>
      </c>
      <c r="D11" s="14">
        <v>-0.65139</v>
      </c>
      <c r="E11" s="14">
        <v>14095912190</v>
      </c>
      <c r="F11" s="6" t="s">
        <v>16</v>
      </c>
      <c r="G11" s="24">
        <v>44147</v>
      </c>
      <c r="H11" s="14">
        <v>-0.2</v>
      </c>
      <c r="I11" s="14">
        <v>0.45139</v>
      </c>
      <c r="J11" s="14">
        <v>14707000000</v>
      </c>
      <c r="K11" s="14">
        <v>611087810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>
        <v>44223</v>
      </c>
      <c r="C13" s="14" t="s">
        <v>289</v>
      </c>
      <c r="D13" s="14">
        <v>1.038</v>
      </c>
      <c r="E13" s="14">
        <v>54416670</v>
      </c>
      <c r="F13" s="6" t="s">
        <v>16</v>
      </c>
      <c r="G13" s="24">
        <v>44123</v>
      </c>
      <c r="H13" s="14">
        <v>1.06</v>
      </c>
      <c r="I13" s="14">
        <v>0.02200000000000002</v>
      </c>
      <c r="J13" s="14">
        <v>57122000</v>
      </c>
      <c r="K13" s="14">
        <v>2705330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>
        <v>0.80814</v>
      </c>
      <c r="E14" s="14">
        <v>11949495207.8385</v>
      </c>
      <c r="F14" s="6" t="s">
        <v>16</v>
      </c>
      <c r="G14" s="24">
        <v>44119</v>
      </c>
      <c r="H14" s="14">
        <v>0.9</v>
      </c>
      <c r="I14" s="14">
        <v>0.09186000000000005</v>
      </c>
      <c r="J14" s="14">
        <v>12391392017.8</v>
      </c>
      <c r="K14" s="14">
        <v>441896809.96150017</v>
      </c>
    </row>
    <row r="15" spans="1:11" x14ac:dyDescent="0.25">
      <c r="A15" s="1" t="s">
        <v>29</v>
      </c>
      <c r="B15" s="23" t="s">
        <v>16</v>
      </c>
      <c r="C15" s="14" t="s">
        <v>289</v>
      </c>
      <c r="D15" s="14">
        <v>0.97126</v>
      </c>
      <c r="E15" s="14">
        <v>567536100</v>
      </c>
      <c r="F15" s="6" t="s">
        <v>16</v>
      </c>
      <c r="G15" s="24">
        <v>44132</v>
      </c>
      <c r="H15" s="14">
        <v>1.05</v>
      </c>
      <c r="I15" s="14">
        <v>0.07874000000000003</v>
      </c>
      <c r="J15" s="14">
        <v>566387000</v>
      </c>
      <c r="K15" s="14">
        <v>-1149100</v>
      </c>
    </row>
    <row r="16" spans="1:11" x14ac:dyDescent="0.25">
      <c r="A16" s="1" t="s">
        <v>30</v>
      </c>
      <c r="B16" s="23">
        <v>44231</v>
      </c>
      <c r="C16" s="14" t="s">
        <v>288</v>
      </c>
      <c r="D16" s="14">
        <v>2.24822</v>
      </c>
      <c r="E16" s="14">
        <v>1729249250</v>
      </c>
      <c r="F16" s="6" t="s">
        <v>16</v>
      </c>
      <c r="G16" s="24">
        <v>44137</v>
      </c>
      <c r="H16" s="14">
        <v>3.22</v>
      </c>
      <c r="I16" s="14">
        <v>0.9717800000000003</v>
      </c>
      <c r="J16" s="14">
        <v>1916000000</v>
      </c>
      <c r="K16" s="14">
        <v>186750750</v>
      </c>
    </row>
    <row r="17" spans="1:11" x14ac:dyDescent="0.25">
      <c r="A17" s="1" t="s">
        <v>31</v>
      </c>
      <c r="B17" s="23">
        <v>44235</v>
      </c>
      <c r="C17" s="14" t="s">
        <v>289</v>
      </c>
      <c r="D17" s="14">
        <v>0.7075</v>
      </c>
      <c r="E17" s="14">
        <v>1268765000</v>
      </c>
      <c r="F17" s="6" t="s">
        <v>16</v>
      </c>
      <c r="G17" s="24">
        <v>44137</v>
      </c>
      <c r="H17" s="14">
        <v>0.8</v>
      </c>
      <c r="I17" s="14">
        <v>0.09250000000000003</v>
      </c>
      <c r="J17" s="14">
        <v>1207600000</v>
      </c>
      <c r="K17" s="14">
        <v>-61165000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>
        <v>1.89995</v>
      </c>
      <c r="E18" s="14">
        <v>5365441480</v>
      </c>
      <c r="F18" s="6" t="s">
        <v>16</v>
      </c>
      <c r="G18" s="24">
        <v>44144</v>
      </c>
      <c r="H18" s="14">
        <v>2.22</v>
      </c>
      <c r="I18" s="14">
        <v>0.32005000000000017</v>
      </c>
      <c r="J18" s="14">
        <v>5418100000</v>
      </c>
      <c r="K18" s="14">
        <v>52658520</v>
      </c>
    </row>
    <row r="19" spans="1:11" x14ac:dyDescent="0.25">
      <c r="A19" s="1" t="s">
        <v>33</v>
      </c>
      <c r="B19" s="23">
        <v>44229</v>
      </c>
      <c r="C19" s="14" t="s">
        <v>288</v>
      </c>
      <c r="D19" s="14">
        <v>0.72077</v>
      </c>
      <c r="E19" s="14">
        <v>16693203440</v>
      </c>
      <c r="F19" s="6" t="s">
        <v>16</v>
      </c>
      <c r="G19" s="24">
        <v>44133</v>
      </c>
      <c r="H19" s="14">
        <v>0.89</v>
      </c>
      <c r="I19" s="14">
        <v>0.16923</v>
      </c>
      <c r="J19" s="14">
        <v>15126000000</v>
      </c>
      <c r="K19" s="14">
        <v>-1567203440</v>
      </c>
    </row>
    <row r="20" spans="1:11" x14ac:dyDescent="0.25">
      <c r="A20" s="1" t="s">
        <v>34</v>
      </c>
      <c r="B20" s="23">
        <v>44230</v>
      </c>
      <c r="C20" s="14" t="s">
        <v>290</v>
      </c>
      <c r="D20" s="14">
        <v>0.48383</v>
      </c>
      <c r="E20" s="14">
        <v>7131209770</v>
      </c>
      <c r="F20" s="6" t="s">
        <v>16</v>
      </c>
      <c r="G20" s="24">
        <v>44132</v>
      </c>
      <c r="H20" s="14">
        <v>0.51</v>
      </c>
      <c r="I20" s="14">
        <v>0.026170000000000027</v>
      </c>
      <c r="J20" s="14">
        <v>6922000000</v>
      </c>
      <c r="K20" s="14">
        <v>-209209770</v>
      </c>
    </row>
    <row r="21" spans="1:11" x14ac:dyDescent="0.25">
      <c r="A21" s="1" t="s">
        <v>35</v>
      </c>
      <c r="B21" s="23">
        <v>44231</v>
      </c>
      <c r="C21" s="14" t="s">
        <v>288</v>
      </c>
      <c r="D21" s="14">
        <v>0.79464</v>
      </c>
      <c r="E21" s="14">
        <v>1406627580</v>
      </c>
      <c r="F21" s="6" t="s">
        <v>16</v>
      </c>
      <c r="G21" s="24">
        <v>44133</v>
      </c>
      <c r="H21" s="14">
        <v>1.01</v>
      </c>
      <c r="I21" s="14">
        <v>0.21536</v>
      </c>
      <c r="J21" s="14">
        <v>1448000000</v>
      </c>
      <c r="K21" s="14">
        <v>41372420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>
        <v>1.01342</v>
      </c>
      <c r="E22" s="14">
        <v>2293628240</v>
      </c>
      <c r="F22" s="6" t="s">
        <v>16</v>
      </c>
      <c r="G22" s="24">
        <v>44138</v>
      </c>
      <c r="H22" s="14">
        <v>1.02</v>
      </c>
      <c r="I22" s="14">
        <v>0.00658000000000003</v>
      </c>
      <c r="J22" s="14">
        <v>2343642000</v>
      </c>
      <c r="K22" s="14">
        <v>50013760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>
        <v>0.12</v>
      </c>
      <c r="E23" s="14">
        <v>301097370</v>
      </c>
      <c r="F23" s="6" t="s">
        <v>16</v>
      </c>
      <c r="G23" s="24">
        <v>44139</v>
      </c>
      <c r="H23" s="14">
        <v>0.07</v>
      </c>
      <c r="I23" s="14">
        <v>-0.04999999999999999</v>
      </c>
      <c r="J23" s="14">
        <v>272646000</v>
      </c>
      <c r="K23" s="14">
        <v>-28451370</v>
      </c>
    </row>
    <row r="24" spans="1:11" x14ac:dyDescent="0.25">
      <c r="A24" s="1" t="s">
        <v>38</v>
      </c>
      <c r="B24" s="23">
        <v>44229</v>
      </c>
      <c r="C24" s="14" t="s">
        <v>289</v>
      </c>
      <c r="D24" s="14">
        <v>1.6</v>
      </c>
      <c r="E24" s="14">
        <v>134785750</v>
      </c>
      <c r="F24" s="6" t="s">
        <v>16</v>
      </c>
      <c r="G24" s="24">
        <v>44125</v>
      </c>
      <c r="H24" s="14">
        <v>1.6</v>
      </c>
      <c r="I24" s="14">
        <v>0</v>
      </c>
      <c r="J24" s="14">
        <v>126106000</v>
      </c>
      <c r="K24" s="14">
        <v>-8679750</v>
      </c>
    </row>
    <row r="25" spans="1:11" x14ac:dyDescent="0.25">
      <c r="A25" s="1" t="s">
        <v>39</v>
      </c>
      <c r="B25" s="23">
        <v>44238</v>
      </c>
      <c r="C25" s="14" t="s">
        <v>288</v>
      </c>
      <c r="D25" s="14">
        <v>0.19667</v>
      </c>
      <c r="E25" s="14">
        <v>42266670</v>
      </c>
      <c r="F25" s="6" t="s">
        <v>16</v>
      </c>
      <c r="G25" s="24">
        <v>44140</v>
      </c>
      <c r="H25" s="14">
        <v>0.23</v>
      </c>
      <c r="I25" s="14">
        <v>0.03333</v>
      </c>
      <c r="J25" s="14">
        <v>45687000</v>
      </c>
      <c r="K25" s="14">
        <v>3420330</v>
      </c>
    </row>
    <row r="26" spans="1:11" x14ac:dyDescent="0.25">
      <c r="A26" s="1" t="s">
        <v>40</v>
      </c>
      <c r="B26" s="23">
        <v>44238</v>
      </c>
      <c r="C26" s="14" t="s">
        <v>289</v>
      </c>
      <c r="D26" s="14">
        <v>0.16162</v>
      </c>
      <c r="E26" s="14">
        <v>175136270</v>
      </c>
      <c r="F26" s="6" t="s">
        <v>16</v>
      </c>
      <c r="G26" s="24">
        <v>44132</v>
      </c>
      <c r="H26" s="14">
        <v>0.19</v>
      </c>
      <c r="I26" s="14">
        <v>0.02837999999999999</v>
      </c>
      <c r="J26" s="14">
        <v>179024000</v>
      </c>
      <c r="K26" s="14">
        <v>3887730</v>
      </c>
    </row>
    <row r="27" spans="1:11" x14ac:dyDescent="0.25">
      <c r="A27" s="1" t="s">
        <v>41</v>
      </c>
      <c r="B27" s="23">
        <v>44251</v>
      </c>
      <c r="C27" s="14" t="s">
        <v>288</v>
      </c>
      <c r="D27" s="14">
        <v>0.05</v>
      </c>
      <c r="E27" s="14">
        <v>62155500</v>
      </c>
      <c r="F27" s="6" t="s">
        <v>16</v>
      </c>
      <c r="G27" s="24">
        <v>44137</v>
      </c>
      <c r="H27" s="14">
        <v>0.05</v>
      </c>
      <c r="I27" s="14">
        <v>0</v>
      </c>
      <c r="J27" s="14">
        <v>61131000</v>
      </c>
      <c r="K27" s="14">
        <v>-1024500</v>
      </c>
    </row>
    <row r="28" spans="1:11" x14ac:dyDescent="0.25">
      <c r="A28" s="1" t="s">
        <v>42</v>
      </c>
      <c r="B28" s="23">
        <v>44236</v>
      </c>
      <c r="C28" s="14" t="s">
        <v>289</v>
      </c>
      <c r="D28" s="14">
        <v>0.74</v>
      </c>
      <c r="E28" s="14">
        <v>89740710</v>
      </c>
      <c r="F28" s="6" t="s">
        <v>16</v>
      </c>
      <c r="G28" s="24">
        <v>44131</v>
      </c>
      <c r="H28" s="14">
        <v>0.62</v>
      </c>
      <c r="I28" s="14">
        <v>-0.12</v>
      </c>
      <c r="J28" s="14">
        <v>92012000</v>
      </c>
      <c r="K28" s="14">
        <v>2271290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>
        <v>0.23879</v>
      </c>
      <c r="E29" s="14">
        <v>108439570</v>
      </c>
      <c r="F29" s="6" t="s">
        <v>16</v>
      </c>
      <c r="G29" s="24">
        <v>44125</v>
      </c>
      <c r="H29" s="14">
        <v>0.28</v>
      </c>
      <c r="I29" s="14">
        <v>0.041210000000000024</v>
      </c>
      <c r="J29" s="14">
        <v>116194000</v>
      </c>
      <c r="K29" s="14">
        <v>7754430</v>
      </c>
    </row>
    <row r="30" spans="1:11" x14ac:dyDescent="0.25">
      <c r="A30" s="1" t="s">
        <v>44</v>
      </c>
      <c r="B30" s="23">
        <v>44236</v>
      </c>
      <c r="C30" s="14" t="s">
        <v>289</v>
      </c>
      <c r="D30" s="14">
        <v>0.355</v>
      </c>
      <c r="E30" s="14">
        <v>182169790</v>
      </c>
      <c r="F30" s="6" t="s">
        <v>16</v>
      </c>
      <c r="G30" s="24">
        <v>44131</v>
      </c>
      <c r="H30" s="14">
        <v>0.39</v>
      </c>
      <c r="I30" s="14">
        <v>0.03500000000000003</v>
      </c>
      <c r="J30" s="14">
        <v>181043000</v>
      </c>
      <c r="K30" s="14">
        <v>-1126790</v>
      </c>
    </row>
    <row r="31" spans="1:11" x14ac:dyDescent="0.25">
      <c r="A31" s="1" t="s">
        <v>45</v>
      </c>
      <c r="B31" s="23">
        <v>44239</v>
      </c>
      <c r="C31" s="14" t="s">
        <v>288</v>
      </c>
      <c r="D31" s="14">
        <v>0.03</v>
      </c>
      <c r="E31" s="14">
        <v>191949670</v>
      </c>
      <c r="F31" s="6" t="s">
        <v>16</v>
      </c>
      <c r="G31" s="24">
        <v>44133</v>
      </c>
      <c r="H31" s="14">
        <v>-0.04</v>
      </c>
      <c r="I31" s="14">
        <v>-0.07</v>
      </c>
      <c r="J31" s="14">
        <v>196285000</v>
      </c>
      <c r="K31" s="14">
        <v>4335330</v>
      </c>
    </row>
    <row r="32" spans="1:11" x14ac:dyDescent="0.25">
      <c r="A32" s="1" t="s">
        <v>46</v>
      </c>
      <c r="B32" s="23">
        <v>44228</v>
      </c>
      <c r="C32" s="14" t="s">
        <v>289</v>
      </c>
      <c r="D32" s="14">
        <v>0.35485</v>
      </c>
      <c r="E32" s="14">
        <v>224674500</v>
      </c>
      <c r="F32" s="6" t="s">
        <v>16</v>
      </c>
      <c r="G32" s="24">
        <v>44132</v>
      </c>
      <c r="H32" s="14">
        <v>0.42</v>
      </c>
      <c r="I32" s="14">
        <v>0.06514999999999999</v>
      </c>
      <c r="J32" s="14">
        <v>228314000</v>
      </c>
      <c r="K32" s="14">
        <v>3639500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>
        <v>0.455</v>
      </c>
      <c r="E33" s="14">
        <v>43735500</v>
      </c>
      <c r="F33" s="6" t="s">
        <v>16</v>
      </c>
      <c r="G33" s="24">
        <v>44133</v>
      </c>
      <c r="H33" s="14">
        <v>0.31</v>
      </c>
      <c r="I33" s="14">
        <v>-0.14500000000000002</v>
      </c>
      <c r="J33" s="14">
        <v>38173000</v>
      </c>
      <c r="K33" s="14">
        <v>-5562500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>
        <v>0.0534</v>
      </c>
      <c r="E34" s="14">
        <v>43136500</v>
      </c>
      <c r="F34" s="6" t="s">
        <v>16</v>
      </c>
      <c r="G34" s="24">
        <v>44158</v>
      </c>
      <c r="H34" s="14">
        <v>-0.04</v>
      </c>
      <c r="I34" s="14">
        <v>-0.09340000000000001</v>
      </c>
      <c r="J34" s="14">
        <v>42635000</v>
      </c>
      <c r="K34" s="14">
        <v>-501500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>
        <v>0.25698</v>
      </c>
      <c r="E35" s="14">
        <v>314410090</v>
      </c>
      <c r="F35" s="6" t="s">
        <v>16</v>
      </c>
      <c r="G35" s="24">
        <v>44133</v>
      </c>
      <c r="H35" s="14">
        <v>0.25</v>
      </c>
      <c r="I35" s="14">
        <v>-0.006979999999999986</v>
      </c>
      <c r="J35" s="14">
        <v>329458000</v>
      </c>
      <c r="K35" s="14">
        <v>15047910</v>
      </c>
    </row>
    <row r="36" spans="1:11" x14ac:dyDescent="0.25">
      <c r="A36" s="1" t="s">
        <v>50</v>
      </c>
      <c r="B36" s="23">
        <v>44244</v>
      </c>
      <c r="C36" s="14" t="s">
        <v>288</v>
      </c>
      <c r="D36" s="14">
        <v>0.93</v>
      </c>
      <c r="E36" s="14">
        <v>82869750</v>
      </c>
      <c r="F36" s="6" t="s">
        <v>16</v>
      </c>
      <c r="G36" s="24">
        <v>44144</v>
      </c>
      <c r="H36" s="14">
        <v>0.95</v>
      </c>
      <c r="I36" s="14">
        <v>0.019999999999999907</v>
      </c>
      <c r="J36" s="14">
        <v>84301000</v>
      </c>
      <c r="K36" s="14">
        <v>1431250</v>
      </c>
    </row>
    <row r="37" spans="1:11" x14ac:dyDescent="0.25">
      <c r="A37" s="1" t="s">
        <v>51</v>
      </c>
      <c r="B37" s="23">
        <v>44231</v>
      </c>
      <c r="C37" s="14" t="s">
        <v>288</v>
      </c>
      <c r="D37" s="14">
        <v>0.05894</v>
      </c>
      <c r="E37" s="14">
        <v>132162500</v>
      </c>
      <c r="F37" s="6" t="s">
        <v>16</v>
      </c>
      <c r="G37" s="24">
        <v>44133</v>
      </c>
      <c r="H37" s="14">
        <v>0.07</v>
      </c>
      <c r="I37" s="14">
        <v>0.011060000000000007</v>
      </c>
      <c r="J37" s="14">
        <v>131700000</v>
      </c>
      <c r="K37" s="14">
        <v>-462500</v>
      </c>
    </row>
    <row r="38" spans="1:11" x14ac:dyDescent="0.25">
      <c r="A38" s="1" t="s">
        <v>52</v>
      </c>
      <c r="B38" s="23">
        <v>44237</v>
      </c>
      <c r="C38" s="14" t="s">
        <v>289</v>
      </c>
      <c r="D38" s="14">
        <v>0.0767</v>
      </c>
      <c r="E38" s="14">
        <v>81941410</v>
      </c>
      <c r="F38" s="6" t="s">
        <v>16</v>
      </c>
      <c r="G38" s="24">
        <v>44124</v>
      </c>
      <c r="H38" s="14">
        <v>0.21</v>
      </c>
      <c r="I38" s="14">
        <v>0.13329999999999997</v>
      </c>
      <c r="J38" s="14">
        <v>83856000</v>
      </c>
      <c r="K38" s="14">
        <v>1914590</v>
      </c>
    </row>
    <row r="39" spans="1:11" x14ac:dyDescent="0.25">
      <c r="A39" s="1" t="s">
        <v>53</v>
      </c>
      <c r="B39" s="23">
        <v>44237</v>
      </c>
      <c r="C39" s="14" t="s">
        <v>289</v>
      </c>
      <c r="D39" s="14">
        <v>0.09594</v>
      </c>
      <c r="E39" s="14">
        <v>117100690</v>
      </c>
      <c r="F39" s="6" t="s">
        <v>16</v>
      </c>
      <c r="G39" s="24">
        <v>44140</v>
      </c>
      <c r="H39" s="14">
        <v>0.15</v>
      </c>
      <c r="I39" s="14">
        <v>0.05406</v>
      </c>
      <c r="J39" s="14">
        <v>117295000</v>
      </c>
      <c r="K39" s="14">
        <v>194310</v>
      </c>
    </row>
    <row r="40" spans="1:11" x14ac:dyDescent="0.25">
      <c r="A40" s="1" t="s">
        <v>54</v>
      </c>
      <c r="B40" s="23">
        <v>44252</v>
      </c>
      <c r="C40" s="14" t="s">
        <v>290</v>
      </c>
      <c r="D40" s="14">
        <v>0.08182</v>
      </c>
      <c r="E40" s="14">
        <v>108835580</v>
      </c>
      <c r="F40" s="6" t="s">
        <v>16</v>
      </c>
      <c r="G40" s="24">
        <v>44141</v>
      </c>
      <c r="H40" s="14">
        <v>0.07</v>
      </c>
      <c r="I40" s="14">
        <v>-0.011819999999999997</v>
      </c>
      <c r="J40" s="14">
        <v>109566000</v>
      </c>
      <c r="K40" s="14">
        <v>730420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>
        <v>0.27446</v>
      </c>
      <c r="E41" s="14">
        <v>36639440</v>
      </c>
      <c r="F41" s="6" t="s">
        <v>16</v>
      </c>
      <c r="G41" s="24">
        <v>44125</v>
      </c>
      <c r="H41" s="14">
        <v>0.27</v>
      </c>
      <c r="I41" s="14">
        <v>-0.004459999999999964</v>
      </c>
      <c r="J41" s="14">
        <v>37194000</v>
      </c>
      <c r="K41" s="14">
        <v>554560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>
        <v>-0.23333</v>
      </c>
      <c r="E42" s="14">
        <v>51662330</v>
      </c>
      <c r="F42" s="6" t="s">
        <v>16</v>
      </c>
      <c r="G42" s="24">
        <v>44131</v>
      </c>
      <c r="H42" s="14">
        <v>1.19</v>
      </c>
      <c r="I42" s="14">
        <v>1.42333</v>
      </c>
      <c r="J42" s="14">
        <v>51000000</v>
      </c>
      <c r="K42" s="14">
        <v>-662330</v>
      </c>
    </row>
    <row r="43" spans="1:11" x14ac:dyDescent="0.25">
      <c r="A43" s="1" t="s">
        <v>57</v>
      </c>
      <c r="B43" s="23">
        <v>44235</v>
      </c>
      <c r="C43" s="14" t="s">
        <v>288</v>
      </c>
      <c r="D43" s="14">
        <v>0.38</v>
      </c>
      <c r="E43" s="14">
        <v>214564000</v>
      </c>
      <c r="F43" s="6" t="s">
        <v>16</v>
      </c>
      <c r="G43" s="24">
        <v>44133</v>
      </c>
      <c r="H43" s="14">
        <v>-0.4</v>
      </c>
      <c r="I43" s="14">
        <v>-0.78</v>
      </c>
      <c r="J43" s="14">
        <v>81207000</v>
      </c>
      <c r="K43" s="14">
        <v>-133357000</v>
      </c>
    </row>
    <row r="44" spans="1:11" x14ac:dyDescent="0.25">
      <c r="A44" s="1" t="s">
        <v>58</v>
      </c>
      <c r="B44" s="23">
        <v>44228</v>
      </c>
      <c r="C44" s="14" t="s">
        <v>289</v>
      </c>
      <c r="D44" s="14">
        <v>1.165</v>
      </c>
      <c r="E44" s="14">
        <v>315595340</v>
      </c>
      <c r="F44" s="6" t="s">
        <v>16</v>
      </c>
      <c r="G44" s="24">
        <v>44130</v>
      </c>
      <c r="H44" s="14">
        <v>1.2</v>
      </c>
      <c r="I44" s="14">
        <v>0.03499999999999992</v>
      </c>
      <c r="J44" s="14">
        <v>313046000</v>
      </c>
      <c r="K44" s="14">
        <v>-2549340</v>
      </c>
    </row>
    <row r="45" spans="1:11" x14ac:dyDescent="0.25">
      <c r="A45" s="1" t="s">
        <v>59</v>
      </c>
      <c r="B45" s="23">
        <v>44222</v>
      </c>
      <c r="C45" s="14" t="s">
        <v>288</v>
      </c>
      <c r="D45" s="14">
        <v>0.31137</v>
      </c>
      <c r="E45" s="14">
        <v>955323760</v>
      </c>
      <c r="F45" s="6" t="s">
        <v>16</v>
      </c>
      <c r="G45" s="24">
        <v>44124</v>
      </c>
      <c r="H45" s="14">
        <v>0.4</v>
      </c>
      <c r="I45" s="14">
        <v>0.08863000000000004</v>
      </c>
      <c r="J45" s="14">
        <v>980148000</v>
      </c>
      <c r="K45" s="14">
        <v>24824240</v>
      </c>
    </row>
    <row r="46" spans="1:11" x14ac:dyDescent="0.25">
      <c r="A46" s="1" t="s">
        <v>60</v>
      </c>
      <c r="B46" s="23" t="s">
        <v>16</v>
      </c>
      <c r="C46" s="14" t="s">
        <v>16</v>
      </c>
      <c r="D46" s="14">
        <v>0.79947</v>
      </c>
      <c r="E46" s="14">
        <v>102040000</v>
      </c>
      <c r="F46" s="6" t="s">
        <v>16</v>
      </c>
      <c r="G46" s="24">
        <v>44132</v>
      </c>
      <c r="H46" s="14">
        <v>1.11</v>
      </c>
      <c r="I46" s="14">
        <v>0.3105300000000001</v>
      </c>
      <c r="J46" s="14">
        <v>103760000</v>
      </c>
      <c r="K46" s="14">
        <v>1720000</v>
      </c>
    </row>
    <row r="47" spans="1:11" x14ac:dyDescent="0.25">
      <c r="A47" s="1" t="s">
        <v>61</v>
      </c>
      <c r="B47" s="23">
        <v>44218</v>
      </c>
      <c r="C47" s="14" t="s">
        <v>289</v>
      </c>
      <c r="D47" s="14">
        <v>0.47825</v>
      </c>
      <c r="E47" s="14">
        <v>1505217880</v>
      </c>
      <c r="F47" s="6" t="s">
        <v>16</v>
      </c>
      <c r="G47" s="24">
        <v>44125</v>
      </c>
      <c r="H47" s="14">
        <v>0.38</v>
      </c>
      <c r="I47" s="14">
        <v>-0.09825</v>
      </c>
      <c r="J47" s="14">
        <v>1486000000</v>
      </c>
      <c r="K47" s="14">
        <v>-19217880</v>
      </c>
    </row>
    <row r="48" spans="1:11" x14ac:dyDescent="0.25">
      <c r="A48" s="1" t="s">
        <v>62</v>
      </c>
      <c r="B48" s="23">
        <v>44231</v>
      </c>
      <c r="C48" s="14" t="s">
        <v>289</v>
      </c>
      <c r="D48" s="14">
        <v>0.28323</v>
      </c>
      <c r="E48" s="14">
        <v>258815120</v>
      </c>
      <c r="F48" s="6" t="s">
        <v>16</v>
      </c>
      <c r="G48" s="24">
        <v>44133</v>
      </c>
      <c r="H48" s="14">
        <v>0.35</v>
      </c>
      <c r="I48" s="14">
        <v>0.06677</v>
      </c>
      <c r="J48" s="14">
        <v>265721000</v>
      </c>
      <c r="K48" s="14">
        <v>6905880</v>
      </c>
    </row>
    <row r="49" spans="1:11" x14ac:dyDescent="0.25">
      <c r="A49" s="1" t="s">
        <v>63</v>
      </c>
      <c r="B49" s="23">
        <v>44239</v>
      </c>
      <c r="C49" s="14" t="s">
        <v>288</v>
      </c>
      <c r="D49" s="14">
        <v>0.20357</v>
      </c>
      <c r="E49" s="14">
        <v>166658250</v>
      </c>
      <c r="F49" s="6" t="s">
        <v>16</v>
      </c>
      <c r="G49" s="24">
        <v>44140</v>
      </c>
      <c r="H49" s="14">
        <v>0.24</v>
      </c>
      <c r="I49" s="14">
        <v>0.03642999999999999</v>
      </c>
      <c r="J49" s="14">
        <v>172511000</v>
      </c>
      <c r="K49" s="14">
        <v>5852750</v>
      </c>
    </row>
    <row r="50" spans="1:11" x14ac:dyDescent="0.25">
      <c r="A50" s="1" t="s">
        <v>64</v>
      </c>
      <c r="B50" s="23" t="s">
        <v>16</v>
      </c>
      <c r="C50" s="14" t="s">
        <v>16</v>
      </c>
      <c r="D50" s="14">
        <v>0.28</v>
      </c>
      <c r="E50" s="14">
        <v>271900000</v>
      </c>
      <c r="F50" s="6" t="s">
        <v>16</v>
      </c>
      <c r="G50" s="24">
        <v>44123</v>
      </c>
      <c r="H50" s="14">
        <v>0.28</v>
      </c>
      <c r="I50" s="14">
        <v>0</v>
      </c>
      <c r="J50" s="14">
        <v>284986000</v>
      </c>
      <c r="K50" s="14">
        <v>13086000</v>
      </c>
    </row>
    <row r="51" spans="1:11" x14ac:dyDescent="0.25">
      <c r="A51" s="1" t="s">
        <v>65</v>
      </c>
      <c r="B51" s="23">
        <v>44245</v>
      </c>
      <c r="C51" s="14" t="s">
        <v>288</v>
      </c>
      <c r="D51" s="14">
        <v>0.82333</v>
      </c>
      <c r="E51" s="14">
        <v>286547790</v>
      </c>
      <c r="F51" s="6" t="s">
        <v>16</v>
      </c>
      <c r="G51" s="24">
        <v>44139</v>
      </c>
      <c r="H51" s="14">
        <v>0.88</v>
      </c>
      <c r="I51" s="14">
        <v>0.05667</v>
      </c>
      <c r="J51" s="14">
        <v>290423000</v>
      </c>
      <c r="K51" s="14">
        <v>3875210</v>
      </c>
    </row>
    <row r="52" spans="1:11" x14ac:dyDescent="0.25">
      <c r="A52" s="1" t="s">
        <v>66</v>
      </c>
      <c r="B52" s="23">
        <v>44244</v>
      </c>
      <c r="C52" s="14" t="s">
        <v>288</v>
      </c>
      <c r="D52" s="14">
        <v>0.86</v>
      </c>
      <c r="E52" s="14">
        <v>150556400</v>
      </c>
      <c r="F52" s="6" t="s">
        <v>16</v>
      </c>
      <c r="G52" s="24">
        <v>44140</v>
      </c>
      <c r="H52" s="14">
        <v>0.78</v>
      </c>
      <c r="I52" s="14">
        <v>-0.07999999999999996</v>
      </c>
      <c r="J52" s="14">
        <v>156310000</v>
      </c>
      <c r="K52" s="14">
        <v>5753600</v>
      </c>
    </row>
    <row r="53" spans="1:11" x14ac:dyDescent="0.25">
      <c r="A53" s="1" t="s">
        <v>67</v>
      </c>
      <c r="B53" s="23">
        <v>44230</v>
      </c>
      <c r="C53" s="14" t="s">
        <v>289</v>
      </c>
      <c r="D53" s="14">
        <v>0.55833</v>
      </c>
      <c r="E53" s="14">
        <v>413687000</v>
      </c>
      <c r="F53" s="6" t="s">
        <v>16</v>
      </c>
      <c r="G53" s="24">
        <v>44132</v>
      </c>
      <c r="H53" s="14">
        <v>0.52</v>
      </c>
      <c r="I53" s="14">
        <v>-0.038329999999999975</v>
      </c>
      <c r="J53" s="14">
        <v>423199000</v>
      </c>
      <c r="K53" s="14">
        <v>9512000</v>
      </c>
    </row>
    <row r="54" spans="1:11" x14ac:dyDescent="0.25">
      <c r="A54" s="1" t="s">
        <v>68</v>
      </c>
      <c r="B54" s="23">
        <v>44251</v>
      </c>
      <c r="C54" s="14" t="s">
        <v>288</v>
      </c>
      <c r="D54" s="14">
        <v>0.07</v>
      </c>
      <c r="E54" s="14">
        <v>106151750</v>
      </c>
      <c r="F54" s="6" t="s">
        <v>16</v>
      </c>
      <c r="G54" s="24">
        <v>44140</v>
      </c>
      <c r="H54" s="14">
        <v>0.15</v>
      </c>
      <c r="I54" s="14">
        <v>0.07999999999999999</v>
      </c>
      <c r="J54" s="14">
        <v>109474000</v>
      </c>
      <c r="K54" s="14">
        <v>3322250</v>
      </c>
    </row>
    <row r="55" spans="1:11" x14ac:dyDescent="0.25">
      <c r="A55" s="1" t="s">
        <v>69</v>
      </c>
      <c r="B55" s="23">
        <v>44249</v>
      </c>
      <c r="C55" s="14" t="s">
        <v>288</v>
      </c>
      <c r="D55" s="14">
        <v>1.72026</v>
      </c>
      <c r="E55" s="14">
        <v>728782830</v>
      </c>
      <c r="F55" s="6" t="s">
        <v>16</v>
      </c>
      <c r="G55" s="24">
        <v>44139</v>
      </c>
      <c r="H55" s="14">
        <v>1.41</v>
      </c>
      <c r="I55" s="14">
        <v>-0.31026</v>
      </c>
      <c r="J55" s="14">
        <v>730657000</v>
      </c>
      <c r="K55" s="14">
        <v>1874170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>
        <v>0.045</v>
      </c>
      <c r="E56" s="14">
        <v>136897710</v>
      </c>
      <c r="F56" s="6" t="s">
        <v>16</v>
      </c>
      <c r="G56" s="24">
        <v>44130</v>
      </c>
      <c r="H56" s="14">
        <v>-0.07</v>
      </c>
      <c r="I56" s="14">
        <v>-0.115</v>
      </c>
      <c r="J56" s="14">
        <v>137538000</v>
      </c>
      <c r="K56" s="14">
        <v>640290</v>
      </c>
    </row>
    <row r="57" spans="1:11" x14ac:dyDescent="0.25">
      <c r="A57" s="1" t="s">
        <v>71</v>
      </c>
      <c r="B57" s="23">
        <v>44244</v>
      </c>
      <c r="C57" s="14" t="s">
        <v>289</v>
      </c>
      <c r="D57" s="14">
        <v>0.54</v>
      </c>
      <c r="E57" s="14">
        <v>332884060</v>
      </c>
      <c r="F57" s="6" t="s">
        <v>16</v>
      </c>
      <c r="G57" s="24">
        <v>44125</v>
      </c>
      <c r="H57" s="14">
        <v>0.83</v>
      </c>
      <c r="I57" s="14">
        <v>0.2899999999999999</v>
      </c>
      <c r="J57" s="14">
        <v>400514000</v>
      </c>
      <c r="K57" s="14">
        <v>67629940</v>
      </c>
    </row>
    <row r="58" spans="1:11" x14ac:dyDescent="0.25">
      <c r="A58" s="1" t="s">
        <v>72</v>
      </c>
      <c r="B58" s="23">
        <v>44236</v>
      </c>
      <c r="C58" s="14" t="s">
        <v>289</v>
      </c>
      <c r="D58" s="14">
        <v>-0.01675</v>
      </c>
      <c r="E58" s="14">
        <v>305511560</v>
      </c>
      <c r="F58" s="6" t="s">
        <v>16</v>
      </c>
      <c r="G58" s="24">
        <v>44133</v>
      </c>
      <c r="H58" s="14">
        <v>-0.09</v>
      </c>
      <c r="I58" s="14">
        <v>-0.07325</v>
      </c>
      <c r="J58" s="14">
        <v>308845000</v>
      </c>
      <c r="K58" s="14">
        <v>3333440</v>
      </c>
    </row>
    <row r="59" spans="1:11" x14ac:dyDescent="0.25">
      <c r="A59" s="1" t="s">
        <v>73</v>
      </c>
      <c r="B59" s="23">
        <v>44253</v>
      </c>
      <c r="C59" s="14" t="s">
        <v>288</v>
      </c>
      <c r="D59" s="14">
        <v>10.92574</v>
      </c>
      <c r="E59" s="14">
        <v>336081000</v>
      </c>
      <c r="F59" s="6" t="s">
        <v>16</v>
      </c>
      <c r="G59" s="24">
        <v>44140</v>
      </c>
      <c r="H59" s="14">
        <v>11.3485</v>
      </c>
      <c r="I59" s="14">
        <v>0.42276000000000025</v>
      </c>
      <c r="J59" s="14">
        <v>338962000</v>
      </c>
      <c r="K59" s="14">
        <v>2881000</v>
      </c>
    </row>
    <row r="60" spans="1:11" x14ac:dyDescent="0.25">
      <c r="A60" s="1" t="s">
        <v>74</v>
      </c>
      <c r="B60" s="23">
        <v>44249</v>
      </c>
      <c r="C60" s="14" t="s">
        <v>288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>
        <v>-0.04</v>
      </c>
      <c r="E61" s="14">
        <v>13333000</v>
      </c>
      <c r="F61" s="6" t="s">
        <v>16</v>
      </c>
      <c r="G61" s="24">
        <v>44139</v>
      </c>
      <c r="H61" s="14">
        <v>-0.04</v>
      </c>
      <c r="I61" s="14">
        <v>0</v>
      </c>
      <c r="J61" s="14">
        <v>13989000</v>
      </c>
      <c r="K61" s="14">
        <v>656000</v>
      </c>
    </row>
    <row r="62" spans="1:11" x14ac:dyDescent="0.25">
      <c r="A62" s="1" t="s">
        <v>76</v>
      </c>
      <c r="B62" s="23">
        <v>44222</v>
      </c>
      <c r="C62" s="14" t="s">
        <v>290</v>
      </c>
      <c r="D62" s="14">
        <v>0.64601</v>
      </c>
      <c r="E62" s="14">
        <v>5325597230</v>
      </c>
      <c r="F62" s="6" t="s">
        <v>16</v>
      </c>
      <c r="G62" s="24">
        <v>44125</v>
      </c>
      <c r="H62" s="14">
        <v>0.665</v>
      </c>
      <c r="I62" s="14">
        <v>0.018990000000000062</v>
      </c>
      <c r="J62" s="14">
        <v>4785000000</v>
      </c>
      <c r="K62" s="14">
        <v>-540597230</v>
      </c>
    </row>
    <row r="63" spans="1:11" x14ac:dyDescent="0.25">
      <c r="A63" s="1" t="s">
        <v>77</v>
      </c>
      <c r="B63" s="23">
        <v>44222</v>
      </c>
      <c r="C63" s="14" t="s">
        <v>288</v>
      </c>
      <c r="D63" s="14">
        <v>0.51</v>
      </c>
      <c r="E63" s="14">
        <v>331083330</v>
      </c>
      <c r="F63" s="6" t="s">
        <v>16</v>
      </c>
      <c r="G63" s="24">
        <v>44125</v>
      </c>
      <c r="H63" s="14">
        <v>0.76</v>
      </c>
      <c r="I63" s="14">
        <v>0.25</v>
      </c>
      <c r="J63" s="14">
        <v>240000000</v>
      </c>
      <c r="K63" s="14">
        <v>-91083330</v>
      </c>
    </row>
    <row r="64" spans="1:11" x14ac:dyDescent="0.25">
      <c r="A64" s="1" t="s">
        <v>78</v>
      </c>
      <c r="B64" s="23">
        <v>44231</v>
      </c>
      <c r="C64" s="14" t="s">
        <v>288</v>
      </c>
      <c r="D64" s="14">
        <v>1.30382</v>
      </c>
      <c r="E64" s="14">
        <v>2997848020</v>
      </c>
      <c r="F64" s="6" t="s">
        <v>16</v>
      </c>
      <c r="G64" s="24">
        <v>44131</v>
      </c>
      <c r="H64" s="14">
        <v>1.21</v>
      </c>
      <c r="I64" s="14">
        <v>-0.09382000000000001</v>
      </c>
      <c r="J64" s="14">
        <v>2991900000</v>
      </c>
      <c r="K64" s="14">
        <v>-5948020</v>
      </c>
    </row>
    <row r="65" spans="1:11" x14ac:dyDescent="0.25">
      <c r="A65" s="1" t="s">
        <v>79</v>
      </c>
      <c r="B65" s="23">
        <v>44246</v>
      </c>
      <c r="C65" s="14" t="s">
        <v>288</v>
      </c>
      <c r="D65" s="14">
        <v>1.50219</v>
      </c>
      <c r="E65" s="14">
        <v>3839991690</v>
      </c>
      <c r="F65" s="6" t="s">
        <v>16</v>
      </c>
      <c r="G65" s="24">
        <v>44131</v>
      </c>
      <c r="H65" s="14">
        <v>1.67</v>
      </c>
      <c r="I65" s="14">
        <v>0.16781000000000001</v>
      </c>
      <c r="J65" s="14">
        <v>4644000000</v>
      </c>
      <c r="K65" s="14">
        <v>804008310</v>
      </c>
    </row>
    <row r="66" spans="1:11" x14ac:dyDescent="0.25">
      <c r="A66" s="1" t="s">
        <v>80</v>
      </c>
      <c r="B66" s="23">
        <v>44245</v>
      </c>
      <c r="C66" s="14" t="s">
        <v>288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>
        <v>44225</v>
      </c>
      <c r="C67" s="14" t="s">
        <v>290</v>
      </c>
      <c r="D67" s="14">
        <v>0.70391</v>
      </c>
      <c r="E67" s="14">
        <v>3999419870</v>
      </c>
      <c r="F67" s="6" t="s">
        <v>16</v>
      </c>
      <c r="G67" s="24">
        <v>44134</v>
      </c>
      <c r="H67" s="14">
        <v>0.79</v>
      </c>
      <c r="I67" s="14">
        <v>0.08609</v>
      </c>
      <c r="J67" s="14">
        <v>4153000000</v>
      </c>
      <c r="K67" s="14">
        <v>153580130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>
        <v>44252</v>
      </c>
      <c r="C69" s="14" t="s">
        <v>16</v>
      </c>
      <c r="D69" s="14">
        <v>1.94530318301775</v>
      </c>
      <c r="E69" s="14">
        <v>3595109353.12668</v>
      </c>
      <c r="F69" s="6" t="s">
        <v>16</v>
      </c>
      <c r="G69" s="24">
        <v>44168</v>
      </c>
      <c r="H69" s="14">
        <v>2.16806801050619</v>
      </c>
      <c r="I69" s="14">
        <v>0.22276482748843995</v>
      </c>
      <c r="J69" s="14">
        <v>3574592418.75573</v>
      </c>
      <c r="K69" s="14">
        <v>-20516934.370949745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>
        <v>1.61395</v>
      </c>
      <c r="E70" s="14">
        <v>1746380830</v>
      </c>
      <c r="F70" s="6" t="s">
        <v>16</v>
      </c>
      <c r="G70" s="24">
        <v>44130</v>
      </c>
      <c r="H70" s="14">
        <v>1.88</v>
      </c>
      <c r="I70" s="14">
        <v>0.2660499999999999</v>
      </c>
      <c r="J70" s="14">
        <v>1776623000</v>
      </c>
      <c r="K70" s="14">
        <v>30242170</v>
      </c>
    </row>
    <row r="71" spans="1:11" x14ac:dyDescent="0.25">
      <c r="A71" s="1" t="s">
        <v>85</v>
      </c>
      <c r="B71" s="23">
        <v>44218</v>
      </c>
      <c r="C71" s="14" t="s">
        <v>290</v>
      </c>
      <c r="D71" s="14">
        <v>0.2494</v>
      </c>
      <c r="E71" s="14">
        <v>1224554360</v>
      </c>
      <c r="F71" s="6" t="s">
        <v>16</v>
      </c>
      <c r="G71" s="24">
        <v>44126</v>
      </c>
      <c r="H71" s="14">
        <v>0.27</v>
      </c>
      <c r="I71" s="14">
        <v>0.020600000000000007</v>
      </c>
      <c r="J71" s="14">
        <v>1247000000</v>
      </c>
      <c r="K71" s="14">
        <v>22445640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>
        <v>0.88167</v>
      </c>
      <c r="E72" s="14">
        <v>902765180</v>
      </c>
      <c r="F72" s="6" t="s">
        <v>16</v>
      </c>
      <c r="G72" s="24">
        <v>44137</v>
      </c>
      <c r="H72" s="14">
        <v>0.94</v>
      </c>
      <c r="I72" s="14">
        <v>0.05832999999999999</v>
      </c>
      <c r="J72" s="14">
        <v>920000000</v>
      </c>
      <c r="K72" s="14">
        <v>17234820</v>
      </c>
    </row>
    <row r="73" spans="1:11" x14ac:dyDescent="0.25">
      <c r="A73" s="1" t="s">
        <v>87</v>
      </c>
      <c r="B73" s="23">
        <v>44217</v>
      </c>
      <c r="C73" s="14" t="s">
        <v>290</v>
      </c>
      <c r="D73" s="14">
        <v>2.53455</v>
      </c>
      <c r="E73" s="14">
        <v>1452020890</v>
      </c>
      <c r="F73" s="6" t="s">
        <v>16</v>
      </c>
      <c r="G73" s="24">
        <v>44126</v>
      </c>
      <c r="H73" s="14">
        <v>2.7368</v>
      </c>
      <c r="I73" s="14">
        <v>0.20225000000000026</v>
      </c>
      <c r="J73" s="14">
        <v>1463656000</v>
      </c>
      <c r="K73" s="14">
        <v>11635110</v>
      </c>
    </row>
    <row r="74" spans="1:11" x14ac:dyDescent="0.25">
      <c r="A74" s="1" t="s">
        <v>88</v>
      </c>
      <c r="B74" s="23">
        <v>44217</v>
      </c>
      <c r="C74" s="14" t="s">
        <v>290</v>
      </c>
      <c r="D74" s="14">
        <v>1.38475</v>
      </c>
      <c r="E74" s="14">
        <v>1479224150</v>
      </c>
      <c r="F74" s="6" t="s">
        <v>16</v>
      </c>
      <c r="G74" s="24">
        <v>44125</v>
      </c>
      <c r="H74" s="14">
        <v>1.32</v>
      </c>
      <c r="I74" s="14">
        <v>-0.06474999999999986</v>
      </c>
      <c r="J74" s="14">
        <v>1493000000</v>
      </c>
      <c r="K74" s="14">
        <v>13775850</v>
      </c>
    </row>
    <row r="75" spans="1:11" x14ac:dyDescent="0.25">
      <c r="A75" s="1" t="s">
        <v>89</v>
      </c>
      <c r="B75" s="23">
        <v>44251</v>
      </c>
      <c r="C75" s="14" t="s">
        <v>288</v>
      </c>
      <c r="D75" s="14">
        <v>1.59923367520447</v>
      </c>
      <c r="E75" s="14">
        <v>8812714267.0288</v>
      </c>
      <c r="F75" s="6" t="s">
        <v>16</v>
      </c>
      <c r="G75" s="24">
        <v>44167</v>
      </c>
      <c r="H75" s="14">
        <v>1.75632703273577</v>
      </c>
      <c r="I75" s="14">
        <v>0.15709335753130005</v>
      </c>
      <c r="J75" s="14">
        <v>8582017377.57936</v>
      </c>
      <c r="K75" s="14">
        <v>-230696889.44943905</v>
      </c>
    </row>
    <row r="76" spans="1:11" x14ac:dyDescent="0.25">
      <c r="A76" s="1" t="s">
        <v>90</v>
      </c>
      <c r="B76" s="23">
        <v>44215</v>
      </c>
      <c r="C76" s="14" t="s">
        <v>290</v>
      </c>
      <c r="D76" s="14">
        <v>1.41041</v>
      </c>
      <c r="E76" s="14">
        <v>2764131650</v>
      </c>
      <c r="F76" s="6" t="s">
        <v>16</v>
      </c>
      <c r="G76" s="24">
        <v>44120</v>
      </c>
      <c r="H76" s="14">
        <v>1.45</v>
      </c>
      <c r="I76" s="14">
        <v>0.039590000000000014</v>
      </c>
      <c r="J76" s="14">
        <v>2784000000</v>
      </c>
      <c r="K76" s="14">
        <v>19868350</v>
      </c>
    </row>
    <row r="77" spans="1:11" x14ac:dyDescent="0.25">
      <c r="A77" s="1" t="s">
        <v>91</v>
      </c>
      <c r="B77" s="23">
        <v>44252</v>
      </c>
      <c r="C77" s="14" t="s">
        <v>288</v>
      </c>
      <c r="D77" s="14">
        <v>0.98217294627263</v>
      </c>
      <c r="E77" s="14">
        <v>7293065371.89447</v>
      </c>
      <c r="F77" s="6" t="s">
        <v>16</v>
      </c>
      <c r="G77" s="24">
        <v>44168</v>
      </c>
      <c r="H77" s="14">
        <v>1.24333649348025</v>
      </c>
      <c r="I77" s="14">
        <v>0.26116354720762003</v>
      </c>
      <c r="J77" s="14">
        <v>7644188178.97829</v>
      </c>
      <c r="K77" s="14">
        <v>351122807.0838194</v>
      </c>
    </row>
    <row r="78" spans="1:11" x14ac:dyDescent="0.25">
      <c r="A78" s="1" t="s">
        <v>92</v>
      </c>
      <c r="B78" s="23">
        <v>44217</v>
      </c>
      <c r="C78" s="14" t="s">
        <v>290</v>
      </c>
      <c r="D78" s="14">
        <v>0.87828</v>
      </c>
      <c r="E78" s="14">
        <v>5485800000</v>
      </c>
      <c r="F78" s="6" t="s">
        <v>16</v>
      </c>
      <c r="G78" s="24">
        <v>44119</v>
      </c>
      <c r="H78" s="14">
        <v>0.97</v>
      </c>
      <c r="I78" s="14">
        <v>0.09172000000000002</v>
      </c>
      <c r="J78" s="14">
        <v>5601000000</v>
      </c>
      <c r="K78" s="14">
        <v>115200000</v>
      </c>
    </row>
    <row r="79" spans="1:11" x14ac:dyDescent="0.25">
      <c r="A79" s="1" t="s">
        <v>93</v>
      </c>
      <c r="B79" s="23">
        <v>44216</v>
      </c>
      <c r="C79" s="14" t="s">
        <v>288</v>
      </c>
      <c r="D79" s="14">
        <v>0.90703</v>
      </c>
      <c r="E79" s="14">
        <v>5704910000</v>
      </c>
      <c r="F79" s="6" t="s">
        <v>16</v>
      </c>
      <c r="G79" s="24">
        <v>44118</v>
      </c>
      <c r="H79" s="14">
        <v>0.99</v>
      </c>
      <c r="I79" s="14">
        <v>0.08296999999999999</v>
      </c>
      <c r="J79" s="14">
        <v>5939000000</v>
      </c>
      <c r="K79" s="14">
        <v>234090000</v>
      </c>
    </row>
    <row r="80" spans="1:11" x14ac:dyDescent="0.25">
      <c r="A80" s="1" t="s">
        <v>94</v>
      </c>
      <c r="B80" s="23">
        <v>44211</v>
      </c>
      <c r="C80" s="14" t="s">
        <v>290</v>
      </c>
      <c r="D80" s="14">
        <v>0.87293</v>
      </c>
      <c r="E80" s="14">
        <v>17184262090</v>
      </c>
      <c r="F80" s="6" t="s">
        <v>16</v>
      </c>
      <c r="G80" s="24">
        <v>44117</v>
      </c>
      <c r="H80" s="14">
        <v>1.4</v>
      </c>
      <c r="I80" s="14">
        <v>0.5270699999999999</v>
      </c>
      <c r="J80" s="14">
        <v>17302000000</v>
      </c>
      <c r="K80" s="14">
        <v>117737910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 t="s">
        <v>16</v>
      </c>
      <c r="E82" s="14" t="s">
        <v>16</v>
      </c>
      <c r="F82" s="6" t="s">
        <v>16</v>
      </c>
      <c r="G82" s="24" t="s">
        <v>16</v>
      </c>
      <c r="H82" s="14" t="s">
        <v>16</v>
      </c>
      <c r="I82" s="14" t="s">
        <v>16</v>
      </c>
      <c r="J82" s="14" t="s">
        <v>16</v>
      </c>
      <c r="K82" s="14" t="s">
        <v>16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>
        <v>44224</v>
      </c>
      <c r="C84" s="14" t="s">
        <v>288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>
        <v>44225</v>
      </c>
      <c r="C85" s="14" t="s">
        <v>290</v>
      </c>
      <c r="D85" s="14">
        <v>1.48654</v>
      </c>
      <c r="E85" s="14">
        <v>7647518440</v>
      </c>
      <c r="F85" s="6" t="s">
        <v>16</v>
      </c>
      <c r="G85" s="24">
        <v>44134</v>
      </c>
      <c r="H85" s="14">
        <v>1.56</v>
      </c>
      <c r="I85" s="14">
        <v>0.07346000000000008</v>
      </c>
      <c r="J85" s="14">
        <v>7797000000</v>
      </c>
      <c r="K85" s="14">
        <v>149481560</v>
      </c>
    </row>
    <row r="86" spans="1:11" x14ac:dyDescent="0.25">
      <c r="A86" s="1" t="s">
        <v>100</v>
      </c>
      <c r="B86" s="23">
        <v>44238</v>
      </c>
      <c r="C86" s="14" t="s">
        <v>290</v>
      </c>
      <c r="D86" s="14">
        <v>0.37333</v>
      </c>
      <c r="E86" s="14">
        <v>164804460</v>
      </c>
      <c r="F86" s="6" t="s">
        <v>16</v>
      </c>
      <c r="G86" s="24">
        <v>44137</v>
      </c>
      <c r="H86" s="14">
        <v>0.3</v>
      </c>
      <c r="I86" s="14">
        <v>-0.07333</v>
      </c>
      <c r="J86" s="14">
        <v>158633000</v>
      </c>
      <c r="K86" s="14">
        <v>-6171460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>
        <v>1.18051</v>
      </c>
      <c r="E87" s="14">
        <v>5933668730</v>
      </c>
      <c r="F87" s="6" t="s">
        <v>16</v>
      </c>
      <c r="G87" s="24">
        <v>44139</v>
      </c>
      <c r="H87" s="14">
        <v>1.45</v>
      </c>
      <c r="I87" s="14">
        <v>0.26949</v>
      </c>
      <c r="J87" s="14">
        <v>6502000000</v>
      </c>
      <c r="K87" s="14">
        <v>568331270</v>
      </c>
    </row>
    <row r="88" spans="1:11" x14ac:dyDescent="0.25">
      <c r="A88" s="1" t="s">
        <v>102</v>
      </c>
      <c r="B88" s="23">
        <v>44222</v>
      </c>
      <c r="C88" s="14" t="s">
        <v>290</v>
      </c>
      <c r="D88" s="14">
        <v>0.5009</v>
      </c>
      <c r="E88" s="14">
        <v>15159310220</v>
      </c>
      <c r="F88" s="6" t="s">
        <v>16</v>
      </c>
      <c r="G88" s="24">
        <v>44131</v>
      </c>
      <c r="H88" s="14">
        <v>0.58</v>
      </c>
      <c r="I88" s="14">
        <v>0.07909999999999995</v>
      </c>
      <c r="J88" s="14">
        <v>14747000000</v>
      </c>
      <c r="K88" s="14">
        <v>-412310220</v>
      </c>
    </row>
    <row r="89" spans="1:11" x14ac:dyDescent="0.25">
      <c r="A89" s="1" t="s">
        <v>103</v>
      </c>
      <c r="B89" s="23">
        <v>44246</v>
      </c>
      <c r="C89" s="14" t="s">
        <v>288</v>
      </c>
      <c r="D89" s="14">
        <v>0.46</v>
      </c>
      <c r="E89" s="14">
        <v>296898500</v>
      </c>
      <c r="F89" s="6" t="s">
        <v>16</v>
      </c>
      <c r="G89" s="24">
        <v>44134</v>
      </c>
      <c r="H89" s="14">
        <v>0.85</v>
      </c>
      <c r="I89" s="14">
        <v>0.38999999999999996</v>
      </c>
      <c r="J89" s="14">
        <v>302419000</v>
      </c>
      <c r="K89" s="14">
        <v>5520500</v>
      </c>
    </row>
    <row r="90" spans="1:11" x14ac:dyDescent="0.25">
      <c r="A90" s="1" t="s">
        <v>104</v>
      </c>
      <c r="B90" s="23">
        <v>44230</v>
      </c>
      <c r="C90" s="14" t="s">
        <v>288</v>
      </c>
      <c r="D90" s="14">
        <v>0.579231354642314</v>
      </c>
      <c r="E90" s="14">
        <v>4324839760.08807</v>
      </c>
      <c r="F90" s="6" t="s">
        <v>16</v>
      </c>
      <c r="G90" s="24">
        <v>44140</v>
      </c>
      <c r="H90" s="14">
        <v>0.605419655447244</v>
      </c>
      <c r="I90" s="14">
        <v>0.026188300804929954</v>
      </c>
      <c r="J90" s="14">
        <v>4434890564.64962</v>
      </c>
      <c r="K90" s="14">
        <v>110050804.56155014</v>
      </c>
    </row>
    <row r="91" spans="1:11" x14ac:dyDescent="0.25">
      <c r="A91" s="1" t="s">
        <v>105</v>
      </c>
      <c r="B91" s="23">
        <v>44232</v>
      </c>
      <c r="C91" s="14" t="s">
        <v>290</v>
      </c>
      <c r="D91" s="14">
        <v>1.138</v>
      </c>
      <c r="E91" s="14">
        <v>38141765380</v>
      </c>
      <c r="F91" s="6" t="s">
        <v>16</v>
      </c>
      <c r="G91" s="24">
        <v>44140</v>
      </c>
      <c r="H91" s="14">
        <v>1.51</v>
      </c>
      <c r="I91" s="14">
        <v>0.3720000000000001</v>
      </c>
      <c r="J91" s="14">
        <v>39065000000</v>
      </c>
      <c r="K91" s="14">
        <v>923234620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>
        <v>2.45473</v>
      </c>
      <c r="E92" s="14">
        <v>4497030110</v>
      </c>
      <c r="F92" s="6" t="s">
        <v>16</v>
      </c>
      <c r="G92" s="24">
        <v>44131</v>
      </c>
      <c r="H92" s="14">
        <v>3.36</v>
      </c>
      <c r="I92" s="14">
        <v>0.9052699999999998</v>
      </c>
      <c r="J92" s="14">
        <v>5118000000</v>
      </c>
      <c r="K92" s="14">
        <v>620969890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1.42492</v>
      </c>
      <c r="E93" s="14">
        <v>4444061510</v>
      </c>
      <c r="F93" s="6" t="s">
        <v>16</v>
      </c>
      <c r="G93" s="24">
        <v>44126</v>
      </c>
      <c r="H93" s="14">
        <v>1.63</v>
      </c>
      <c r="I93" s="14">
        <v>0.20507999999999993</v>
      </c>
      <c r="J93" s="14">
        <v>4370086000</v>
      </c>
      <c r="K93" s="14">
        <v>-73975510</v>
      </c>
    </row>
    <row r="94" spans="1:11" x14ac:dyDescent="0.25">
      <c r="A94" s="1" t="s">
        <v>108</v>
      </c>
      <c r="B94" s="23">
        <v>44231</v>
      </c>
      <c r="C94" s="14" t="s">
        <v>288</v>
      </c>
      <c r="D94" s="14">
        <v>1.71854</v>
      </c>
      <c r="E94" s="14">
        <v>2159300620</v>
      </c>
      <c r="F94" s="6" t="s">
        <v>16</v>
      </c>
      <c r="G94" s="24">
        <v>44141</v>
      </c>
      <c r="H94" s="14">
        <v>1.86</v>
      </c>
      <c r="I94" s="14">
        <v>0.14146000000000014</v>
      </c>
      <c r="J94" s="14">
        <v>2219829000</v>
      </c>
      <c r="K94" s="14">
        <v>60528380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>
        <v>6.09604</v>
      </c>
      <c r="E95" s="14">
        <v>16137019390</v>
      </c>
      <c r="F95" s="6" t="s">
        <v>16</v>
      </c>
      <c r="G95" s="24">
        <v>44124</v>
      </c>
      <c r="H95" s="14">
        <v>6.25</v>
      </c>
      <c r="I95" s="14">
        <v>0.15395999999999965</v>
      </c>
      <c r="J95" s="14">
        <v>16495000000</v>
      </c>
      <c r="K95" s="14">
        <v>357980610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>
        <v>1.13383</v>
      </c>
      <c r="E96" s="14">
        <v>6576006950</v>
      </c>
      <c r="F96" s="6" t="s">
        <v>16</v>
      </c>
      <c r="G96" s="24">
        <v>44134</v>
      </c>
      <c r="H96" s="14">
        <v>1.27</v>
      </c>
      <c r="I96" s="14">
        <v>0.13617000000000012</v>
      </c>
      <c r="J96" s="14">
        <v>6776000000</v>
      </c>
      <c r="K96" s="14">
        <v>199993050</v>
      </c>
    </row>
    <row r="97" spans="1:11" x14ac:dyDescent="0.25">
      <c r="A97" s="1" t="s">
        <v>111</v>
      </c>
      <c r="B97" s="23">
        <v>44224</v>
      </c>
      <c r="C97" s="14" t="s">
        <v>288</v>
      </c>
      <c r="D97" s="14">
        <v>0.62402</v>
      </c>
      <c r="E97" s="14">
        <v>6479982950</v>
      </c>
      <c r="F97" s="6" t="s">
        <v>16</v>
      </c>
      <c r="G97" s="24">
        <v>44137</v>
      </c>
      <c r="H97" s="14">
        <v>0.63</v>
      </c>
      <c r="I97" s="14">
        <v>0.005979999999999985</v>
      </c>
      <c r="J97" s="14">
        <v>6665000000</v>
      </c>
      <c r="K97" s="14">
        <v>185017050</v>
      </c>
    </row>
    <row r="98" spans="1:11" x14ac:dyDescent="0.25">
      <c r="A98" s="1" t="s">
        <v>112</v>
      </c>
      <c r="B98" s="23">
        <v>44230</v>
      </c>
      <c r="C98" s="14" t="s">
        <v>289</v>
      </c>
      <c r="D98" s="14">
        <v>1.57574</v>
      </c>
      <c r="E98" s="14">
        <v>16000925000</v>
      </c>
      <c r="F98" s="6" t="s">
        <v>16</v>
      </c>
      <c r="G98" s="24">
        <v>44139</v>
      </c>
      <c r="H98" s="14">
        <v>1.73</v>
      </c>
      <c r="I98" s="14">
        <v>0.15426000000000006</v>
      </c>
      <c r="J98" s="14">
        <v>16508000000</v>
      </c>
      <c r="K98" s="14">
        <v>507075000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>
        <v>0.885</v>
      </c>
      <c r="E99" s="14">
        <v>142019910</v>
      </c>
      <c r="F99" s="6" t="s">
        <v>16</v>
      </c>
      <c r="G99" s="24">
        <v>44140</v>
      </c>
      <c r="H99" s="14">
        <v>0.88</v>
      </c>
      <c r="I99" s="14">
        <v>-0.0050000000000000044</v>
      </c>
      <c r="J99" s="14">
        <v>135211000</v>
      </c>
      <c r="K99" s="14">
        <v>-6808910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>
        <v>1.43421</v>
      </c>
      <c r="E100" s="14">
        <v>12213175600</v>
      </c>
      <c r="F100" s="6" t="s">
        <v>16</v>
      </c>
      <c r="G100" s="24">
        <v>44131</v>
      </c>
      <c r="H100" s="14">
        <v>1.74</v>
      </c>
      <c r="I100" s="14">
        <v>0.30579</v>
      </c>
      <c r="J100" s="14">
        <v>12551000000</v>
      </c>
      <c r="K100" s="14">
        <v>337824400</v>
      </c>
    </row>
    <row r="101" spans="1:11" x14ac:dyDescent="0.25">
      <c r="A101" s="1" t="s">
        <v>115</v>
      </c>
      <c r="B101" s="23">
        <v>44260</v>
      </c>
      <c r="C101" s="14" t="s">
        <v>288</v>
      </c>
      <c r="D101" s="14">
        <v>1.60559</v>
      </c>
      <c r="E101" s="14">
        <v>20740627980</v>
      </c>
      <c r="F101" s="6" t="s">
        <v>16</v>
      </c>
      <c r="G101" s="24">
        <v>44153</v>
      </c>
      <c r="H101" s="14">
        <v>2.79</v>
      </c>
      <c r="I101" s="14">
        <v>1.18441</v>
      </c>
      <c r="J101" s="14">
        <v>22632000000</v>
      </c>
      <c r="K101" s="14">
        <v>1891372020</v>
      </c>
    </row>
    <row r="102" spans="1:11" x14ac:dyDescent="0.25">
      <c r="A102" s="1" t="s">
        <v>116</v>
      </c>
      <c r="B102" s="23">
        <v>44224</v>
      </c>
      <c r="C102" s="14" t="s">
        <v>290</v>
      </c>
      <c r="D102" s="14">
        <v>1.05542</v>
      </c>
      <c r="E102" s="14">
        <v>3367070380</v>
      </c>
      <c r="F102" s="6" t="s">
        <v>16</v>
      </c>
      <c r="G102" s="24">
        <v>44133</v>
      </c>
      <c r="H102" s="14">
        <v>1.14</v>
      </c>
      <c r="I102" s="14">
        <v>0.08457999999999988</v>
      </c>
      <c r="J102" s="14">
        <v>3182000000</v>
      </c>
      <c r="K102" s="14">
        <v>-185070380</v>
      </c>
    </row>
    <row r="103" spans="1:11" x14ac:dyDescent="0.25">
      <c r="A103" s="1" t="s">
        <v>117</v>
      </c>
      <c r="B103" s="23">
        <v>44223</v>
      </c>
      <c r="C103" s="14" t="s">
        <v>288</v>
      </c>
      <c r="D103" s="14">
        <v>2.87667</v>
      </c>
      <c r="E103" s="14">
        <v>9645067260</v>
      </c>
      <c r="F103" s="6" t="s">
        <v>16</v>
      </c>
      <c r="G103" s="24">
        <v>44132</v>
      </c>
      <c r="H103" s="14">
        <v>2.9</v>
      </c>
      <c r="I103" s="14">
        <v>0.023330000000000073</v>
      </c>
      <c r="J103" s="14">
        <v>9431000000</v>
      </c>
      <c r="K103" s="14">
        <v>-214067260</v>
      </c>
    </row>
    <row r="104" spans="1:11" x14ac:dyDescent="0.25">
      <c r="A104" s="1" t="s">
        <v>118</v>
      </c>
      <c r="B104" s="23">
        <v>44250</v>
      </c>
      <c r="C104" s="14" t="s">
        <v>288</v>
      </c>
      <c r="D104" s="14">
        <v>1.4753291118788</v>
      </c>
      <c r="E104" s="14">
        <v>4477443123.6144</v>
      </c>
      <c r="F104" s="6" t="s">
        <v>16</v>
      </c>
      <c r="G104" s="24">
        <v>44166</v>
      </c>
      <c r="H104" s="14">
        <v>1.86291712724265</v>
      </c>
      <c r="I104" s="14">
        <v>0.38758801536385</v>
      </c>
      <c r="J104" s="14">
        <v>4627146026.42096</v>
      </c>
      <c r="K104" s="14">
        <v>149702902.80656052</v>
      </c>
    </row>
    <row r="105" spans="1:11" x14ac:dyDescent="0.25">
      <c r="A105" s="1" t="s">
        <v>119</v>
      </c>
      <c r="B105" s="23">
        <v>44238</v>
      </c>
      <c r="C105" s="14" t="s">
        <v>288</v>
      </c>
      <c r="D105" s="14">
        <v>1.33528</v>
      </c>
      <c r="E105" s="14">
        <v>66566251480</v>
      </c>
      <c r="F105" s="6" t="s">
        <v>16</v>
      </c>
      <c r="G105" s="24">
        <v>44141</v>
      </c>
      <c r="H105" s="14">
        <v>1.66</v>
      </c>
      <c r="I105" s="14">
        <v>0.3247199999999999</v>
      </c>
      <c r="J105" s="14">
        <v>67056000000</v>
      </c>
      <c r="K105" s="14">
        <v>489748520</v>
      </c>
    </row>
    <row r="106" spans="1:11" x14ac:dyDescent="0.25">
      <c r="A106" s="1" t="s">
        <v>120</v>
      </c>
      <c r="B106" s="23">
        <v>44246</v>
      </c>
      <c r="C106" s="14" t="s">
        <v>288</v>
      </c>
      <c r="D106" s="14" t="s">
        <v>16</v>
      </c>
      <c r="E106" s="14">
        <v>1108001871.2661</v>
      </c>
      <c r="F106" s="6" t="s">
        <v>16</v>
      </c>
      <c r="G106" s="24" t="s">
        <v>16</v>
      </c>
      <c r="H106" s="14" t="s">
        <v>16</v>
      </c>
      <c r="I106" s="14" t="s">
        <v>16</v>
      </c>
      <c r="J106" s="14">
        <v>884901884.696447</v>
      </c>
      <c r="K106" s="14">
        <v>-223099986.56965292</v>
      </c>
    </row>
    <row r="107" spans="1:11" x14ac:dyDescent="0.25">
      <c r="A107" s="1" t="s">
        <v>121</v>
      </c>
      <c r="B107" s="23">
        <v>44274</v>
      </c>
      <c r="C107" s="14" t="s">
        <v>288</v>
      </c>
      <c r="D107" s="14">
        <v>0.96946</v>
      </c>
      <c r="E107" s="14">
        <v>4646366030</v>
      </c>
      <c r="F107" s="6" t="s">
        <v>16</v>
      </c>
      <c r="G107" s="24">
        <v>44182</v>
      </c>
      <c r="H107" s="14">
        <v>1.06</v>
      </c>
      <c r="I107" s="14">
        <v>0.09054000000000006</v>
      </c>
      <c r="J107" s="14">
        <v>4719400000</v>
      </c>
      <c r="K107" s="14">
        <v>73033970</v>
      </c>
    </row>
    <row r="108" spans="1:11" x14ac:dyDescent="0.25">
      <c r="A108" s="1" t="s">
        <v>122</v>
      </c>
      <c r="B108" s="23">
        <v>44232</v>
      </c>
      <c r="C108" s="14" t="s">
        <v>288</v>
      </c>
      <c r="D108" s="14" t="s">
        <v>16</v>
      </c>
      <c r="E108" s="14">
        <v>3384040295.18566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>
        <v>3405437352.24586</v>
      </c>
      <c r="K108" s="14">
        <v>21397057.060200214</v>
      </c>
    </row>
    <row r="109" spans="1:11" x14ac:dyDescent="0.25">
      <c r="A109" s="1" t="s">
        <v>123</v>
      </c>
      <c r="B109" s="23">
        <v>44216</v>
      </c>
      <c r="C109" s="14" t="s">
        <v>288</v>
      </c>
      <c r="D109" s="14">
        <v>1.41876</v>
      </c>
      <c r="E109" s="14">
        <v>18395645500</v>
      </c>
      <c r="F109" s="6" t="s">
        <v>16</v>
      </c>
      <c r="G109" s="24">
        <v>44124</v>
      </c>
      <c r="H109" s="14">
        <v>1.63</v>
      </c>
      <c r="I109" s="14">
        <v>0.21123999999999987</v>
      </c>
      <c r="J109" s="14">
        <v>19318000000</v>
      </c>
      <c r="K109" s="14">
        <v>922354500</v>
      </c>
    </row>
    <row r="110" spans="1:11" x14ac:dyDescent="0.25">
      <c r="A110" s="1" t="s">
        <v>124</v>
      </c>
      <c r="B110" s="23">
        <v>44223</v>
      </c>
      <c r="C110" s="14" t="s">
        <v>290</v>
      </c>
      <c r="D110" s="14">
        <v>0.9074</v>
      </c>
      <c r="E110" s="14">
        <v>8531020670</v>
      </c>
      <c r="F110" s="6" t="s">
        <v>16</v>
      </c>
      <c r="G110" s="24">
        <v>44125</v>
      </c>
      <c r="H110" s="14">
        <v>0.98</v>
      </c>
      <c r="I110" s="14">
        <v>0.0726</v>
      </c>
      <c r="J110" s="14">
        <v>8853000000</v>
      </c>
      <c r="K110" s="14">
        <v>321979330</v>
      </c>
    </row>
    <row r="111" spans="1:11" x14ac:dyDescent="0.25">
      <c r="A111" s="1" t="s">
        <v>125</v>
      </c>
      <c r="B111" s="23">
        <v>44210</v>
      </c>
      <c r="C111" s="14" t="s">
        <v>290</v>
      </c>
      <c r="D111" s="14">
        <v>7.77702</v>
      </c>
      <c r="E111" s="14">
        <v>3920378490</v>
      </c>
      <c r="F111" s="6" t="s">
        <v>16</v>
      </c>
      <c r="G111" s="24">
        <v>44117</v>
      </c>
      <c r="H111" s="14">
        <v>9.22</v>
      </c>
      <c r="I111" s="14">
        <v>1.4429800000000004</v>
      </c>
      <c r="J111" s="14">
        <v>4369000000</v>
      </c>
      <c r="K111" s="14">
        <v>448621510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>
        <v>44250</v>
      </c>
      <c r="C113" s="14" t="s">
        <v>288</v>
      </c>
      <c r="D113" s="14">
        <v>0.80003</v>
      </c>
      <c r="E113" s="14">
        <v>7097652350</v>
      </c>
      <c r="F113" s="6" t="s">
        <v>16</v>
      </c>
      <c r="G113" s="24">
        <v>44159</v>
      </c>
      <c r="H113" s="14">
        <v>1.02</v>
      </c>
      <c r="I113" s="14">
        <v>0.21997</v>
      </c>
      <c r="J113" s="14">
        <v>7647000000</v>
      </c>
      <c r="K113" s="14">
        <v>549347650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>
        <v>44217</v>
      </c>
      <c r="C115" s="14" t="s">
        <v>288</v>
      </c>
      <c r="D115" s="14">
        <v>3.04429</v>
      </c>
      <c r="E115" s="14">
        <v>7316830000</v>
      </c>
      <c r="F115" s="6" t="s">
        <v>16</v>
      </c>
      <c r="G115" s="24">
        <v>44124</v>
      </c>
      <c r="H115" s="14">
        <v>3.12</v>
      </c>
      <c r="I115" s="14">
        <v>0.07570999999999994</v>
      </c>
      <c r="J115" s="14">
        <v>7380000000</v>
      </c>
      <c r="K115" s="14">
        <v>63170000</v>
      </c>
    </row>
    <row r="116" spans="1:11" x14ac:dyDescent="0.25">
      <c r="A116" s="1" t="s">
        <v>130</v>
      </c>
      <c r="B116" s="23">
        <v>44260</v>
      </c>
      <c r="C116" s="14" t="s">
        <v>288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>
        <v>44245</v>
      </c>
      <c r="C117" s="14" t="s">
        <v>289</v>
      </c>
      <c r="D117" s="14">
        <v>0.41</v>
      </c>
      <c r="E117" s="14">
        <v>62176290</v>
      </c>
      <c r="F117" s="6" t="s">
        <v>16</v>
      </c>
      <c r="G117" s="24">
        <v>44123</v>
      </c>
      <c r="H117" s="14">
        <v>0.39</v>
      </c>
      <c r="I117" s="14">
        <v>-0.019999999999999962</v>
      </c>
      <c r="J117" s="14">
        <v>63810000</v>
      </c>
      <c r="K117" s="14">
        <v>1633710</v>
      </c>
    </row>
    <row r="118" spans="1:11" x14ac:dyDescent="0.25">
      <c r="A118" s="1" t="s">
        <v>132</v>
      </c>
      <c r="B118" s="23">
        <v>44237</v>
      </c>
      <c r="C118" s="14" t="s">
        <v>288</v>
      </c>
      <c r="D118" s="14">
        <v>0.57539</v>
      </c>
      <c r="E118" s="14">
        <v>107365000</v>
      </c>
      <c r="F118" s="6" t="s">
        <v>16</v>
      </c>
      <c r="G118" s="24">
        <v>44133</v>
      </c>
      <c r="H118" s="14">
        <v>0.63</v>
      </c>
      <c r="I118" s="14">
        <v>0.05461000000000005</v>
      </c>
      <c r="J118" s="14">
        <v>114961000</v>
      </c>
      <c r="K118" s="14">
        <v>7596000</v>
      </c>
    </row>
    <row r="119" spans="1:11" x14ac:dyDescent="0.25">
      <c r="A119" s="1" t="s">
        <v>133</v>
      </c>
      <c r="B119" s="23">
        <v>44223</v>
      </c>
      <c r="C119" s="14" t="s">
        <v>289</v>
      </c>
      <c r="D119" s="14">
        <v>0.17626</v>
      </c>
      <c r="E119" s="14">
        <v>231654410</v>
      </c>
      <c r="F119" s="6" t="s">
        <v>16</v>
      </c>
      <c r="G119" s="24">
        <v>44132</v>
      </c>
      <c r="H119" s="14">
        <v>0.19</v>
      </c>
      <c r="I119" s="14">
        <v>0.013740000000000002</v>
      </c>
      <c r="J119" s="14">
        <v>235391000</v>
      </c>
      <c r="K119" s="14">
        <v>3736590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>
        <v>1.70682</v>
      </c>
      <c r="E120" s="14">
        <v>1504188840</v>
      </c>
      <c r="F120" s="6" t="s">
        <v>16</v>
      </c>
      <c r="G120" s="24">
        <v>44132</v>
      </c>
      <c r="H120" s="14">
        <v>0.74</v>
      </c>
      <c r="I120" s="14">
        <v>-0.96682</v>
      </c>
      <c r="J120" s="14">
        <v>1519767000</v>
      </c>
      <c r="K120" s="14">
        <v>15578160</v>
      </c>
    </row>
    <row r="121" spans="1:11" x14ac:dyDescent="0.25">
      <c r="A121" s="1" t="s">
        <v>135</v>
      </c>
      <c r="B121" s="23">
        <v>44251</v>
      </c>
      <c r="C121" s="14" t="s">
        <v>288</v>
      </c>
      <c r="D121" s="14">
        <v>1.09128</v>
      </c>
      <c r="E121" s="14">
        <v>1970974000</v>
      </c>
      <c r="F121" s="6" t="s">
        <v>16</v>
      </c>
      <c r="G121" s="24">
        <v>44133</v>
      </c>
      <c r="H121" s="14">
        <v>1.1177</v>
      </c>
      <c r="I121" s="14">
        <v>0.026419999999999888</v>
      </c>
      <c r="J121" s="14">
        <v>2012900000</v>
      </c>
      <c r="K121" s="14">
        <v>41926000</v>
      </c>
    </row>
    <row r="122" spans="1:11" x14ac:dyDescent="0.25">
      <c r="A122" s="1" t="s">
        <v>136</v>
      </c>
      <c r="B122" s="23">
        <v>44252</v>
      </c>
      <c r="C122" s="14" t="s">
        <v>288</v>
      </c>
      <c r="D122" s="14">
        <v>0.7472</v>
      </c>
      <c r="E122" s="14">
        <v>293533330</v>
      </c>
      <c r="F122" s="6" t="s">
        <v>16</v>
      </c>
      <c r="G122" s="24">
        <v>44132</v>
      </c>
      <c r="H122" s="14">
        <v>1.19</v>
      </c>
      <c r="I122" s="14">
        <v>0.44279999999999997</v>
      </c>
      <c r="J122" s="14">
        <v>337800000</v>
      </c>
      <c r="K122" s="14">
        <v>44266670</v>
      </c>
    </row>
    <row r="123" spans="1:11" x14ac:dyDescent="0.25">
      <c r="A123" s="1" t="s">
        <v>137</v>
      </c>
      <c r="B123" s="23">
        <v>44243</v>
      </c>
      <c r="C123" s="14" t="s">
        <v>290</v>
      </c>
      <c r="D123" s="14">
        <v>1.12101</v>
      </c>
      <c r="E123" s="14">
        <v>2989468930</v>
      </c>
      <c r="F123" s="6" t="s">
        <v>16</v>
      </c>
      <c r="G123" s="24">
        <v>44131</v>
      </c>
      <c r="H123" s="14">
        <v>1.15</v>
      </c>
      <c r="I123" s="14">
        <v>0.02898999999999985</v>
      </c>
      <c r="J123" s="14">
        <v>3018600000</v>
      </c>
      <c r="K123" s="14">
        <v>29131070</v>
      </c>
    </row>
    <row r="124" spans="1:11" x14ac:dyDescent="0.25">
      <c r="A124" s="1" t="s">
        <v>138</v>
      </c>
      <c r="B124" s="23">
        <v>44224</v>
      </c>
      <c r="C124" s="14" t="s">
        <v>289</v>
      </c>
      <c r="D124" s="14">
        <v>1.3651</v>
      </c>
      <c r="E124" s="14">
        <v>2069359100</v>
      </c>
      <c r="F124" s="6" t="s">
        <v>16</v>
      </c>
      <c r="G124" s="24">
        <v>44133</v>
      </c>
      <c r="H124" s="14">
        <v>1.57</v>
      </c>
      <c r="I124" s="14">
        <v>0.20490000000000008</v>
      </c>
      <c r="J124" s="14">
        <v>2122000000</v>
      </c>
      <c r="K124" s="14">
        <v>52640900</v>
      </c>
    </row>
    <row r="125" spans="1:11" x14ac:dyDescent="0.25">
      <c r="A125" s="1" t="s">
        <v>139</v>
      </c>
      <c r="B125" s="23">
        <v>44221</v>
      </c>
      <c r="C125" s="14" t="s">
        <v>289</v>
      </c>
      <c r="D125" s="14">
        <v>0.421</v>
      </c>
      <c r="E125" s="14">
        <v>385172500</v>
      </c>
      <c r="F125" s="6" t="s">
        <v>16</v>
      </c>
      <c r="G125" s="24">
        <v>44125</v>
      </c>
      <c r="H125" s="14">
        <v>0.59</v>
      </c>
      <c r="I125" s="14">
        <v>0.16899999999999998</v>
      </c>
      <c r="J125" s="14">
        <v>439316000</v>
      </c>
      <c r="K125" s="14">
        <v>54143500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>
        <v>0.56</v>
      </c>
      <c r="E126" s="14">
        <v>620366670</v>
      </c>
      <c r="F126" s="6" t="s">
        <v>16</v>
      </c>
      <c r="G126" s="24">
        <v>44146</v>
      </c>
      <c r="H126" s="14">
        <v>0.76</v>
      </c>
      <c r="I126" s="14">
        <v>0.19999999999999996</v>
      </c>
      <c r="J126" s="14">
        <v>693700000</v>
      </c>
      <c r="K126" s="14">
        <v>73333330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 t="s">
        <v>16</v>
      </c>
      <c r="E127" s="14" t="s">
        <v>16</v>
      </c>
      <c r="F127" s="6" t="s">
        <v>16</v>
      </c>
      <c r="G127" s="24" t="s">
        <v>16</v>
      </c>
      <c r="H127" s="14" t="s">
        <v>16</v>
      </c>
      <c r="I127" s="14" t="s">
        <v>16</v>
      </c>
      <c r="J127" s="14" t="s">
        <v>16</v>
      </c>
      <c r="K127" s="14" t="s">
        <v>16</v>
      </c>
    </row>
    <row r="128" spans="1:11" x14ac:dyDescent="0.25">
      <c r="A128" s="1" t="s">
        <v>142</v>
      </c>
      <c r="B128" s="23">
        <v>44224</v>
      </c>
      <c r="C128" s="14" t="s">
        <v>288</v>
      </c>
      <c r="D128" s="14">
        <v>0.53511</v>
      </c>
      <c r="E128" s="14">
        <v>4591863270</v>
      </c>
      <c r="F128" s="6" t="s">
        <v>16</v>
      </c>
      <c r="G128" s="24">
        <v>44126</v>
      </c>
      <c r="H128" s="14">
        <v>0.6541</v>
      </c>
      <c r="I128" s="14">
        <v>0.11899000000000004</v>
      </c>
      <c r="J128" s="14">
        <v>4927960000</v>
      </c>
      <c r="K128" s="14">
        <v>336096730</v>
      </c>
    </row>
    <row r="129" spans="1:11" x14ac:dyDescent="0.25">
      <c r="A129" s="1" t="s">
        <v>143</v>
      </c>
      <c r="B129" s="23">
        <v>44230</v>
      </c>
      <c r="C129" s="14" t="s">
        <v>288</v>
      </c>
      <c r="D129" s="14">
        <v>0.05</v>
      </c>
      <c r="E129" s="14">
        <v>10000000</v>
      </c>
      <c r="F129" s="6" t="s">
        <v>16</v>
      </c>
      <c r="G129" s="24">
        <v>44151</v>
      </c>
      <c r="H129" s="14">
        <v>-0.04</v>
      </c>
      <c r="I129" s="14">
        <v>-0.09</v>
      </c>
      <c r="J129" s="14">
        <v>9780290</v>
      </c>
      <c r="K129" s="14">
        <v>-219710</v>
      </c>
    </row>
    <row r="130" spans="1:11" x14ac:dyDescent="0.25">
      <c r="A130" s="1" t="s">
        <v>144</v>
      </c>
      <c r="B130" s="23">
        <v>44223</v>
      </c>
      <c r="C130" s="14" t="s">
        <v>289</v>
      </c>
      <c r="D130" s="14">
        <v>1.42629</v>
      </c>
      <c r="E130" s="14">
        <v>3409784470</v>
      </c>
      <c r="F130" s="6" t="s">
        <v>16</v>
      </c>
      <c r="G130" s="24">
        <v>44133</v>
      </c>
      <c r="H130" s="14">
        <v>2.14</v>
      </c>
      <c r="I130" s="14">
        <v>0.7137100000000001</v>
      </c>
      <c r="J130" s="14">
        <v>3737000000</v>
      </c>
      <c r="K130" s="14">
        <v>327215530</v>
      </c>
    </row>
    <row r="131" spans="1:11" x14ac:dyDescent="0.25">
      <c r="A131" s="1" t="s">
        <v>145</v>
      </c>
      <c r="B131" s="23">
        <v>44230</v>
      </c>
      <c r="C131" s="14" t="s">
        <v>289</v>
      </c>
      <c r="D131" s="14">
        <v>2.2225</v>
      </c>
      <c r="E131" s="14">
        <v>1256950000</v>
      </c>
      <c r="F131" s="6" t="s">
        <v>16</v>
      </c>
      <c r="G131" s="24">
        <v>44131</v>
      </c>
      <c r="H131" s="14">
        <v>2.46</v>
      </c>
      <c r="I131" s="14">
        <v>0.23749999999999982</v>
      </c>
      <c r="J131" s="14">
        <v>1268500000</v>
      </c>
      <c r="K131" s="14">
        <v>11550000</v>
      </c>
    </row>
    <row r="132" spans="1:11" x14ac:dyDescent="0.25">
      <c r="A132" s="1" t="s">
        <v>146</v>
      </c>
      <c r="B132" s="23">
        <v>44259</v>
      </c>
      <c r="C132" s="14" t="s">
        <v>288</v>
      </c>
      <c r="D132" s="14">
        <v>0.51667</v>
      </c>
      <c r="E132" s="14">
        <v>772200000</v>
      </c>
      <c r="F132" s="6" t="s">
        <v>16</v>
      </c>
      <c r="G132" s="24">
        <v>44181</v>
      </c>
      <c r="H132" s="14">
        <v>0.64</v>
      </c>
      <c r="I132" s="14">
        <v>0.12333000000000005</v>
      </c>
      <c r="J132" s="14">
        <v>840957000</v>
      </c>
      <c r="K132" s="14">
        <v>68757000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>
        <v>0.218</v>
      </c>
      <c r="E133" s="14">
        <v>16116000</v>
      </c>
      <c r="F133" s="6" t="s">
        <v>16</v>
      </c>
      <c r="G133" s="24">
        <v>42122</v>
      </c>
      <c r="H133" s="14">
        <v>0.28</v>
      </c>
      <c r="I133" s="14">
        <v>0.06200000000000003</v>
      </c>
      <c r="J133" s="14">
        <v>16202000</v>
      </c>
      <c r="K133" s="14">
        <v>86000</v>
      </c>
    </row>
    <row r="134" spans="1:11" x14ac:dyDescent="0.25">
      <c r="A134" s="1" t="s">
        <v>148</v>
      </c>
      <c r="B134" s="23">
        <v>44222</v>
      </c>
      <c r="C134" s="14" t="s">
        <v>290</v>
      </c>
      <c r="D134" s="14">
        <v>1.35196</v>
      </c>
      <c r="E134" s="14">
        <v>8711200300</v>
      </c>
      <c r="F134" s="6" t="s">
        <v>16</v>
      </c>
      <c r="G134" s="24">
        <v>44127</v>
      </c>
      <c r="H134" s="14">
        <v>1.3</v>
      </c>
      <c r="I134" s="14">
        <v>-0.051960000000000006</v>
      </c>
      <c r="J134" s="14">
        <v>8751000000</v>
      </c>
      <c r="K134" s="14">
        <v>39799700</v>
      </c>
    </row>
    <row r="135" spans="1:11" x14ac:dyDescent="0.25">
      <c r="A135" s="1" t="s">
        <v>149</v>
      </c>
      <c r="B135" s="23">
        <v>44225</v>
      </c>
      <c r="C135" s="14" t="s">
        <v>288</v>
      </c>
      <c r="D135" s="14">
        <v>1.17579</v>
      </c>
      <c r="E135" s="14">
        <v>9779560470</v>
      </c>
      <c r="F135" s="6" t="s">
        <v>16</v>
      </c>
      <c r="G135" s="24">
        <v>44131</v>
      </c>
      <c r="H135" s="14">
        <v>1.34</v>
      </c>
      <c r="I135" s="14">
        <v>0.1642100000000002</v>
      </c>
      <c r="J135" s="14">
        <v>9881000000</v>
      </c>
      <c r="K135" s="14">
        <v>101439530</v>
      </c>
    </row>
    <row r="136" spans="1:11" x14ac:dyDescent="0.25">
      <c r="A136" s="1" t="s">
        <v>150</v>
      </c>
      <c r="B136" s="23">
        <v>44245</v>
      </c>
      <c r="C136" s="14" t="s">
        <v>290</v>
      </c>
      <c r="D136" s="14">
        <v>1.18769</v>
      </c>
      <c r="E136" s="14">
        <v>131534749300</v>
      </c>
      <c r="F136" s="6" t="s">
        <v>16</v>
      </c>
      <c r="G136" s="24">
        <v>44152</v>
      </c>
      <c r="H136" s="14">
        <v>1.34</v>
      </c>
      <c r="I136" s="14">
        <v>0.15231000000000017</v>
      </c>
      <c r="J136" s="14">
        <v>133752000000</v>
      </c>
      <c r="K136" s="14">
        <v>2217250700</v>
      </c>
    </row>
    <row r="137" spans="1:11" x14ac:dyDescent="0.25">
      <c r="A137" s="1" t="s">
        <v>151</v>
      </c>
      <c r="B137" s="23" t="s">
        <v>16</v>
      </c>
      <c r="C137" s="14" t="s">
        <v>16</v>
      </c>
      <c r="D137" s="14">
        <v>0.98956</v>
      </c>
      <c r="E137" s="14">
        <v>3694277400</v>
      </c>
      <c r="F137" s="6" t="s">
        <v>16</v>
      </c>
      <c r="G137" s="24">
        <v>44140</v>
      </c>
      <c r="H137" s="14">
        <v>1.08</v>
      </c>
      <c r="I137" s="14">
        <v>0.09044000000000008</v>
      </c>
      <c r="J137" s="14">
        <v>3607000000</v>
      </c>
      <c r="K137" s="14">
        <v>-87277400</v>
      </c>
    </row>
    <row r="138" spans="1:11" x14ac:dyDescent="0.25">
      <c r="A138" s="1" t="s">
        <v>152</v>
      </c>
      <c r="B138" s="23">
        <v>44238</v>
      </c>
      <c r="C138" s="14" t="s">
        <v>290</v>
      </c>
      <c r="D138" s="14">
        <v>1.79678</v>
      </c>
      <c r="E138" s="14">
        <v>7336846660</v>
      </c>
      <c r="F138" s="6" t="s">
        <v>16</v>
      </c>
      <c r="G138" s="24">
        <v>44140</v>
      </c>
      <c r="H138" s="14">
        <v>1.87</v>
      </c>
      <c r="I138" s="14">
        <v>0.07322000000000006</v>
      </c>
      <c r="J138" s="14">
        <v>6721000000</v>
      </c>
      <c r="K138" s="14">
        <v>-615846660</v>
      </c>
    </row>
    <row r="139" spans="1:11" x14ac:dyDescent="0.25">
      <c r="A139" s="1" t="s">
        <v>153</v>
      </c>
      <c r="B139" s="23">
        <v>44216</v>
      </c>
      <c r="C139" s="14" t="s">
        <v>290</v>
      </c>
      <c r="D139" s="14">
        <v>1.26775</v>
      </c>
      <c r="E139" s="14">
        <v>10612818800</v>
      </c>
      <c r="F139" s="6" t="s">
        <v>16</v>
      </c>
      <c r="G139" s="24">
        <v>44119</v>
      </c>
      <c r="H139" s="14">
        <v>1.59</v>
      </c>
      <c r="I139" s="14">
        <v>0.32225000000000015</v>
      </c>
      <c r="J139" s="14">
        <v>11657000000</v>
      </c>
      <c r="K139" s="14">
        <v>1044181200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 t="s">
        <v>16</v>
      </c>
      <c r="E140" s="14" t="s">
        <v>16</v>
      </c>
      <c r="F140" s="6" t="s">
        <v>16</v>
      </c>
      <c r="G140" s="24" t="s">
        <v>16</v>
      </c>
      <c r="H140" s="14" t="s">
        <v>16</v>
      </c>
      <c r="I140" s="14" t="s">
        <v>16</v>
      </c>
      <c r="J140" s="14" t="s">
        <v>16</v>
      </c>
      <c r="K140" s="14" t="s">
        <v>16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>
        <v>1.4669</v>
      </c>
      <c r="E141" s="14">
        <v>1687522480</v>
      </c>
      <c r="F141" s="6" t="s">
        <v>16</v>
      </c>
      <c r="G141" s="24">
        <v>44139</v>
      </c>
      <c r="H141" s="14">
        <v>1.47</v>
      </c>
      <c r="I141" s="14">
        <v>0.0030999999999998806</v>
      </c>
      <c r="J141" s="14">
        <v>1628000000</v>
      </c>
      <c r="K141" s="14">
        <v>-59522480</v>
      </c>
    </row>
    <row r="142" spans="1:11" x14ac:dyDescent="0.25">
      <c r="A142" s="1" t="s">
        <v>156</v>
      </c>
      <c r="B142" s="23">
        <v>44231</v>
      </c>
      <c r="C142" s="14" t="s">
        <v>288</v>
      </c>
      <c r="D142" s="14">
        <v>2.53617</v>
      </c>
      <c r="E142" s="14">
        <v>4478885620</v>
      </c>
      <c r="F142" s="6" t="s">
        <v>16</v>
      </c>
      <c r="G142" s="24">
        <v>44140</v>
      </c>
      <c r="H142" s="14">
        <v>2.79</v>
      </c>
      <c r="I142" s="14">
        <v>0.2538300000000002</v>
      </c>
      <c r="J142" s="14">
        <v>4784000000</v>
      </c>
      <c r="K142" s="14">
        <v>305114380</v>
      </c>
    </row>
    <row r="143" spans="1:11" x14ac:dyDescent="0.25">
      <c r="A143" s="1" t="s">
        <v>157</v>
      </c>
      <c r="B143" s="23">
        <v>44238</v>
      </c>
      <c r="C143" s="14" t="s">
        <v>288</v>
      </c>
      <c r="D143" s="14">
        <v>1.292</v>
      </c>
      <c r="E143" s="14">
        <v>1654550000</v>
      </c>
      <c r="F143" s="6" t="s">
        <v>16</v>
      </c>
      <c r="G143" s="24">
        <v>44126</v>
      </c>
      <c r="H143" s="14">
        <v>1.31</v>
      </c>
      <c r="I143" s="14">
        <v>0.018000000000000016</v>
      </c>
      <c r="J143" s="14">
        <v>1913721000</v>
      </c>
      <c r="K143" s="14">
        <v>259171000</v>
      </c>
    </row>
    <row r="144" spans="1:11" x14ac:dyDescent="0.25">
      <c r="A144" s="1" t="s">
        <v>158</v>
      </c>
      <c r="B144" s="23">
        <v>44231</v>
      </c>
      <c r="C144" s="14" t="s">
        <v>288</v>
      </c>
      <c r="D144" s="14">
        <v>0.63345</v>
      </c>
      <c r="E144" s="14">
        <v>1600000000</v>
      </c>
      <c r="F144" s="6" t="s">
        <v>16</v>
      </c>
      <c r="G144" s="24">
        <v>44139</v>
      </c>
      <c r="H144" s="14">
        <v>0.76</v>
      </c>
      <c r="I144" s="14">
        <v>0.12655000000000005</v>
      </c>
      <c r="J144" s="14">
        <v>1587300000</v>
      </c>
      <c r="K144" s="14">
        <v>-12700000</v>
      </c>
    </row>
    <row r="145" spans="1:11" x14ac:dyDescent="0.25">
      <c r="A145" s="1" t="s">
        <v>159</v>
      </c>
      <c r="B145" s="23">
        <v>44253</v>
      </c>
      <c r="C145" s="14" t="s">
        <v>288</v>
      </c>
      <c r="D145" s="14">
        <v>-0.23288</v>
      </c>
      <c r="E145" s="14">
        <v>261279350</v>
      </c>
      <c r="F145" s="6" t="s">
        <v>16</v>
      </c>
      <c r="G145" s="24">
        <v>44139</v>
      </c>
      <c r="H145" s="14">
        <v>-0.06</v>
      </c>
      <c r="I145" s="14">
        <v>0.17288</v>
      </c>
      <c r="J145" s="14">
        <v>261549000</v>
      </c>
      <c r="K145" s="14">
        <v>269650</v>
      </c>
    </row>
    <row r="146" spans="1:11" x14ac:dyDescent="0.25">
      <c r="A146" s="1" t="s">
        <v>160</v>
      </c>
      <c r="B146" s="23">
        <v>44231</v>
      </c>
      <c r="C146" s="14" t="s">
        <v>290</v>
      </c>
      <c r="D146" s="14">
        <v>-0.40523</v>
      </c>
      <c r="E146" s="14">
        <v>250223750</v>
      </c>
      <c r="F146" s="6" t="s">
        <v>16</v>
      </c>
      <c r="G146" s="24">
        <v>44153</v>
      </c>
      <c r="H146" s="14">
        <v>-0.37</v>
      </c>
      <c r="I146" s="14">
        <v>0.035229999999999984</v>
      </c>
      <c r="J146" s="14">
        <v>251900000</v>
      </c>
      <c r="K146" s="14">
        <v>1676250</v>
      </c>
    </row>
    <row r="147" spans="1:11" x14ac:dyDescent="0.25">
      <c r="A147" s="1" t="s">
        <v>161</v>
      </c>
      <c r="B147" s="23">
        <v>44222</v>
      </c>
      <c r="C147" s="14" t="s">
        <v>289</v>
      </c>
      <c r="D147" s="14">
        <v>1.01833</v>
      </c>
      <c r="E147" s="14">
        <v>290525000</v>
      </c>
      <c r="F147" s="6" t="s">
        <v>16</v>
      </c>
      <c r="G147" s="24">
        <v>44131</v>
      </c>
      <c r="H147" s="14">
        <v>1.59</v>
      </c>
      <c r="I147" s="14">
        <v>0.5716700000000001</v>
      </c>
      <c r="J147" s="14">
        <v>297380000</v>
      </c>
      <c r="K147" s="14">
        <v>6855000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 t="s">
        <v>16</v>
      </c>
      <c r="E148" s="14" t="s">
        <v>16</v>
      </c>
      <c r="F148" s="6" t="s">
        <v>16</v>
      </c>
      <c r="G148" s="24" t="s">
        <v>16</v>
      </c>
      <c r="H148" s="14" t="s">
        <v>16</v>
      </c>
      <c r="I148" s="14" t="s">
        <v>16</v>
      </c>
      <c r="J148" s="14" t="s">
        <v>16</v>
      </c>
      <c r="K148" s="14" t="s">
        <v>16</v>
      </c>
    </row>
    <row r="149" spans="1:11" x14ac:dyDescent="0.25">
      <c r="A149" s="1" t="s">
        <v>163</v>
      </c>
      <c r="B149" s="23">
        <v>44252</v>
      </c>
      <c r="C149" s="14" t="s">
        <v>288</v>
      </c>
      <c r="D149" s="14">
        <v>2.228</v>
      </c>
      <c r="E149" s="14">
        <v>2016318460</v>
      </c>
      <c r="F149" s="6" t="s">
        <v>16</v>
      </c>
      <c r="G149" s="24">
        <v>44159</v>
      </c>
      <c r="H149" s="14">
        <v>2.39</v>
      </c>
      <c r="I149" s="14">
        <v>0.16199999999999992</v>
      </c>
      <c r="J149" s="14">
        <v>2034000000</v>
      </c>
      <c r="K149" s="14">
        <v>17681540</v>
      </c>
    </row>
    <row r="150" spans="1:11" x14ac:dyDescent="0.25">
      <c r="A150" s="1" t="s">
        <v>164</v>
      </c>
      <c r="B150" s="23">
        <v>44223</v>
      </c>
      <c r="C150" s="14" t="s">
        <v>288</v>
      </c>
      <c r="D150" s="14">
        <v>0.69872</v>
      </c>
      <c r="E150" s="14">
        <v>63331189460</v>
      </c>
      <c r="F150" s="6" t="s">
        <v>16</v>
      </c>
      <c r="G150" s="24">
        <v>44133</v>
      </c>
      <c r="H150" s="14">
        <v>0.73</v>
      </c>
      <c r="I150" s="14">
        <v>0.031279999999999974</v>
      </c>
      <c r="J150" s="14">
        <v>64698000000</v>
      </c>
      <c r="K150" s="14">
        <v>1366810540</v>
      </c>
    </row>
    <row r="151" spans="1:11" x14ac:dyDescent="0.25">
      <c r="A151" s="1" t="s">
        <v>165</v>
      </c>
      <c r="B151" s="23">
        <v>44222</v>
      </c>
      <c r="C151" s="14" t="s">
        <v>290</v>
      </c>
      <c r="D151" s="14">
        <v>1.98149</v>
      </c>
      <c r="E151" s="14">
        <v>20160214750</v>
      </c>
      <c r="F151" s="6" t="s">
        <v>16</v>
      </c>
      <c r="G151" s="24">
        <v>44117</v>
      </c>
      <c r="H151" s="14">
        <v>2.2</v>
      </c>
      <c r="I151" s="14">
        <v>0.2185100000000002</v>
      </c>
      <c r="J151" s="14">
        <v>21082000000</v>
      </c>
      <c r="K151" s="14">
        <v>921785250</v>
      </c>
    </row>
    <row r="152" spans="1:11" x14ac:dyDescent="0.25">
      <c r="A152" s="1" t="s">
        <v>166</v>
      </c>
      <c r="B152" s="23">
        <v>44222</v>
      </c>
      <c r="C152" s="14" t="s">
        <v>289</v>
      </c>
      <c r="D152" s="14">
        <v>1.54599</v>
      </c>
      <c r="E152" s="14">
        <v>35780595020</v>
      </c>
      <c r="F152" s="6" t="s">
        <v>16</v>
      </c>
      <c r="G152" s="24">
        <v>44131</v>
      </c>
      <c r="H152" s="14">
        <v>1.82</v>
      </c>
      <c r="I152" s="14">
        <v>0.2740100000000001</v>
      </c>
      <c r="J152" s="14">
        <v>37154000000</v>
      </c>
      <c r="K152" s="14">
        <v>1373404980</v>
      </c>
    </row>
    <row r="153" spans="1:11" x14ac:dyDescent="0.25">
      <c r="A153" s="1" t="s">
        <v>167</v>
      </c>
      <c r="B153" s="23" t="s">
        <v>16</v>
      </c>
      <c r="C153" s="14" t="s">
        <v>16</v>
      </c>
      <c r="D153" s="14" t="s">
        <v>16</v>
      </c>
      <c r="E153" s="14" t="s">
        <v>16</v>
      </c>
      <c r="F153" s="6" t="s">
        <v>16</v>
      </c>
      <c r="G153" s="24" t="s">
        <v>16</v>
      </c>
      <c r="H153" s="14" t="s">
        <v>16</v>
      </c>
      <c r="I153" s="14" t="s">
        <v>16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>
        <v>44246</v>
      </c>
      <c r="C154" s="14" t="s">
        <v>288</v>
      </c>
      <c r="D154" s="14">
        <v>0.33</v>
      </c>
      <c r="E154" s="14">
        <v>42266670</v>
      </c>
      <c r="F154" s="6" t="s">
        <v>16</v>
      </c>
      <c r="G154" s="24">
        <v>44134</v>
      </c>
      <c r="H154" s="14">
        <v>0.72</v>
      </c>
      <c r="I154" s="14">
        <v>0.38999999999999996</v>
      </c>
      <c r="J154" s="14">
        <v>43813000</v>
      </c>
      <c r="K154" s="14">
        <v>1546330</v>
      </c>
    </row>
    <row r="155" spans="1:11" x14ac:dyDescent="0.25">
      <c r="A155" s="1" t="s">
        <v>169</v>
      </c>
      <c r="B155" s="23">
        <v>44215</v>
      </c>
      <c r="C155" s="14" t="s">
        <v>290</v>
      </c>
      <c r="D155" s="14">
        <v>0.49809</v>
      </c>
      <c r="E155" s="14">
        <v>20882953120</v>
      </c>
      <c r="F155" s="6" t="s">
        <v>16</v>
      </c>
      <c r="G155" s="24">
        <v>44118</v>
      </c>
      <c r="H155" s="14">
        <v>0.51</v>
      </c>
      <c r="I155" s="14">
        <v>0.011910000000000032</v>
      </c>
      <c r="J155" s="14">
        <v>20450000000</v>
      </c>
      <c r="K155" s="14">
        <v>-432953120</v>
      </c>
    </row>
    <row r="156" spans="1:11" x14ac:dyDescent="0.25">
      <c r="A156" s="1" t="s">
        <v>170</v>
      </c>
      <c r="B156" s="23">
        <v>44294</v>
      </c>
      <c r="C156" s="14" t="s">
        <v>288</v>
      </c>
      <c r="D156" s="14" t="s">
        <v>16</v>
      </c>
      <c r="E156" s="14" t="s">
        <v>16</v>
      </c>
      <c r="F156" s="6" t="s">
        <v>16</v>
      </c>
      <c r="G156" s="24" t="s">
        <v>16</v>
      </c>
      <c r="H156" s="14" t="s">
        <v>16</v>
      </c>
      <c r="I156" s="14" t="s">
        <v>16</v>
      </c>
      <c r="J156" s="14" t="s">
        <v>16</v>
      </c>
      <c r="K156" s="14" t="s">
        <v>16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>
        <v>0.405</v>
      </c>
      <c r="E157" s="14">
        <v>168296500</v>
      </c>
      <c r="F157" s="6" t="s">
        <v>16</v>
      </c>
      <c r="G157" s="24">
        <v>44126</v>
      </c>
      <c r="H157" s="14">
        <v>0.48</v>
      </c>
      <c r="I157" s="14">
        <v>0.07499999999999996</v>
      </c>
      <c r="J157" s="14">
        <v>162900000</v>
      </c>
      <c r="K157" s="14">
        <v>-5396500</v>
      </c>
    </row>
    <row r="158" spans="1:11" x14ac:dyDescent="0.25">
      <c r="A158" s="1" t="s">
        <v>172</v>
      </c>
      <c r="B158" s="23">
        <v>44225</v>
      </c>
      <c r="C158" s="14" t="s">
        <v>288</v>
      </c>
      <c r="D158" s="14">
        <v>0.38192</v>
      </c>
      <c r="E158" s="14">
        <v>320486800</v>
      </c>
      <c r="F158" s="6" t="s">
        <v>16</v>
      </c>
      <c r="G158" s="24">
        <v>44125</v>
      </c>
      <c r="H158" s="14">
        <v>1.11</v>
      </c>
      <c r="I158" s="14">
        <v>0.7280800000000001</v>
      </c>
      <c r="J158" s="14">
        <v>408489000</v>
      </c>
      <c r="K158" s="14">
        <v>88002200</v>
      </c>
    </row>
    <row r="159" spans="1:11" x14ac:dyDescent="0.25">
      <c r="A159" s="1" t="s">
        <v>173</v>
      </c>
      <c r="B159" s="23">
        <v>44232</v>
      </c>
      <c r="C159" s="14" t="s">
        <v>288</v>
      </c>
      <c r="D159" s="14">
        <v>0.87144</v>
      </c>
      <c r="E159" s="14">
        <v>8379700520</v>
      </c>
      <c r="F159" s="6" t="s">
        <v>16</v>
      </c>
      <c r="G159" s="24">
        <v>44138</v>
      </c>
      <c r="H159" s="14">
        <v>1.04</v>
      </c>
      <c r="I159" s="14">
        <v>0.16856000000000004</v>
      </c>
      <c r="J159" s="14">
        <v>8853000000</v>
      </c>
      <c r="K159" s="14">
        <v>473299480</v>
      </c>
    </row>
    <row r="160" spans="1:11" x14ac:dyDescent="0.25">
      <c r="A160" s="1" t="s">
        <v>174</v>
      </c>
      <c r="B160" s="23">
        <v>44231</v>
      </c>
      <c r="C160" s="14" t="s">
        <v>288</v>
      </c>
      <c r="D160" s="14">
        <v>0.26492</v>
      </c>
      <c r="E160" s="14">
        <v>975387650</v>
      </c>
      <c r="F160" s="6" t="s">
        <v>16</v>
      </c>
      <c r="G160" s="24">
        <v>44140</v>
      </c>
      <c r="H160" s="14">
        <v>0.29</v>
      </c>
      <c r="I160" s="14">
        <v>0.02507999999999999</v>
      </c>
      <c r="J160" s="14">
        <v>989650000</v>
      </c>
      <c r="K160" s="14">
        <v>14262350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>
        <v>0.35412</v>
      </c>
      <c r="E161" s="14">
        <v>206569400</v>
      </c>
      <c r="F161" s="6" t="s">
        <v>16</v>
      </c>
      <c r="G161" s="24">
        <v>44140</v>
      </c>
      <c r="H161" s="14">
        <v>0.357</v>
      </c>
      <c r="I161" s="14">
        <v>0.0028799999999999937</v>
      </c>
      <c r="J161" s="14">
        <v>207410000</v>
      </c>
      <c r="K161" s="14">
        <v>840600</v>
      </c>
    </row>
    <row r="162" spans="1:11" x14ac:dyDescent="0.25">
      <c r="A162" s="1" t="s">
        <v>176</v>
      </c>
      <c r="B162" s="23">
        <v>44292</v>
      </c>
      <c r="C162" s="14" t="s">
        <v>288</v>
      </c>
      <c r="D162" s="14">
        <v>-0.104</v>
      </c>
      <c r="E162" s="14">
        <v>438253380</v>
      </c>
      <c r="F162" s="6" t="s">
        <v>16</v>
      </c>
      <c r="G162" s="24">
        <v>44202</v>
      </c>
      <c r="H162" s="14">
        <v>-0.3</v>
      </c>
      <c r="I162" s="14">
        <v>-0.196</v>
      </c>
      <c r="J162" s="14">
        <v>402989000</v>
      </c>
      <c r="K162" s="14">
        <v>-35264380</v>
      </c>
    </row>
    <row r="163" spans="1:11" x14ac:dyDescent="0.25">
      <c r="A163" s="1" t="s">
        <v>177</v>
      </c>
      <c r="B163" s="23">
        <v>44223</v>
      </c>
      <c r="C163" s="14" t="s">
        <v>288</v>
      </c>
      <c r="D163" s="14">
        <v>0.37578</v>
      </c>
      <c r="E163" s="14">
        <v>2925645030</v>
      </c>
      <c r="F163" s="6" t="s">
        <v>16</v>
      </c>
      <c r="G163" s="24">
        <v>44131</v>
      </c>
      <c r="H163" s="14">
        <v>0.43</v>
      </c>
      <c r="I163" s="14">
        <v>0.05421999999999999</v>
      </c>
      <c r="J163" s="14">
        <v>3007000000</v>
      </c>
      <c r="K163" s="14">
        <v>81354970</v>
      </c>
    </row>
    <row r="164" spans="1:11" x14ac:dyDescent="0.25">
      <c r="A164" s="1" t="s">
        <v>178</v>
      </c>
      <c r="B164" s="23" t="s">
        <v>16</v>
      </c>
      <c r="C164" s="14" t="s">
        <v>16</v>
      </c>
      <c r="D164" s="14">
        <v>4.12025</v>
      </c>
      <c r="E164" s="14">
        <v>2203504390</v>
      </c>
      <c r="F164" s="6" t="s">
        <v>16</v>
      </c>
      <c r="G164" s="24">
        <v>44140</v>
      </c>
      <c r="H164" s="14">
        <v>5.45</v>
      </c>
      <c r="I164" s="14">
        <v>1.3297499999999998</v>
      </c>
      <c r="J164" s="14">
        <v>2314000000</v>
      </c>
      <c r="K164" s="14">
        <v>110495610</v>
      </c>
    </row>
    <row r="165" spans="1:11" x14ac:dyDescent="0.25">
      <c r="A165" s="1" t="s">
        <v>179</v>
      </c>
      <c r="B165" s="23">
        <v>44217</v>
      </c>
      <c r="C165" s="14" t="s">
        <v>288</v>
      </c>
      <c r="D165" s="14">
        <v>2.57899</v>
      </c>
      <c r="E165" s="14">
        <v>17556656320</v>
      </c>
      <c r="F165" s="6" t="s">
        <v>16</v>
      </c>
      <c r="G165" s="24">
        <v>44123</v>
      </c>
      <c r="H165" s="14">
        <v>2.58</v>
      </c>
      <c r="I165" s="14">
        <v>0.0010099999999999554</v>
      </c>
      <c r="J165" s="14">
        <v>17560000000</v>
      </c>
      <c r="K165" s="14">
        <v>3343680</v>
      </c>
    </row>
    <row r="166" spans="1:11" x14ac:dyDescent="0.25">
      <c r="A166" s="1" t="s">
        <v>180</v>
      </c>
      <c r="B166" s="23">
        <v>44217</v>
      </c>
      <c r="C166" s="14" t="s">
        <v>289</v>
      </c>
      <c r="D166" s="14">
        <v>1.10747</v>
      </c>
      <c r="E166" s="14">
        <v>18258446310</v>
      </c>
      <c r="F166" s="6" t="s">
        <v>16</v>
      </c>
      <c r="G166" s="24">
        <v>44126</v>
      </c>
      <c r="H166" s="14">
        <v>1.11</v>
      </c>
      <c r="I166" s="14">
        <v>0.0025300000000001432</v>
      </c>
      <c r="J166" s="14">
        <v>18333000000</v>
      </c>
      <c r="K166" s="14">
        <v>74553690</v>
      </c>
    </row>
    <row r="167" spans="1:11" x14ac:dyDescent="0.25">
      <c r="A167" s="1" t="s">
        <v>181</v>
      </c>
      <c r="B167" s="23">
        <v>44239</v>
      </c>
      <c r="C167" s="14" t="s">
        <v>290</v>
      </c>
      <c r="D167" s="14">
        <v>0.46248</v>
      </c>
      <c r="E167" s="14">
        <v>8365625550</v>
      </c>
      <c r="F167" s="6" t="s">
        <v>16</v>
      </c>
      <c r="G167" s="24">
        <v>44126</v>
      </c>
      <c r="H167" s="14">
        <v>0.55</v>
      </c>
      <c r="I167" s="14">
        <v>0.08752000000000004</v>
      </c>
      <c r="J167" s="14">
        <v>8648000000</v>
      </c>
      <c r="K167" s="14">
        <v>282374450</v>
      </c>
    </row>
    <row r="168" spans="1:11" x14ac:dyDescent="0.25">
      <c r="A168" s="1" t="s">
        <v>182</v>
      </c>
      <c r="B168" s="23">
        <v>44222</v>
      </c>
      <c r="C168" s="14" t="s">
        <v>288</v>
      </c>
      <c r="D168" s="14">
        <v>2.26686</v>
      </c>
      <c r="E168" s="14">
        <v>8380410110</v>
      </c>
      <c r="F168" s="6" t="s">
        <v>16</v>
      </c>
      <c r="G168" s="24">
        <v>44131</v>
      </c>
      <c r="H168" s="14">
        <v>2.43</v>
      </c>
      <c r="I168" s="14">
        <v>0.16314000000000028</v>
      </c>
      <c r="J168" s="14">
        <v>8350000000</v>
      </c>
      <c r="K168" s="14">
        <v>-30410110</v>
      </c>
    </row>
    <row r="169" spans="1:11" x14ac:dyDescent="0.25">
      <c r="A169" s="1" t="s">
        <v>183</v>
      </c>
      <c r="B169" s="23">
        <v>44225</v>
      </c>
      <c r="C169" s="14" t="s">
        <v>288</v>
      </c>
      <c r="D169" s="14">
        <v>1.15655</v>
      </c>
      <c r="E169" s="14">
        <v>5526429770</v>
      </c>
      <c r="F169" s="6" t="s">
        <v>16</v>
      </c>
      <c r="G169" s="24">
        <v>44134</v>
      </c>
      <c r="H169" s="14">
        <v>1.19</v>
      </c>
      <c r="I169" s="14">
        <v>0.03344999999999998</v>
      </c>
      <c r="J169" s="14">
        <v>5678000000</v>
      </c>
      <c r="K169" s="14">
        <v>151570230</v>
      </c>
    </row>
    <row r="170" spans="1:11" x14ac:dyDescent="0.25">
      <c r="A170" s="1" t="s">
        <v>184</v>
      </c>
      <c r="B170" s="23" t="s">
        <v>16</v>
      </c>
      <c r="C170" s="14" t="s">
        <v>16</v>
      </c>
      <c r="D170" s="14">
        <v>0.527</v>
      </c>
      <c r="E170" s="14">
        <v>18718000</v>
      </c>
      <c r="F170" s="6" t="s">
        <v>16</v>
      </c>
      <c r="G170" s="24">
        <v>41039</v>
      </c>
      <c r="H170" s="14">
        <v>0.05</v>
      </c>
      <c r="I170" s="14">
        <v>-0.47700000000000004</v>
      </c>
      <c r="J170" s="14">
        <v>20386000</v>
      </c>
      <c r="K170" s="14">
        <v>1668000</v>
      </c>
    </row>
    <row r="171" spans="1:11" x14ac:dyDescent="0.25">
      <c r="A171" s="1" t="s">
        <v>185</v>
      </c>
      <c r="B171" s="23">
        <v>44250</v>
      </c>
      <c r="C171" s="14" t="s">
        <v>290</v>
      </c>
      <c r="D171" s="14">
        <v>3.0725</v>
      </c>
      <c r="E171" s="14">
        <v>1083487330</v>
      </c>
      <c r="F171" s="6" t="s">
        <v>16</v>
      </c>
      <c r="G171" s="24">
        <v>44140</v>
      </c>
      <c r="H171" s="14">
        <v>4.08</v>
      </c>
      <c r="I171" s="14">
        <v>1.0075000000000003</v>
      </c>
      <c r="J171" s="14">
        <v>1118203000</v>
      </c>
      <c r="K171" s="14">
        <v>34715670</v>
      </c>
    </row>
    <row r="172" spans="1:11" x14ac:dyDescent="0.25">
      <c r="A172" s="1" t="s">
        <v>186</v>
      </c>
      <c r="B172" s="23">
        <v>44236</v>
      </c>
      <c r="C172" s="14" t="s">
        <v>288</v>
      </c>
      <c r="D172" s="14">
        <v>1.03987</v>
      </c>
      <c r="E172" s="14">
        <v>3047225260</v>
      </c>
      <c r="F172" s="6" t="s">
        <v>16</v>
      </c>
      <c r="G172" s="24">
        <v>44131</v>
      </c>
      <c r="H172" s="14">
        <v>1.21</v>
      </c>
      <c r="I172" s="14">
        <v>0.1701299999999999</v>
      </c>
      <c r="J172" s="14">
        <v>3206500000</v>
      </c>
      <c r="K172" s="14">
        <v>159274740</v>
      </c>
    </row>
    <row r="173" spans="1:11" x14ac:dyDescent="0.25">
      <c r="A173" s="1" t="s">
        <v>187</v>
      </c>
      <c r="B173" s="23">
        <v>44238</v>
      </c>
      <c r="C173" s="14" t="s">
        <v>290</v>
      </c>
      <c r="D173" s="14">
        <v>1.48776</v>
      </c>
      <c r="E173" s="14">
        <v>17238531170</v>
      </c>
      <c r="F173" s="6" t="s">
        <v>16</v>
      </c>
      <c r="G173" s="24">
        <v>44105</v>
      </c>
      <c r="H173" s="14">
        <v>1.66</v>
      </c>
      <c r="I173" s="14">
        <v>0.17223999999999995</v>
      </c>
      <c r="J173" s="14">
        <v>18091000000</v>
      </c>
      <c r="K173" s="14">
        <v>852468830</v>
      </c>
    </row>
    <row r="174" spans="1:11" x14ac:dyDescent="0.25">
      <c r="A174" s="1" t="s">
        <v>188</v>
      </c>
      <c r="B174" s="23">
        <v>44224</v>
      </c>
      <c r="C174" s="14" t="s">
        <v>289</v>
      </c>
      <c r="D174" s="14">
        <v>1.40058</v>
      </c>
      <c r="E174" s="14">
        <v>3627446670</v>
      </c>
      <c r="F174" s="6" t="s">
        <v>16</v>
      </c>
      <c r="G174" s="24">
        <v>44130</v>
      </c>
      <c r="H174" s="14">
        <v>0.85</v>
      </c>
      <c r="I174" s="14">
        <v>-0.55058</v>
      </c>
      <c r="J174" s="14">
        <v>3292400000</v>
      </c>
      <c r="K174" s="14">
        <v>-335046670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>
        <v>1.35947</v>
      </c>
      <c r="E175" s="14">
        <v>7266835880</v>
      </c>
      <c r="F175" s="6" t="s">
        <v>16</v>
      </c>
      <c r="G175" s="24">
        <v>44124</v>
      </c>
      <c r="H175" s="14">
        <v>1.42</v>
      </c>
      <c r="I175" s="14">
        <v>0.06052999999999997</v>
      </c>
      <c r="J175" s="14">
        <v>7446000000</v>
      </c>
      <c r="K175" s="14">
        <v>179164120</v>
      </c>
    </row>
    <row r="176" spans="1:11" x14ac:dyDescent="0.25">
      <c r="A176" s="1" t="s">
        <v>190</v>
      </c>
      <c r="B176" s="23">
        <v>44231</v>
      </c>
      <c r="C176" s="14" t="s">
        <v>16</v>
      </c>
      <c r="D176" s="14">
        <v>2.67245</v>
      </c>
      <c r="E176" s="14">
        <v>13530782000</v>
      </c>
      <c r="F176" s="6" t="s">
        <v>16</v>
      </c>
      <c r="G176" s="24">
        <v>44138</v>
      </c>
      <c r="H176" s="14">
        <v>3.21</v>
      </c>
      <c r="I176" s="14">
        <v>0.53755</v>
      </c>
      <c r="J176" s="14">
        <v>13336000000</v>
      </c>
      <c r="K176" s="14">
        <v>-194782000</v>
      </c>
    </row>
    <row r="177" spans="1:11" x14ac:dyDescent="0.25">
      <c r="A177" s="1" t="s">
        <v>191</v>
      </c>
      <c r="B177" s="23">
        <v>44218</v>
      </c>
      <c r="C177" s="14" t="s">
        <v>290</v>
      </c>
      <c r="D177" s="14">
        <v>0.32694</v>
      </c>
      <c r="E177" s="14">
        <v>1498488890</v>
      </c>
      <c r="F177" s="6" t="s">
        <v>16</v>
      </c>
      <c r="G177" s="24">
        <v>44124</v>
      </c>
      <c r="H177" s="14">
        <v>0.49</v>
      </c>
      <c r="I177" s="14">
        <v>0.16305999999999998</v>
      </c>
      <c r="J177" s="14">
        <v>1655000000</v>
      </c>
      <c r="K177" s="14">
        <v>156511110</v>
      </c>
    </row>
    <row r="178" spans="1:11" x14ac:dyDescent="0.25">
      <c r="A178" s="1" t="s">
        <v>192</v>
      </c>
      <c r="B178" s="23">
        <v>44245</v>
      </c>
      <c r="C178" s="14" t="s">
        <v>288</v>
      </c>
      <c r="D178" s="14">
        <v>1.47333</v>
      </c>
      <c r="E178" s="14">
        <v>2118747300</v>
      </c>
      <c r="F178" s="6" t="s">
        <v>16</v>
      </c>
      <c r="G178" s="24">
        <v>44126</v>
      </c>
      <c r="H178" s="14">
        <v>1.87</v>
      </c>
      <c r="I178" s="14">
        <v>0.3966700000000001</v>
      </c>
      <c r="J178" s="14">
        <v>2085600000</v>
      </c>
      <c r="K178" s="14">
        <v>-33147300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>
        <v>0.066</v>
      </c>
      <c r="E179" s="14">
        <v>486280000</v>
      </c>
      <c r="F179" s="6" t="s">
        <v>16</v>
      </c>
      <c r="G179" s="24">
        <v>44125</v>
      </c>
      <c r="H179" s="14">
        <v>0.17</v>
      </c>
      <c r="I179" s="14">
        <v>0.10400000000000001</v>
      </c>
      <c r="J179" s="14">
        <v>459400000</v>
      </c>
      <c r="K179" s="14">
        <v>-26880000</v>
      </c>
    </row>
    <row r="180" spans="1:11" x14ac:dyDescent="0.25">
      <c r="A180" s="1" t="s">
        <v>194</v>
      </c>
      <c r="B180" s="23">
        <v>44224</v>
      </c>
      <c r="C180" s="14" t="s">
        <v>288</v>
      </c>
      <c r="D180" s="14">
        <v>2.42643</v>
      </c>
      <c r="E180" s="14">
        <v>1572302170</v>
      </c>
      <c r="F180" s="6" t="s">
        <v>16</v>
      </c>
      <c r="G180" s="24">
        <v>44133</v>
      </c>
      <c r="H180" s="14">
        <v>2.55</v>
      </c>
      <c r="I180" s="14">
        <v>0.12356999999999996</v>
      </c>
      <c r="J180" s="14">
        <v>1595800000</v>
      </c>
      <c r="K180" s="14">
        <v>23497830</v>
      </c>
    </row>
    <row r="181" spans="1:11" x14ac:dyDescent="0.25">
      <c r="A181" s="1" t="s">
        <v>195</v>
      </c>
      <c r="B181" s="23">
        <v>44228</v>
      </c>
      <c r="C181" s="14" t="s">
        <v>288</v>
      </c>
      <c r="D181" s="14">
        <v>1.18777</v>
      </c>
      <c r="E181" s="14">
        <v>11038688000</v>
      </c>
      <c r="F181" s="6" t="s">
        <v>16</v>
      </c>
      <c r="G181" s="24">
        <v>44151</v>
      </c>
      <c r="H181" s="14">
        <v>1.81</v>
      </c>
      <c r="I181" s="14">
        <v>0.6222300000000001</v>
      </c>
      <c r="J181" s="14">
        <v>11460000000</v>
      </c>
      <c r="K181" s="14">
        <v>421312000</v>
      </c>
    </row>
    <row r="182" spans="1:11" x14ac:dyDescent="0.25">
      <c r="A182" s="1" t="s">
        <v>196</v>
      </c>
      <c r="B182" s="23">
        <v>44223</v>
      </c>
      <c r="C182" s="14" t="s">
        <v>290</v>
      </c>
      <c r="D182" s="14">
        <v>0.4806</v>
      </c>
      <c r="E182" s="14">
        <v>2537851540</v>
      </c>
      <c r="F182" s="6" t="s">
        <v>16</v>
      </c>
      <c r="G182" s="24">
        <v>44120</v>
      </c>
      <c r="H182" s="14">
        <v>0.67</v>
      </c>
      <c r="I182" s="14">
        <v>0.1894</v>
      </c>
      <c r="J182" s="14">
        <v>2608324000</v>
      </c>
      <c r="K182" s="14">
        <v>70472460</v>
      </c>
    </row>
    <row r="183" spans="1:11" x14ac:dyDescent="0.25">
      <c r="A183" s="1" t="s">
        <v>197</v>
      </c>
      <c r="B183" s="23">
        <v>44231</v>
      </c>
      <c r="C183" s="14" t="s">
        <v>290</v>
      </c>
      <c r="D183" s="14">
        <v>0.76132</v>
      </c>
      <c r="E183" s="14">
        <v>1656099840</v>
      </c>
      <c r="F183" s="6" t="s">
        <v>16</v>
      </c>
      <c r="G183" s="24">
        <v>44138</v>
      </c>
      <c r="H183" s="14">
        <v>0.84</v>
      </c>
      <c r="I183" s="14">
        <v>0.07867999999999997</v>
      </c>
      <c r="J183" s="14">
        <v>1651000000</v>
      </c>
      <c r="K183" s="14">
        <v>-5099840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 t="s">
        <v>16</v>
      </c>
      <c r="E184" s="14" t="s">
        <v>16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 t="s">
        <v>16</v>
      </c>
      <c r="K184" s="14" t="s">
        <v>16</v>
      </c>
    </row>
    <row r="185" spans="1:11" x14ac:dyDescent="0.25">
      <c r="A185" s="1" t="s">
        <v>199</v>
      </c>
      <c r="B185" s="23" t="s">
        <v>16</v>
      </c>
      <c r="C185" s="14" t="s">
        <v>289</v>
      </c>
      <c r="D185" s="14">
        <v>1.13677</v>
      </c>
      <c r="E185" s="14">
        <v>5502198330</v>
      </c>
      <c r="F185" s="6" t="s">
        <v>16</v>
      </c>
      <c r="G185" s="24">
        <v>44131</v>
      </c>
      <c r="H185" s="14">
        <v>1.39</v>
      </c>
      <c r="I185" s="14">
        <v>0.25322999999999984</v>
      </c>
      <c r="J185" s="14">
        <v>5665000000</v>
      </c>
      <c r="K185" s="14">
        <v>162801670</v>
      </c>
    </row>
    <row r="186" spans="1:11" x14ac:dyDescent="0.25">
      <c r="A186" s="1" t="s">
        <v>200</v>
      </c>
      <c r="B186" s="23" t="s">
        <v>16</v>
      </c>
      <c r="C186" s="14" t="s">
        <v>16</v>
      </c>
      <c r="D186" s="14">
        <v>0.6813</v>
      </c>
      <c r="E186" s="14">
        <v>1694346380</v>
      </c>
      <c r="F186" s="6" t="s">
        <v>16</v>
      </c>
      <c r="G186" s="24">
        <v>44131</v>
      </c>
      <c r="H186" s="14">
        <v>0.56</v>
      </c>
      <c r="I186" s="14">
        <v>-0.12129999999999996</v>
      </c>
      <c r="J186" s="14">
        <v>1705000000</v>
      </c>
      <c r="K186" s="14">
        <v>10653620</v>
      </c>
    </row>
    <row r="187" spans="1:11" x14ac:dyDescent="0.25">
      <c r="A187" s="1" t="s">
        <v>201</v>
      </c>
      <c r="B187" s="23">
        <v>44231</v>
      </c>
      <c r="C187" s="14" t="s">
        <v>290</v>
      </c>
      <c r="D187" s="14">
        <v>1.49105</v>
      </c>
      <c r="E187" s="14">
        <v>10340251880</v>
      </c>
      <c r="F187" s="6" t="s">
        <v>16</v>
      </c>
      <c r="G187" s="24">
        <v>44140</v>
      </c>
      <c r="H187" s="14">
        <v>1.63</v>
      </c>
      <c r="I187" s="14">
        <v>0.1389499999999999</v>
      </c>
      <c r="J187" s="14">
        <v>10540000000</v>
      </c>
      <c r="K187" s="14">
        <v>199748120</v>
      </c>
    </row>
    <row r="188" spans="1:11" x14ac:dyDescent="0.25">
      <c r="A188" s="1" t="s">
        <v>202</v>
      </c>
      <c r="B188" s="23">
        <v>44259</v>
      </c>
      <c r="C188" s="14" t="s">
        <v>288</v>
      </c>
      <c r="D188" s="14">
        <v>2.03879</v>
      </c>
      <c r="E188" s="14">
        <v>42258162150</v>
      </c>
      <c r="F188" s="6" t="s">
        <v>16</v>
      </c>
      <c r="G188" s="24">
        <v>44175</v>
      </c>
      <c r="H188" s="14">
        <v>2.29</v>
      </c>
      <c r="I188" s="14">
        <v>0.25120999999999993</v>
      </c>
      <c r="J188" s="14">
        <v>43208000000</v>
      </c>
      <c r="K188" s="14">
        <v>949837850</v>
      </c>
    </row>
    <row r="189" spans="1:11" x14ac:dyDescent="0.25">
      <c r="A189" s="1" t="s">
        <v>203</v>
      </c>
      <c r="B189" s="23">
        <v>44229</v>
      </c>
      <c r="C189" s="14" t="s">
        <v>288</v>
      </c>
      <c r="D189" s="14">
        <v>0.94356</v>
      </c>
      <c r="E189" s="14">
        <v>4501344520</v>
      </c>
      <c r="F189" s="6" t="s">
        <v>16</v>
      </c>
      <c r="G189" s="24">
        <v>44138</v>
      </c>
      <c r="H189" s="14">
        <v>1.1</v>
      </c>
      <c r="I189" s="14">
        <v>0.15644000000000013</v>
      </c>
      <c r="J189" s="14">
        <v>4558000000</v>
      </c>
      <c r="K189" s="14">
        <v>56655480</v>
      </c>
    </row>
    <row r="190" spans="1:11" x14ac:dyDescent="0.25">
      <c r="A190" s="1" t="s">
        <v>204</v>
      </c>
      <c r="B190" s="23">
        <v>44251</v>
      </c>
      <c r="C190" s="14" t="s">
        <v>288</v>
      </c>
      <c r="D190" s="14">
        <v>0.52271</v>
      </c>
      <c r="E190" s="14">
        <v>14706297140</v>
      </c>
      <c r="F190" s="6" t="s">
        <v>16</v>
      </c>
      <c r="G190" s="24">
        <v>44159</v>
      </c>
      <c r="H190" s="14">
        <v>0.62</v>
      </c>
      <c r="I190" s="14">
        <v>0.09728999999999999</v>
      </c>
      <c r="J190" s="14">
        <v>15258000000</v>
      </c>
      <c r="K190" s="14">
        <v>551702860</v>
      </c>
    </row>
    <row r="191" spans="1:11" x14ac:dyDescent="0.25">
      <c r="A191" s="1" t="s">
        <v>205</v>
      </c>
      <c r="B191" s="23">
        <v>44216</v>
      </c>
      <c r="C191" s="14" t="s">
        <v>288</v>
      </c>
      <c r="D191" s="14">
        <v>1.71163</v>
      </c>
      <c r="E191" s="14">
        <v>5866556490</v>
      </c>
      <c r="F191" s="6" t="s">
        <v>16</v>
      </c>
      <c r="G191" s="24">
        <v>44131</v>
      </c>
      <c r="H191" s="14">
        <v>1.54</v>
      </c>
      <c r="I191" s="14">
        <v>-0.17162999999999995</v>
      </c>
      <c r="J191" s="14">
        <v>5740600000</v>
      </c>
      <c r="K191" s="14">
        <v>-125956490</v>
      </c>
    </row>
    <row r="192" spans="1:11" x14ac:dyDescent="0.25">
      <c r="A192" s="1" t="s">
        <v>206</v>
      </c>
      <c r="B192" s="23">
        <v>44224</v>
      </c>
      <c r="C192" s="14" t="s">
        <v>288</v>
      </c>
      <c r="D192" s="14">
        <v>0.76112</v>
      </c>
      <c r="E192" s="14">
        <v>1402834960</v>
      </c>
      <c r="F192" s="6" t="s">
        <v>16</v>
      </c>
      <c r="G192" s="24">
        <v>44103</v>
      </c>
      <c r="H192" s="14">
        <v>0.765</v>
      </c>
      <c r="I192" s="14">
        <v>0.0038799999999999946</v>
      </c>
      <c r="J192" s="14">
        <v>1430300000</v>
      </c>
      <c r="K192" s="14">
        <v>27465040</v>
      </c>
    </row>
    <row r="193" spans="1:11" x14ac:dyDescent="0.25">
      <c r="A193" s="1" t="s">
        <v>207</v>
      </c>
      <c r="B193" s="23">
        <v>44277</v>
      </c>
      <c r="C193" s="14" t="s">
        <v>288</v>
      </c>
      <c r="D193" s="14">
        <v>0.62255</v>
      </c>
      <c r="E193" s="14">
        <v>10512959060</v>
      </c>
      <c r="F193" s="6" t="s">
        <v>16</v>
      </c>
      <c r="G193" s="24">
        <v>44183</v>
      </c>
      <c r="H193" s="14">
        <v>0.78</v>
      </c>
      <c r="I193" s="14">
        <v>0.15744999999999998</v>
      </c>
      <c r="J193" s="14">
        <v>11243000000</v>
      </c>
      <c r="K193" s="14">
        <v>730040940</v>
      </c>
    </row>
    <row r="194" spans="1:11" x14ac:dyDescent="0.25">
      <c r="A194" s="1" t="s">
        <v>208</v>
      </c>
      <c r="B194" s="23">
        <v>44222</v>
      </c>
      <c r="C194" s="14" t="s">
        <v>290</v>
      </c>
      <c r="D194" s="14">
        <v>1.75274</v>
      </c>
      <c r="E194" s="14">
        <v>1582040940</v>
      </c>
      <c r="F194" s="6" t="s">
        <v>16</v>
      </c>
      <c r="G194" s="24">
        <v>44145</v>
      </c>
      <c r="H194" s="14">
        <v>1.87</v>
      </c>
      <c r="I194" s="14">
        <v>0.11726000000000014</v>
      </c>
      <c r="J194" s="14">
        <v>1570000000</v>
      </c>
      <c r="K194" s="14">
        <v>-12040940</v>
      </c>
    </row>
    <row r="195" spans="1:11" x14ac:dyDescent="0.25">
      <c r="A195" s="1" t="s">
        <v>209</v>
      </c>
      <c r="B195" s="23">
        <v>44228</v>
      </c>
      <c r="C195" s="14" t="s">
        <v>288</v>
      </c>
      <c r="D195" s="14">
        <v>0.27001</v>
      </c>
      <c r="E195" s="14">
        <v>12059813330</v>
      </c>
      <c r="F195" s="6" t="s">
        <v>16</v>
      </c>
      <c r="G195" s="24">
        <v>44138</v>
      </c>
      <c r="H195" s="14">
        <v>0.34</v>
      </c>
      <c r="I195" s="14">
        <v>0.06999000000000005</v>
      </c>
      <c r="J195" s="14">
        <v>11777379000</v>
      </c>
      <c r="K195" s="14">
        <v>-282434330</v>
      </c>
    </row>
    <row r="196" spans="1:11" x14ac:dyDescent="0.25">
      <c r="A196" s="1" t="s">
        <v>210</v>
      </c>
      <c r="B196" s="23">
        <v>44223</v>
      </c>
      <c r="C196" s="14" t="s">
        <v>290</v>
      </c>
      <c r="D196" s="14">
        <v>0.76084</v>
      </c>
      <c r="E196" s="14">
        <v>41553434570</v>
      </c>
      <c r="F196" s="6" t="s">
        <v>16</v>
      </c>
      <c r="G196" s="24">
        <v>44126</v>
      </c>
      <c r="H196" s="14">
        <v>0.76</v>
      </c>
      <c r="I196" s="14">
        <v>-0.0008399999999999519</v>
      </c>
      <c r="J196" s="14">
        <v>42340000000</v>
      </c>
      <c r="K196" s="14">
        <v>786565430</v>
      </c>
    </row>
    <row r="197" spans="1:11" x14ac:dyDescent="0.25">
      <c r="A197" s="1" t="s">
        <v>211</v>
      </c>
      <c r="B197" s="23" t="s">
        <v>16</v>
      </c>
      <c r="C197" s="14" t="s">
        <v>16</v>
      </c>
      <c r="D197" s="14">
        <v>1.09872</v>
      </c>
      <c r="E197" s="14">
        <v>5030135940</v>
      </c>
      <c r="F197" s="6" t="s">
        <v>16</v>
      </c>
      <c r="G197" s="24">
        <v>44132</v>
      </c>
      <c r="H197" s="14">
        <v>1.12</v>
      </c>
      <c r="I197" s="14">
        <v>0.021280000000000188</v>
      </c>
      <c r="J197" s="14">
        <v>5101000000</v>
      </c>
      <c r="K197" s="14">
        <v>70864060</v>
      </c>
    </row>
    <row r="198" spans="1:11" x14ac:dyDescent="0.25">
      <c r="A198" s="1" t="s">
        <v>212</v>
      </c>
      <c r="B198" s="23">
        <v>44230</v>
      </c>
      <c r="C198" s="14" t="s">
        <v>290</v>
      </c>
      <c r="D198" s="14">
        <v>2.7659</v>
      </c>
      <c r="E198" s="14">
        <v>12714749840</v>
      </c>
      <c r="F198" s="6" t="s">
        <v>16</v>
      </c>
      <c r="G198" s="24">
        <v>44134</v>
      </c>
      <c r="H198" s="14">
        <v>2.83</v>
      </c>
      <c r="I198" s="14">
        <v>0.06410000000000027</v>
      </c>
      <c r="J198" s="14">
        <v>12882000000</v>
      </c>
      <c r="K198" s="14">
        <v>167250160</v>
      </c>
    </row>
    <row r="199" spans="1:11" x14ac:dyDescent="0.25">
      <c r="A199" s="1" t="s">
        <v>213</v>
      </c>
      <c r="B199" s="23">
        <v>44223</v>
      </c>
      <c r="C199" s="14" t="s">
        <v>290</v>
      </c>
      <c r="D199" s="14">
        <v>0.97622</v>
      </c>
      <c r="E199" s="14">
        <v>3271686920</v>
      </c>
      <c r="F199" s="6" t="s">
        <v>16</v>
      </c>
      <c r="G199" s="24">
        <v>44132</v>
      </c>
      <c r="H199" s="14">
        <v>1.41</v>
      </c>
      <c r="I199" s="14">
        <v>0.43377999999999994</v>
      </c>
      <c r="J199" s="14">
        <v>3470700000</v>
      </c>
      <c r="K199" s="14">
        <v>199013080</v>
      </c>
    </row>
    <row r="200" spans="1:11" x14ac:dyDescent="0.25">
      <c r="A200" s="1" t="s">
        <v>214</v>
      </c>
      <c r="B200" s="23">
        <v>44225</v>
      </c>
      <c r="C200" s="14" t="s">
        <v>288</v>
      </c>
      <c r="D200" s="14">
        <v>3.75398</v>
      </c>
      <c r="E200" s="14">
        <v>6376362670</v>
      </c>
      <c r="F200" s="6" t="s">
        <v>16</v>
      </c>
      <c r="G200" s="24">
        <v>44132</v>
      </c>
      <c r="H200" s="14">
        <v>4.37</v>
      </c>
      <c r="I200" s="14">
        <v>0.6160200000000002</v>
      </c>
      <c r="J200" s="14">
        <v>6423000000</v>
      </c>
      <c r="K200" s="14">
        <v>46637330</v>
      </c>
    </row>
    <row r="201" spans="1:11" x14ac:dyDescent="0.25">
      <c r="A201" s="1" t="s">
        <v>215</v>
      </c>
      <c r="B201" s="23">
        <v>44260</v>
      </c>
      <c r="C201" s="14" t="s">
        <v>288</v>
      </c>
      <c r="D201" s="14">
        <v>6.19994</v>
      </c>
      <c r="E201" s="14">
        <v>6432961890</v>
      </c>
      <c r="F201" s="6" t="s">
        <v>16</v>
      </c>
      <c r="G201" s="24">
        <v>44175</v>
      </c>
      <c r="H201" s="14">
        <v>6.35</v>
      </c>
      <c r="I201" s="14">
        <v>0.15005999999999986</v>
      </c>
      <c r="J201" s="14">
        <v>6467000000</v>
      </c>
      <c r="K201" s="14">
        <v>34038110</v>
      </c>
    </row>
    <row r="202" spans="1:11" x14ac:dyDescent="0.25">
      <c r="A202" s="1" t="s">
        <v>216</v>
      </c>
      <c r="B202" s="23">
        <v>44253</v>
      </c>
      <c r="C202" s="14" t="s">
        <v>288</v>
      </c>
      <c r="D202" s="14">
        <v>1.72432</v>
      </c>
      <c r="E202" s="14">
        <v>10969496890</v>
      </c>
      <c r="F202" s="6" t="s">
        <v>16</v>
      </c>
      <c r="G202" s="24">
        <v>44159</v>
      </c>
      <c r="H202" s="14">
        <v>2.06</v>
      </c>
      <c r="I202" s="14">
        <v>0.33568</v>
      </c>
      <c r="J202" s="14">
        <v>11853000000</v>
      </c>
      <c r="K202" s="14">
        <v>883503110</v>
      </c>
    </row>
    <row r="203" spans="1:11" x14ac:dyDescent="0.25">
      <c r="A203" s="1" t="s">
        <v>217</v>
      </c>
      <c r="B203" s="23">
        <v>44236</v>
      </c>
      <c r="C203" s="14" t="s">
        <v>289</v>
      </c>
      <c r="D203" s="14">
        <v>0.52</v>
      </c>
      <c r="E203" s="14">
        <v>398401510</v>
      </c>
      <c r="F203" s="6" t="s">
        <v>16</v>
      </c>
      <c r="G203" s="24">
        <v>44137</v>
      </c>
      <c r="H203" s="14">
        <v>0.58</v>
      </c>
      <c r="I203" s="14">
        <v>0.05999999999999994</v>
      </c>
      <c r="J203" s="14">
        <v>346600000</v>
      </c>
      <c r="K203" s="14">
        <v>-51801510</v>
      </c>
    </row>
    <row r="204" spans="1:11" x14ac:dyDescent="0.25">
      <c r="A204" s="1" t="s">
        <v>218</v>
      </c>
      <c r="B204" s="23">
        <v>44231</v>
      </c>
      <c r="C204" s="14" t="s">
        <v>290</v>
      </c>
      <c r="D204" s="14">
        <v>0.76924</v>
      </c>
      <c r="E204" s="14">
        <v>3011359460</v>
      </c>
      <c r="F204" s="6" t="s">
        <v>16</v>
      </c>
      <c r="G204" s="24">
        <v>44140</v>
      </c>
      <c r="H204" s="14">
        <v>0.89</v>
      </c>
      <c r="I204" s="14">
        <v>0.12075999999999998</v>
      </c>
      <c r="J204" s="14">
        <v>3093000000</v>
      </c>
      <c r="K204" s="14">
        <v>81640540</v>
      </c>
    </row>
    <row r="205" spans="1:11" x14ac:dyDescent="0.25">
      <c r="A205" s="1" t="s">
        <v>219</v>
      </c>
      <c r="B205" s="23" t="s">
        <v>16</v>
      </c>
      <c r="C205" s="14" t="s">
        <v>16</v>
      </c>
      <c r="D205" s="14">
        <v>1.50753</v>
      </c>
      <c r="E205" s="14">
        <v>4573657670</v>
      </c>
      <c r="F205" s="6" t="s">
        <v>16</v>
      </c>
      <c r="G205" s="24">
        <v>44137</v>
      </c>
      <c r="H205" s="14">
        <v>1.83</v>
      </c>
      <c r="I205" s="14">
        <v>0.32247000000000003</v>
      </c>
      <c r="J205" s="14">
        <v>4756400000</v>
      </c>
      <c r="K205" s="14">
        <v>182742330</v>
      </c>
    </row>
    <row r="206" spans="1:11" x14ac:dyDescent="0.25">
      <c r="A206" s="1" t="s">
        <v>220</v>
      </c>
      <c r="B206" s="23">
        <v>44250</v>
      </c>
      <c r="C206" s="14" t="s">
        <v>288</v>
      </c>
      <c r="D206" s="14">
        <v>0.22333</v>
      </c>
      <c r="E206" s="14">
        <v>18664000</v>
      </c>
      <c r="F206" s="6" t="s">
        <v>16</v>
      </c>
      <c r="G206" s="24">
        <v>44138</v>
      </c>
      <c r="H206" s="14">
        <v>0.22</v>
      </c>
      <c r="I206" s="14">
        <v>-0.0033299999999999996</v>
      </c>
      <c r="J206" s="14">
        <v>19344000</v>
      </c>
      <c r="K206" s="14">
        <v>680000</v>
      </c>
    </row>
    <row r="207" spans="1:11" x14ac:dyDescent="0.25">
      <c r="A207" s="1" t="s">
        <v>221</v>
      </c>
      <c r="B207" s="23">
        <v>44216</v>
      </c>
      <c r="C207" s="14" t="s">
        <v>288</v>
      </c>
      <c r="D207" s="14">
        <v>0.60333</v>
      </c>
      <c r="E207" s="14">
        <v>106614420</v>
      </c>
      <c r="F207" s="6" t="s">
        <v>16</v>
      </c>
      <c r="G207" s="24">
        <v>44125</v>
      </c>
      <c r="H207" s="14">
        <v>0.67</v>
      </c>
      <c r="I207" s="14">
        <v>0.06667000000000001</v>
      </c>
      <c r="J207" s="14">
        <v>111159000</v>
      </c>
      <c r="K207" s="14">
        <v>4544580</v>
      </c>
    </row>
    <row r="208" spans="1:11" x14ac:dyDescent="0.25">
      <c r="A208" s="1" t="s">
        <v>222</v>
      </c>
      <c r="B208" s="23">
        <v>44244</v>
      </c>
      <c r="C208" s="14" t="s">
        <v>289</v>
      </c>
      <c r="D208" s="14">
        <v>-0.01276</v>
      </c>
      <c r="E208" s="14">
        <v>261617930</v>
      </c>
      <c r="F208" s="6" t="s">
        <v>16</v>
      </c>
      <c r="G208" s="24">
        <v>44132</v>
      </c>
      <c r="H208" s="14">
        <v>-0.32</v>
      </c>
      <c r="I208" s="14">
        <v>-0.30724</v>
      </c>
      <c r="J208" s="14">
        <v>262800000</v>
      </c>
      <c r="K208" s="14">
        <v>1182070</v>
      </c>
    </row>
    <row r="209" spans="1:11" x14ac:dyDescent="0.25">
      <c r="A209" s="1" t="s">
        <v>223</v>
      </c>
      <c r="B209" s="23">
        <v>44231</v>
      </c>
      <c r="C209" s="14" t="s">
        <v>290</v>
      </c>
      <c r="D209" s="14">
        <v>0.41874</v>
      </c>
      <c r="E209" s="14">
        <v>152672810</v>
      </c>
      <c r="F209" s="6" t="s">
        <v>16</v>
      </c>
      <c r="G209" s="24">
        <v>44133</v>
      </c>
      <c r="H209" s="14">
        <v>0.5</v>
      </c>
      <c r="I209" s="14">
        <v>0.08126</v>
      </c>
      <c r="J209" s="14">
        <v>153981000</v>
      </c>
      <c r="K209" s="14">
        <v>1308190</v>
      </c>
    </row>
    <row r="210" spans="1:11" x14ac:dyDescent="0.25">
      <c r="A210" s="1" t="s">
        <v>224</v>
      </c>
      <c r="B210" s="23">
        <v>44236</v>
      </c>
      <c r="C210" s="14" t="s">
        <v>288</v>
      </c>
      <c r="D210" s="14">
        <v>0.70346</v>
      </c>
      <c r="E210" s="14">
        <v>11854828790</v>
      </c>
      <c r="F210" s="6" t="s">
        <v>16</v>
      </c>
      <c r="G210" s="24">
        <v>44147</v>
      </c>
      <c r="H210" s="14">
        <v>0.76</v>
      </c>
      <c r="I210" s="14">
        <v>0.056540000000000035</v>
      </c>
      <c r="J210" s="14">
        <v>11929000000</v>
      </c>
      <c r="K210" s="14">
        <v>74171210</v>
      </c>
    </row>
    <row r="211" spans="1:11" x14ac:dyDescent="0.25">
      <c r="A211" s="1" t="s">
        <v>225</v>
      </c>
      <c r="B211" s="23">
        <v>44222</v>
      </c>
      <c r="C211" s="14" t="s">
        <v>290</v>
      </c>
      <c r="D211" s="14">
        <v>1.78146</v>
      </c>
      <c r="E211" s="14">
        <v>5893586540</v>
      </c>
      <c r="F211" s="6" t="s">
        <v>16</v>
      </c>
      <c r="G211" s="24">
        <v>44145</v>
      </c>
      <c r="H211" s="14">
        <v>2.2008</v>
      </c>
      <c r="I211" s="14">
        <v>0.41934000000000005</v>
      </c>
      <c r="J211" s="14">
        <v>6400400000</v>
      </c>
      <c r="K211" s="14">
        <v>506813460</v>
      </c>
    </row>
    <row r="212" spans="1:11" x14ac:dyDescent="0.25">
      <c r="A212" s="1" t="s">
        <v>226</v>
      </c>
      <c r="B212" s="23">
        <v>44238</v>
      </c>
      <c r="C212" s="14" t="s">
        <v>289</v>
      </c>
      <c r="D212" s="14">
        <v>0.1553</v>
      </c>
      <c r="E212" s="14">
        <v>993319530</v>
      </c>
      <c r="F212" s="6" t="s">
        <v>16</v>
      </c>
      <c r="G212" s="24">
        <v>44133</v>
      </c>
      <c r="H212" s="14">
        <v>-0.14</v>
      </c>
      <c r="I212" s="14">
        <v>-0.2953</v>
      </c>
      <c r="J212" s="14">
        <v>1024668000</v>
      </c>
      <c r="K212" s="14">
        <v>31348470</v>
      </c>
    </row>
    <row r="213" spans="1:11" x14ac:dyDescent="0.25">
      <c r="A213" s="1" t="s">
        <v>227</v>
      </c>
      <c r="B213" s="23" t="s">
        <v>16</v>
      </c>
      <c r="C213" s="14" t="s">
        <v>16</v>
      </c>
      <c r="D213" s="14">
        <v>2.76664</v>
      </c>
      <c r="E213" s="14">
        <v>954920860</v>
      </c>
      <c r="F213" s="6" t="s">
        <v>16</v>
      </c>
      <c r="G213" s="24">
        <v>44112</v>
      </c>
      <c r="H213" s="14">
        <v>2.49</v>
      </c>
      <c r="I213" s="14">
        <v>-0.27664</v>
      </c>
      <c r="J213" s="14">
        <v>967719000</v>
      </c>
      <c r="K213" s="14">
        <v>12798140</v>
      </c>
    </row>
    <row r="214" spans="1:11" x14ac:dyDescent="0.25">
      <c r="A214" s="1" t="s">
        <v>228</v>
      </c>
      <c r="B214" s="23" t="s">
        <v>16</v>
      </c>
      <c r="C214" s="14" t="s">
        <v>16</v>
      </c>
      <c r="D214" s="14">
        <v>2.06397</v>
      </c>
      <c r="E214" s="14">
        <v>3189767500</v>
      </c>
      <c r="F214" s="6" t="s">
        <v>16</v>
      </c>
      <c r="G214" s="24">
        <v>44131</v>
      </c>
      <c r="H214" s="14">
        <v>2.61</v>
      </c>
      <c r="I214" s="14">
        <v>0.54603</v>
      </c>
      <c r="J214" s="14">
        <v>3284000000</v>
      </c>
      <c r="K214" s="14">
        <v>94232500</v>
      </c>
    </row>
    <row r="215" spans="1:11" x14ac:dyDescent="0.25">
      <c r="A215" s="1" t="s">
        <v>229</v>
      </c>
      <c r="B215" s="23" t="s">
        <v>16</v>
      </c>
      <c r="C215" s="14" t="s">
        <v>289</v>
      </c>
      <c r="D215" s="14">
        <v>1.19289</v>
      </c>
      <c r="E215" s="14">
        <v>369592260</v>
      </c>
      <c r="F215" s="6" t="s">
        <v>16</v>
      </c>
      <c r="G215" s="24">
        <v>44132</v>
      </c>
      <c r="H215" s="14">
        <v>1.13</v>
      </c>
      <c r="I215" s="14">
        <v>-0.06289000000000011</v>
      </c>
      <c r="J215" s="14">
        <v>368464000</v>
      </c>
      <c r="K215" s="14">
        <v>-1128260</v>
      </c>
    </row>
    <row r="216" spans="1:11" x14ac:dyDescent="0.25">
      <c r="A216" s="1" t="s">
        <v>230</v>
      </c>
      <c r="B216" s="23" t="s">
        <v>16</v>
      </c>
      <c r="C216" s="14" t="s">
        <v>16</v>
      </c>
      <c r="D216" s="14">
        <v>2.412</v>
      </c>
      <c r="E216" s="14">
        <v>3248087760</v>
      </c>
      <c r="F216" s="6" t="s">
        <v>16</v>
      </c>
      <c r="G216" s="24">
        <v>44132</v>
      </c>
      <c r="H216" s="14">
        <v>2.44</v>
      </c>
      <c r="I216" s="14">
        <v>0.028000000000000025</v>
      </c>
      <c r="J216" s="14">
        <v>2903568000</v>
      </c>
      <c r="K216" s="14">
        <v>-344519760</v>
      </c>
    </row>
    <row r="217" spans="1:11" x14ac:dyDescent="0.25">
      <c r="A217" s="1" t="s">
        <v>231</v>
      </c>
      <c r="B217" s="23" t="s">
        <v>16</v>
      </c>
      <c r="C217" s="14" t="s">
        <v>16</v>
      </c>
      <c r="D217" s="14">
        <v>0.316</v>
      </c>
      <c r="E217" s="14">
        <v>91728500</v>
      </c>
      <c r="F217" s="6" t="s">
        <v>16</v>
      </c>
      <c r="G217" s="24">
        <v>44133</v>
      </c>
      <c r="H217" s="14">
        <v>0.34</v>
      </c>
      <c r="I217" s="14">
        <v>0.02400000000000002</v>
      </c>
      <c r="J217" s="14">
        <v>93499000</v>
      </c>
      <c r="K217" s="14">
        <v>1770500</v>
      </c>
    </row>
    <row r="218" spans="1:11" x14ac:dyDescent="0.25">
      <c r="A218" s="1" t="s">
        <v>232</v>
      </c>
      <c r="B218" s="23" t="s">
        <v>16</v>
      </c>
      <c r="C218" s="14" t="s">
        <v>16</v>
      </c>
      <c r="D218" s="14">
        <v>0.26999</v>
      </c>
      <c r="E218" s="14">
        <v>42252670</v>
      </c>
      <c r="F218" s="6" t="s">
        <v>16</v>
      </c>
      <c r="G218" s="24">
        <v>44131</v>
      </c>
      <c r="H218" s="14">
        <v>0.27</v>
      </c>
      <c r="I218" s="14">
        <v>0.000010000000000010001</v>
      </c>
      <c r="J218" s="14">
        <v>42968000</v>
      </c>
      <c r="K218" s="14">
        <v>715330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3.03532</v>
      </c>
      <c r="E219" s="14">
        <v>31876597030</v>
      </c>
      <c r="F219" s="6" t="s">
        <v>16</v>
      </c>
      <c r="G219" s="24">
        <v>44152</v>
      </c>
      <c r="H219" s="14">
        <v>3.18</v>
      </c>
      <c r="I219" s="14">
        <v>0.14468000000000014</v>
      </c>
      <c r="J219" s="14">
        <v>33536000000</v>
      </c>
      <c r="K219" s="14">
        <v>1659402970</v>
      </c>
    </row>
    <row r="220" spans="1:11" x14ac:dyDescent="0.25">
      <c r="A220" s="1" t="s">
        <v>234</v>
      </c>
      <c r="B220" s="23">
        <v>44225</v>
      </c>
      <c r="C220" s="14" t="s">
        <v>288</v>
      </c>
      <c r="D220" s="14">
        <v>0.55084</v>
      </c>
      <c r="E220" s="14">
        <v>224802190</v>
      </c>
      <c r="F220" s="6" t="s">
        <v>16</v>
      </c>
      <c r="G220" s="24">
        <v>44133</v>
      </c>
      <c r="H220" s="14">
        <v>0.75</v>
      </c>
      <c r="I220" s="14">
        <v>0.19916</v>
      </c>
      <c r="J220" s="14">
        <v>275736000</v>
      </c>
      <c r="K220" s="14">
        <v>50933810</v>
      </c>
    </row>
    <row r="221" spans="1:11" x14ac:dyDescent="0.25">
      <c r="A221" s="1" t="s">
        <v>235</v>
      </c>
      <c r="B221" s="23">
        <v>44246</v>
      </c>
      <c r="C221" s="14" t="s">
        <v>288</v>
      </c>
      <c r="D221" s="14">
        <v>0.45012</v>
      </c>
      <c r="E221" s="14">
        <v>2603496080</v>
      </c>
      <c r="F221" s="6" t="s">
        <v>16</v>
      </c>
      <c r="G221" s="24">
        <v>44159</v>
      </c>
      <c r="H221" s="14">
        <v>0.43</v>
      </c>
      <c r="I221" s="14">
        <v>-0.020120000000000027</v>
      </c>
      <c r="J221" s="14">
        <v>2420105000</v>
      </c>
      <c r="K221" s="14">
        <v>-183391080</v>
      </c>
    </row>
    <row r="222" spans="1:11" x14ac:dyDescent="0.25">
      <c r="A222" s="1" t="s">
        <v>236</v>
      </c>
      <c r="B222" s="23" t="s">
        <v>16</v>
      </c>
      <c r="C222" s="14" t="s">
        <v>16</v>
      </c>
      <c r="D222" s="14">
        <v>1.45018</v>
      </c>
      <c r="E222" s="14">
        <v>2956467670</v>
      </c>
      <c r="F222" s="6" t="s">
        <v>16</v>
      </c>
      <c r="G222" s="24">
        <v>44127</v>
      </c>
      <c r="H222" s="14">
        <v>1.83</v>
      </c>
      <c r="I222" s="14">
        <v>0.37982000000000005</v>
      </c>
      <c r="J222" s="14">
        <v>3307000000</v>
      </c>
      <c r="K222" s="14">
        <v>350532330</v>
      </c>
    </row>
    <row r="223" spans="1:11" x14ac:dyDescent="0.25">
      <c r="A223" s="1" t="s">
        <v>237</v>
      </c>
      <c r="B223" s="23">
        <v>44211</v>
      </c>
      <c r="C223" s="14" t="s">
        <v>290</v>
      </c>
      <c r="D223" s="14">
        <v>2.23536</v>
      </c>
      <c r="E223" s="14">
        <v>28186763220</v>
      </c>
      <c r="F223" s="6" t="s">
        <v>16</v>
      </c>
      <c r="G223" s="24">
        <v>44117</v>
      </c>
      <c r="H223" s="14">
        <v>3.09</v>
      </c>
      <c r="I223" s="14">
        <v>0.8546399999999998</v>
      </c>
      <c r="J223" s="14">
        <v>29147000000</v>
      </c>
      <c r="K223" s="14">
        <v>960236780</v>
      </c>
    </row>
    <row r="224" spans="1:11" x14ac:dyDescent="0.25">
      <c r="A224" s="1" t="s">
        <v>238</v>
      </c>
      <c r="B224" s="23">
        <v>44231</v>
      </c>
      <c r="C224" s="14" t="s">
        <v>288</v>
      </c>
      <c r="D224" s="14">
        <v>3.14849</v>
      </c>
      <c r="E224" s="14">
        <v>991321190</v>
      </c>
      <c r="F224" s="6" t="s">
        <v>16</v>
      </c>
      <c r="G224" s="24">
        <v>44123</v>
      </c>
      <c r="H224" s="14">
        <v>3.53</v>
      </c>
      <c r="I224" s="14">
        <v>0.38151</v>
      </c>
      <c r="J224" s="14">
        <v>1055000000</v>
      </c>
      <c r="K224" s="14">
        <v>63678810</v>
      </c>
    </row>
    <row r="225" spans="1:11" x14ac:dyDescent="0.25">
      <c r="A225" s="1" t="s">
        <v>239</v>
      </c>
      <c r="B225" s="23">
        <v>44253</v>
      </c>
      <c r="C225" s="14" t="s">
        <v>288</v>
      </c>
      <c r="D225" s="14">
        <v>1.95614</v>
      </c>
      <c r="E225" s="14">
        <v>21000825480</v>
      </c>
      <c r="F225" s="6" t="s">
        <v>16</v>
      </c>
      <c r="G225" s="24">
        <v>44153</v>
      </c>
      <c r="H225" s="14">
        <v>1.98</v>
      </c>
      <c r="I225" s="14">
        <v>0.023859999999999992</v>
      </c>
      <c r="J225" s="14">
        <v>22309000000</v>
      </c>
      <c r="K225" s="14">
        <v>1308174520</v>
      </c>
    </row>
    <row r="226" spans="1:11" x14ac:dyDescent="0.25">
      <c r="A226" s="1" t="s">
        <v>240</v>
      </c>
      <c r="B226" s="23" t="s">
        <v>16</v>
      </c>
      <c r="C226" s="14" t="s">
        <v>16</v>
      </c>
      <c r="D226" s="14">
        <v>5.19451</v>
      </c>
      <c r="E226" s="14">
        <v>3113046190</v>
      </c>
      <c r="F226" s="6" t="s">
        <v>16</v>
      </c>
      <c r="G226" s="24">
        <v>44125</v>
      </c>
      <c r="H226" s="14">
        <v>5.67</v>
      </c>
      <c r="I226" s="14">
        <v>0.47548999999999975</v>
      </c>
      <c r="J226" s="14">
        <v>3177080000</v>
      </c>
      <c r="K226" s="14">
        <v>64033810</v>
      </c>
    </row>
    <row r="227" spans="1:11" x14ac:dyDescent="0.25">
      <c r="A227" s="1" t="s">
        <v>241</v>
      </c>
      <c r="B227" s="23">
        <v>44223</v>
      </c>
      <c r="C227" s="14" t="s">
        <v>289</v>
      </c>
      <c r="D227" s="14">
        <v>1.425</v>
      </c>
      <c r="E227" s="14">
        <v>1053981270</v>
      </c>
      <c r="F227" s="6" t="s">
        <v>16</v>
      </c>
      <c r="G227" s="24">
        <v>44125</v>
      </c>
      <c r="H227" s="14">
        <v>1.61</v>
      </c>
      <c r="I227" s="14">
        <v>0.18500000000000005</v>
      </c>
      <c r="J227" s="14">
        <v>1085546000</v>
      </c>
      <c r="K227" s="14">
        <v>31564730</v>
      </c>
    </row>
    <row r="228" spans="1:11" x14ac:dyDescent="0.25">
      <c r="A228" s="1" t="s">
        <v>242</v>
      </c>
      <c r="B228" s="23">
        <v>44224</v>
      </c>
      <c r="C228" s="14" t="s">
        <v>288</v>
      </c>
      <c r="D228" s="14">
        <v>1.65667</v>
      </c>
      <c r="E228" s="14">
        <v>3951067810</v>
      </c>
      <c r="F228" s="6" t="s">
        <v>16</v>
      </c>
      <c r="G228" s="24">
        <v>44132</v>
      </c>
      <c r="H228" s="14">
        <v>1.6</v>
      </c>
      <c r="I228" s="14">
        <v>-0.05667</v>
      </c>
      <c r="J228" s="14">
        <v>3837000000</v>
      </c>
      <c r="K228" s="14">
        <v>-114067810</v>
      </c>
    </row>
    <row r="229" spans="1:11" x14ac:dyDescent="0.25">
      <c r="A229" s="1" t="s">
        <v>243</v>
      </c>
      <c r="B229" s="23">
        <v>44223</v>
      </c>
      <c r="C229" s="14" t="s">
        <v>290</v>
      </c>
      <c r="D229" s="14">
        <v>1.45172</v>
      </c>
      <c r="E229" s="14">
        <v>691067700</v>
      </c>
      <c r="F229" s="6" t="s">
        <v>16</v>
      </c>
      <c r="G229" s="24">
        <v>44125</v>
      </c>
      <c r="H229" s="14">
        <v>1.53</v>
      </c>
      <c r="I229" s="14">
        <v>0.07828000000000013</v>
      </c>
      <c r="J229" s="14">
        <v>715000000</v>
      </c>
      <c r="K229" s="14">
        <v>23932300</v>
      </c>
    </row>
    <row r="230" spans="1:11" x14ac:dyDescent="0.25">
      <c r="A230" s="1" t="s">
        <v>244</v>
      </c>
      <c r="B230" s="23">
        <v>44237</v>
      </c>
      <c r="C230" s="14" t="s">
        <v>288</v>
      </c>
      <c r="D230" s="14">
        <v>0.455</v>
      </c>
      <c r="E230" s="14">
        <v>980095250</v>
      </c>
      <c r="F230" s="6" t="s">
        <v>16</v>
      </c>
      <c r="G230" s="24">
        <v>44137</v>
      </c>
      <c r="H230" s="14">
        <v>0.91</v>
      </c>
      <c r="I230" s="14">
        <v>0.455</v>
      </c>
      <c r="J230" s="14">
        <v>1007820000</v>
      </c>
      <c r="K230" s="14">
        <v>27724750</v>
      </c>
    </row>
    <row r="231" spans="1:11" x14ac:dyDescent="0.25">
      <c r="A231" s="1" t="s">
        <v>245</v>
      </c>
      <c r="B231" s="23">
        <v>44251</v>
      </c>
      <c r="C231" s="14" t="s">
        <v>288</v>
      </c>
      <c r="D231" s="14">
        <v>0.7286</v>
      </c>
      <c r="E231" s="14">
        <v>1314233570</v>
      </c>
      <c r="F231" s="6" t="s">
        <v>16</v>
      </c>
      <c r="G231" s="24">
        <v>44166</v>
      </c>
      <c r="H231" s="14">
        <v>1.05</v>
      </c>
      <c r="I231" s="14">
        <v>0.3214</v>
      </c>
      <c r="J231" s="14">
        <v>1416000000</v>
      </c>
      <c r="K231" s="14">
        <v>101766430</v>
      </c>
    </row>
    <row r="232" spans="1:11" x14ac:dyDescent="0.25">
      <c r="A232" s="1" t="s">
        <v>246</v>
      </c>
      <c r="B232" s="23">
        <v>44244</v>
      </c>
      <c r="C232" s="14" t="s">
        <v>288</v>
      </c>
      <c r="D232" s="14">
        <v>0.34786</v>
      </c>
      <c r="E232" s="14">
        <v>399868470</v>
      </c>
      <c r="F232" s="6" t="s">
        <v>16</v>
      </c>
      <c r="G232" s="24">
        <v>44137</v>
      </c>
      <c r="H232" s="14">
        <v>0.07</v>
      </c>
      <c r="I232" s="14">
        <v>-0.27786</v>
      </c>
      <c r="J232" s="14">
        <v>401869000</v>
      </c>
      <c r="K232" s="14">
        <v>2000530</v>
      </c>
    </row>
    <row r="233" spans="1:11" x14ac:dyDescent="0.25">
      <c r="A233" s="1" t="s">
        <v>247</v>
      </c>
      <c r="B233" s="23">
        <v>44231</v>
      </c>
      <c r="C233" s="14" t="s">
        <v>289</v>
      </c>
      <c r="D233" s="14">
        <v>0.66809</v>
      </c>
      <c r="E233" s="14">
        <v>756295620</v>
      </c>
      <c r="F233" s="6" t="s">
        <v>16</v>
      </c>
      <c r="G233" s="24">
        <v>44140</v>
      </c>
      <c r="H233" s="14">
        <v>0.89</v>
      </c>
      <c r="I233" s="14">
        <v>0.22191000000000005</v>
      </c>
      <c r="J233" s="14">
        <v>804013000</v>
      </c>
      <c r="K233" s="14">
        <v>47717380</v>
      </c>
    </row>
    <row r="234" spans="1:11" x14ac:dyDescent="0.25">
      <c r="A234" s="1" t="s">
        <v>248</v>
      </c>
      <c r="B234" s="23">
        <v>44253</v>
      </c>
      <c r="C234" s="14" t="s">
        <v>288</v>
      </c>
      <c r="D234" s="14">
        <v>0.97216</v>
      </c>
      <c r="E234" s="14">
        <v>2553845750</v>
      </c>
      <c r="F234" s="6" t="s">
        <v>16</v>
      </c>
      <c r="G234" s="24">
        <v>44134</v>
      </c>
      <c r="H234" s="14">
        <v>0.96</v>
      </c>
      <c r="I234" s="14">
        <v>-0.01216000000000006</v>
      </c>
      <c r="J234" s="14">
        <v>2370000000</v>
      </c>
      <c r="K234" s="14">
        <v>-183845750</v>
      </c>
    </row>
    <row r="235" spans="1:11" x14ac:dyDescent="0.25">
      <c r="A235" s="1" t="s">
        <v>249</v>
      </c>
      <c r="B235" s="23">
        <v>44229</v>
      </c>
      <c r="C235" s="14" t="s">
        <v>288</v>
      </c>
      <c r="D235" s="14">
        <v>0.7131</v>
      </c>
      <c r="E235" s="14">
        <v>12297737800</v>
      </c>
      <c r="F235" s="6" t="s">
        <v>16</v>
      </c>
      <c r="G235" s="24">
        <v>44131</v>
      </c>
      <c r="H235" s="14">
        <v>0.72</v>
      </c>
      <c r="I235" s="14">
        <v>0.006900000000000017</v>
      </c>
      <c r="J235" s="14">
        <v>12131000000</v>
      </c>
      <c r="K235" s="14">
        <v>-166737800</v>
      </c>
    </row>
    <row r="236" spans="1:11" x14ac:dyDescent="0.25">
      <c r="A236" s="1" t="s">
        <v>250</v>
      </c>
      <c r="B236" s="23" t="s">
        <v>16</v>
      </c>
      <c r="C236" s="14" t="s">
        <v>16</v>
      </c>
      <c r="D236" s="14">
        <v>2.17857</v>
      </c>
      <c r="E236" s="14">
        <v>992200000</v>
      </c>
      <c r="F236" s="6" t="s">
        <v>16</v>
      </c>
      <c r="G236" s="24">
        <v>44126</v>
      </c>
      <c r="H236" s="14">
        <v>2.92</v>
      </c>
      <c r="I236" s="14">
        <v>0.7414299999999998</v>
      </c>
      <c r="J236" s="14">
        <v>1139229000</v>
      </c>
      <c r="K236" s="14">
        <v>147029000</v>
      </c>
    </row>
    <row r="237" spans="1:11" x14ac:dyDescent="0.25">
      <c r="A237" s="1" t="s">
        <v>251</v>
      </c>
      <c r="B237" s="23">
        <v>44222</v>
      </c>
      <c r="C237" s="14" t="s">
        <v>289</v>
      </c>
      <c r="D237" s="14">
        <v>0.31158</v>
      </c>
      <c r="E237" s="14">
        <v>6074181170</v>
      </c>
      <c r="F237" s="6" t="s">
        <v>16</v>
      </c>
      <c r="G237" s="24">
        <v>44133</v>
      </c>
      <c r="H237" s="14">
        <v>0.51</v>
      </c>
      <c r="I237" s="14">
        <v>0.19841999999999999</v>
      </c>
      <c r="J237" s="14">
        <v>6203100000</v>
      </c>
      <c r="K237" s="14">
        <v>128918830</v>
      </c>
    </row>
    <row r="238" spans="1:11" x14ac:dyDescent="0.25">
      <c r="A238" s="1" t="s">
        <v>252</v>
      </c>
      <c r="B238" s="23" t="s">
        <v>16</v>
      </c>
      <c r="C238" s="14" t="s">
        <v>16</v>
      </c>
      <c r="D238" s="14" t="s">
        <v>16</v>
      </c>
      <c r="E238" s="14" t="s">
        <v>16</v>
      </c>
      <c r="F238" s="6" t="s">
        <v>16</v>
      </c>
      <c r="G238" s="24" t="s">
        <v>16</v>
      </c>
      <c r="H238" s="14" t="s">
        <v>16</v>
      </c>
      <c r="I238" s="14" t="s">
        <v>16</v>
      </c>
      <c r="J238" s="14" t="s">
        <v>16</v>
      </c>
      <c r="K238" s="14" t="s">
        <v>16</v>
      </c>
    </row>
    <row r="239" spans="1:11" x14ac:dyDescent="0.25">
      <c r="A239" s="1" t="s">
        <v>253</v>
      </c>
      <c r="B239" s="23">
        <v>44232</v>
      </c>
      <c r="C239" s="14" t="s">
        <v>288</v>
      </c>
      <c r="D239" s="14">
        <v>2.12369</v>
      </c>
      <c r="E239" s="14">
        <v>817139520</v>
      </c>
      <c r="F239" s="6" t="s">
        <v>16</v>
      </c>
      <c r="G239" s="24">
        <v>44126</v>
      </c>
      <c r="H239" s="14">
        <v>3.28</v>
      </c>
      <c r="I239" s="14">
        <v>1.15631</v>
      </c>
      <c r="J239" s="14">
        <v>941600000</v>
      </c>
      <c r="K239" s="14">
        <v>124460480</v>
      </c>
    </row>
    <row r="240" spans="1:11" x14ac:dyDescent="0.25">
      <c r="A240" s="1" t="s">
        <v>254</v>
      </c>
      <c r="B240" s="23">
        <v>44246</v>
      </c>
      <c r="C240" s="14" t="s">
        <v>288</v>
      </c>
      <c r="D240" s="14">
        <v>1.20832</v>
      </c>
      <c r="E240" s="14">
        <v>6291180310</v>
      </c>
      <c r="F240" s="6" t="s">
        <v>16</v>
      </c>
      <c r="G240" s="24">
        <v>44133</v>
      </c>
      <c r="H240" s="14">
        <v>1.22</v>
      </c>
      <c r="I240" s="14">
        <v>0.011679999999999913</v>
      </c>
      <c r="J240" s="14">
        <v>5620000000</v>
      </c>
      <c r="K240" s="14">
        <v>-671180310</v>
      </c>
    </row>
    <row r="241" spans="1:11" x14ac:dyDescent="0.25">
      <c r="A241" s="1" t="s">
        <v>255</v>
      </c>
      <c r="B241" s="23">
        <v>44246</v>
      </c>
      <c r="C241" s="14" t="s">
        <v>288</v>
      </c>
      <c r="D241" s="14">
        <v>0.2</v>
      </c>
      <c r="E241" s="14">
        <v>172021800</v>
      </c>
      <c r="F241" s="6" t="s">
        <v>16</v>
      </c>
      <c r="G241" s="24">
        <v>44140</v>
      </c>
      <c r="H241" s="14">
        <v>0.21</v>
      </c>
      <c r="I241" s="14">
        <v>0.009999999999999981</v>
      </c>
      <c r="J241" s="14">
        <v>175223000</v>
      </c>
      <c r="K241" s="14">
        <v>3201200</v>
      </c>
    </row>
    <row r="242" spans="1:11" x14ac:dyDescent="0.25">
      <c r="A242" s="1" t="s">
        <v>256</v>
      </c>
      <c r="B242" s="23" t="s">
        <v>16</v>
      </c>
      <c r="C242" s="14" t="s">
        <v>16</v>
      </c>
      <c r="D242" s="14">
        <v>1.29128</v>
      </c>
      <c r="E242" s="14">
        <v>3448872290</v>
      </c>
      <c r="F242" s="6" t="s">
        <v>16</v>
      </c>
      <c r="G242" s="24">
        <v>44124</v>
      </c>
      <c r="H242" s="14">
        <v>1.5032</v>
      </c>
      <c r="I242" s="14">
        <v>0.2119200000000001</v>
      </c>
      <c r="J242" s="14">
        <v>3817000000</v>
      </c>
      <c r="K242" s="14">
        <v>368127710</v>
      </c>
    </row>
    <row r="243" spans="1:11" x14ac:dyDescent="0.25">
      <c r="A243" s="1" t="s">
        <v>257</v>
      </c>
      <c r="B243" s="23">
        <v>44216</v>
      </c>
      <c r="C243" s="14" t="s">
        <v>290</v>
      </c>
      <c r="D243" s="14">
        <v>3.08365</v>
      </c>
      <c r="E243" s="14">
        <v>63965275310</v>
      </c>
      <c r="F243" s="6" t="s">
        <v>16</v>
      </c>
      <c r="G243" s="24">
        <v>44118</v>
      </c>
      <c r="H243" s="14">
        <v>3.51</v>
      </c>
      <c r="I243" s="14">
        <v>0.4263499999999998</v>
      </c>
      <c r="J243" s="14">
        <v>65115000000</v>
      </c>
      <c r="K243" s="14">
        <v>1149724690</v>
      </c>
    </row>
    <row r="244" spans="1:11" x14ac:dyDescent="0.25">
      <c r="A244" s="1" t="s">
        <v>258</v>
      </c>
      <c r="B244" s="23">
        <v>44217</v>
      </c>
      <c r="C244" s="14" t="s">
        <v>290</v>
      </c>
      <c r="D244" s="14">
        <v>2.06013</v>
      </c>
      <c r="E244" s="14">
        <v>4965367710</v>
      </c>
      <c r="F244" s="6" t="s">
        <v>16</v>
      </c>
      <c r="G244" s="24">
        <v>44126</v>
      </c>
      <c r="H244" s="14">
        <v>2.01</v>
      </c>
      <c r="I244" s="14">
        <v>-0.05013000000000023</v>
      </c>
      <c r="J244" s="14">
        <v>4919000000</v>
      </c>
      <c r="K244" s="14">
        <v>-46367710</v>
      </c>
    </row>
    <row r="245" spans="1:11" x14ac:dyDescent="0.25">
      <c r="A245" s="1" t="s">
        <v>259</v>
      </c>
      <c r="B245" s="23">
        <v>44216</v>
      </c>
      <c r="C245" s="14" t="s">
        <v>288</v>
      </c>
      <c r="D245" s="14">
        <v>0.75491</v>
      </c>
      <c r="E245" s="14">
        <v>1735301040</v>
      </c>
      <c r="F245" s="6" t="s">
        <v>16</v>
      </c>
      <c r="G245" s="24">
        <v>44120</v>
      </c>
      <c r="H245" s="14">
        <v>0.73</v>
      </c>
      <c r="I245" s="14">
        <v>-0.024909999999999988</v>
      </c>
      <c r="J245" s="14">
        <v>1791000000</v>
      </c>
      <c r="K245" s="14">
        <v>55698960</v>
      </c>
    </row>
    <row r="246" spans="1:11" x14ac:dyDescent="0.25">
      <c r="A246" s="1" t="s">
        <v>260</v>
      </c>
      <c r="B246" s="23">
        <v>44217</v>
      </c>
      <c r="C246" s="14" t="s">
        <v>290</v>
      </c>
      <c r="D246" s="14">
        <v>0.58553</v>
      </c>
      <c r="E246" s="14">
        <v>1861033770</v>
      </c>
      <c r="F246" s="6" t="s">
        <v>16</v>
      </c>
      <c r="G246" s="24">
        <v>44126</v>
      </c>
      <c r="H246" s="14">
        <v>0.85</v>
      </c>
      <c r="I246" s="14">
        <v>0.26447</v>
      </c>
      <c r="J246" s="14">
        <v>1895000000</v>
      </c>
      <c r="K246" s="14">
        <v>33966230</v>
      </c>
    </row>
  </sheetData>
  <conditionalFormatting sqref="D2:D246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246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246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246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246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246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246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291</v>
      </c>
      <c r="C1" s="25" t="s">
        <v>292</v>
      </c>
      <c r="D1" s="11" t="s">
        <v>293</v>
      </c>
      <c r="E1" s="11" t="s">
        <v>294</v>
      </c>
      <c r="F1" s="11" t="s">
        <v>295</v>
      </c>
      <c r="G1" s="9" t="s">
        <v>296</v>
      </c>
      <c r="H1" s="9" t="s">
        <v>297</v>
      </c>
      <c r="I1" s="11" t="s">
        <v>298</v>
      </c>
      <c r="J1" s="11" t="s">
        <v>299</v>
      </c>
      <c r="K1" s="11" t="s">
        <v>300</v>
      </c>
      <c r="L1" s="11" t="s">
        <v>301</v>
      </c>
      <c r="M1" s="9" t="s">
        <v>302</v>
      </c>
    </row>
    <row r="2" spans="1:13" x14ac:dyDescent="0.25">
      <c r="A2" s="1" t="s">
        <v>15</v>
      </c>
      <c r="B2" s="23">
        <v>43826</v>
      </c>
      <c r="C2" s="23">
        <v>43830</v>
      </c>
      <c r="D2" s="16" t="s">
        <v>16</v>
      </c>
      <c r="E2" s="16" t="s">
        <v>16</v>
      </c>
      <c r="F2" s="16">
        <v>0.0158065540418161</v>
      </c>
      <c r="G2" s="14" t="s">
        <v>16</v>
      </c>
      <c r="H2" s="14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4" t="s">
        <v>303</v>
      </c>
    </row>
    <row r="3" spans="1:13" x14ac:dyDescent="0.25">
      <c r="A3" s="1" t="s">
        <v>17</v>
      </c>
      <c r="B3" s="23">
        <v>43826</v>
      </c>
      <c r="C3" s="23">
        <v>43830</v>
      </c>
      <c r="D3" s="16" t="s">
        <v>16</v>
      </c>
      <c r="E3" s="16" t="s">
        <v>16</v>
      </c>
      <c r="F3" s="16">
        <v>0.0075068003373433</v>
      </c>
      <c r="G3" s="14" t="s">
        <v>16</v>
      </c>
      <c r="H3" s="14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4" t="s">
        <v>303</v>
      </c>
    </row>
    <row r="4" spans="1:13" x14ac:dyDescent="0.25">
      <c r="A4" s="1" t="s">
        <v>18</v>
      </c>
      <c r="B4" s="23" t="s">
        <v>16</v>
      </c>
      <c r="C4" s="23" t="s">
        <v>16</v>
      </c>
      <c r="D4" s="16" t="s">
        <v>16</v>
      </c>
      <c r="E4" s="16" t="s">
        <v>16</v>
      </c>
      <c r="F4" s="16">
        <v>0.0000678521948496277</v>
      </c>
      <c r="G4" s="14" t="s">
        <v>16</v>
      </c>
      <c r="H4" s="14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4" t="s">
        <v>16</v>
      </c>
    </row>
    <row r="5" spans="1:13" x14ac:dyDescent="0.25">
      <c r="A5" s="1" t="s">
        <v>19</v>
      </c>
      <c r="B5" s="23">
        <v>44194</v>
      </c>
      <c r="C5" s="23">
        <v>44196</v>
      </c>
      <c r="D5" s="16">
        <v>0.00757140118842247</v>
      </c>
      <c r="E5" s="16">
        <v>0.00757264711520031</v>
      </c>
      <c r="F5" s="16">
        <v>0.0123900166869649</v>
      </c>
      <c r="G5" s="14">
        <v>0.79</v>
      </c>
      <c r="H5" s="14">
        <v>0.79013</v>
      </c>
      <c r="I5" s="16" t="s">
        <v>16</v>
      </c>
      <c r="J5" s="16" t="s">
        <v>16</v>
      </c>
      <c r="K5" s="16" t="s">
        <v>16</v>
      </c>
      <c r="L5" s="16" t="s">
        <v>16</v>
      </c>
      <c r="M5" s="14" t="s">
        <v>303</v>
      </c>
    </row>
    <row r="6" spans="1:13" x14ac:dyDescent="0.25">
      <c r="A6" s="1" t="s">
        <v>20</v>
      </c>
      <c r="B6" s="23">
        <v>44194</v>
      </c>
      <c r="C6" s="23">
        <v>44196</v>
      </c>
      <c r="D6" s="16">
        <v>0.0144691112844883</v>
      </c>
      <c r="E6" s="16">
        <v>0.0144996099014114</v>
      </c>
      <c r="F6" s="16">
        <v>0.010290888034270999</v>
      </c>
      <c r="G6" s="14">
        <v>2.04</v>
      </c>
      <c r="H6" s="14">
        <v>2.0443</v>
      </c>
      <c r="I6" s="16" t="s">
        <v>16</v>
      </c>
      <c r="J6" s="16" t="s">
        <v>16</v>
      </c>
      <c r="K6" s="16">
        <v>1.8281999999999998</v>
      </c>
      <c r="L6" s="16" t="s">
        <v>16</v>
      </c>
      <c r="M6" s="14" t="s">
        <v>304</v>
      </c>
    </row>
    <row r="7" spans="1:13" x14ac:dyDescent="0.25">
      <c r="A7" s="1" t="s">
        <v>21</v>
      </c>
      <c r="B7" s="23">
        <v>44194</v>
      </c>
      <c r="C7" s="23">
        <v>44196</v>
      </c>
      <c r="D7" s="16">
        <v>0.00770487975717955</v>
      </c>
      <c r="E7" s="16">
        <v>0.007659350922250761</v>
      </c>
      <c r="F7" s="16">
        <v>0.0103198688042123</v>
      </c>
      <c r="G7" s="14">
        <v>0.66</v>
      </c>
      <c r="H7" s="14">
        <v>0.6561</v>
      </c>
      <c r="I7" s="16" t="s">
        <v>16</v>
      </c>
      <c r="J7" s="16" t="s">
        <v>16</v>
      </c>
      <c r="K7" s="16">
        <v>2.0368</v>
      </c>
      <c r="L7" s="16" t="s">
        <v>16</v>
      </c>
      <c r="M7" s="14" t="s">
        <v>304</v>
      </c>
    </row>
    <row r="8" spans="1:13" x14ac:dyDescent="0.25">
      <c r="A8" s="1" t="s">
        <v>22</v>
      </c>
      <c r="B8" s="23">
        <v>44194</v>
      </c>
      <c r="C8" s="23">
        <v>44196</v>
      </c>
      <c r="D8" s="16">
        <v>0.0119085123810724</v>
      </c>
      <c r="E8" s="16">
        <v>0.0119367399659757</v>
      </c>
      <c r="F8" s="16">
        <v>0.0324392348227759</v>
      </c>
      <c r="G8" s="14">
        <v>1.89</v>
      </c>
      <c r="H8" s="14">
        <v>1.89448</v>
      </c>
      <c r="I8" s="16" t="s">
        <v>16</v>
      </c>
      <c r="J8" s="16" t="s">
        <v>16</v>
      </c>
      <c r="K8" s="16">
        <v>1.4587</v>
      </c>
      <c r="L8" s="16" t="s">
        <v>16</v>
      </c>
      <c r="M8" s="14" t="s">
        <v>304</v>
      </c>
    </row>
    <row r="9" spans="1:13" x14ac:dyDescent="0.25">
      <c r="A9" s="1" t="s">
        <v>23</v>
      </c>
      <c r="B9" s="23">
        <v>44183</v>
      </c>
      <c r="C9" s="23">
        <v>44188</v>
      </c>
      <c r="D9" s="16">
        <v>0.0275120706932677</v>
      </c>
      <c r="E9" s="16" t="s">
        <v>16</v>
      </c>
      <c r="F9" s="16">
        <v>0.034225074266817895</v>
      </c>
      <c r="G9" s="14">
        <v>3.02</v>
      </c>
      <c r="H9" s="14" t="s">
        <v>16</v>
      </c>
      <c r="I9" s="16" t="s">
        <v>16</v>
      </c>
      <c r="J9" s="16" t="s">
        <v>16</v>
      </c>
      <c r="K9" s="16">
        <v>0.129</v>
      </c>
      <c r="L9" s="16">
        <v>0.0911</v>
      </c>
      <c r="M9" s="14" t="s">
        <v>305</v>
      </c>
    </row>
    <row r="10" spans="1:13" x14ac:dyDescent="0.25">
      <c r="A10" s="1" t="s">
        <v>24</v>
      </c>
      <c r="B10" s="23">
        <v>44162</v>
      </c>
      <c r="C10" s="23">
        <v>44180</v>
      </c>
      <c r="D10" s="16">
        <v>0.013895321908290901</v>
      </c>
      <c r="E10" s="16">
        <v>0.013895321908290901</v>
      </c>
      <c r="F10" s="16">
        <v>0.0265944769557549</v>
      </c>
      <c r="G10" s="14">
        <v>1.2</v>
      </c>
      <c r="H10" s="14">
        <v>1.2</v>
      </c>
      <c r="I10" s="16">
        <v>0.374140645704398</v>
      </c>
      <c r="J10" s="16">
        <v>0.253667375985205</v>
      </c>
      <c r="K10" s="16" t="s">
        <v>16</v>
      </c>
      <c r="L10" s="16" t="s">
        <v>16</v>
      </c>
      <c r="M10" s="14" t="s">
        <v>303</v>
      </c>
    </row>
    <row r="11" spans="1:13" x14ac:dyDescent="0.25">
      <c r="A11" s="1" t="s">
        <v>25</v>
      </c>
      <c r="B11" s="23">
        <v>43812</v>
      </c>
      <c r="C11" s="23">
        <v>43846</v>
      </c>
      <c r="D11" s="16" t="s">
        <v>16</v>
      </c>
      <c r="E11" s="16" t="s">
        <v>16</v>
      </c>
      <c r="F11" s="16">
        <v>0.013511946078634101</v>
      </c>
      <c r="G11" s="14" t="s">
        <v>16</v>
      </c>
      <c r="H11" s="14" t="s">
        <v>16</v>
      </c>
      <c r="I11" s="16" t="s">
        <v>16</v>
      </c>
      <c r="J11" s="16">
        <v>0.367732412610256</v>
      </c>
      <c r="K11" s="16" t="s">
        <v>16</v>
      </c>
      <c r="L11" s="16" t="s">
        <v>16</v>
      </c>
      <c r="M11" s="14" t="s">
        <v>303</v>
      </c>
    </row>
    <row r="12" spans="1:13" x14ac:dyDescent="0.25">
      <c r="A12" s="1" t="s">
        <v>26</v>
      </c>
      <c r="B12" s="23">
        <v>44188</v>
      </c>
      <c r="C12" s="23">
        <v>44194</v>
      </c>
      <c r="D12" s="16">
        <v>0.0325905292479109</v>
      </c>
      <c r="E12" s="16" t="s">
        <v>16</v>
      </c>
      <c r="F12" s="16">
        <v>0.041938861743882304</v>
      </c>
      <c r="G12" s="14">
        <v>3.51</v>
      </c>
      <c r="H12" s="14" t="s">
        <v>16</v>
      </c>
      <c r="I12" s="16" t="s">
        <v>16</v>
      </c>
      <c r="J12" s="16" t="s">
        <v>16</v>
      </c>
      <c r="K12" s="16">
        <v>-0.029500000000000002</v>
      </c>
      <c r="L12" s="16">
        <v>-0.023</v>
      </c>
      <c r="M12" s="14" t="s">
        <v>303</v>
      </c>
    </row>
    <row r="13" spans="1:13" x14ac:dyDescent="0.25">
      <c r="A13" s="1" t="s">
        <v>27</v>
      </c>
      <c r="B13" s="23">
        <v>44196</v>
      </c>
      <c r="C13" s="23">
        <v>44204</v>
      </c>
      <c r="D13" s="16">
        <v>0.0428422152560084</v>
      </c>
      <c r="E13" s="16">
        <v>0.0434691745036573</v>
      </c>
      <c r="F13" s="16">
        <v>0.0384590082808046</v>
      </c>
      <c r="G13" s="14">
        <v>2.05</v>
      </c>
      <c r="H13" s="14">
        <v>2.08</v>
      </c>
      <c r="I13" s="16">
        <v>0.529531568228106</v>
      </c>
      <c r="J13" s="16">
        <v>0.529262566915729</v>
      </c>
      <c r="K13" s="16">
        <v>0.1</v>
      </c>
      <c r="L13" s="16">
        <v>0.0855</v>
      </c>
      <c r="M13" s="14" t="s">
        <v>306</v>
      </c>
    </row>
    <row r="14" spans="1:13" x14ac:dyDescent="0.25">
      <c r="A14" s="1" t="s">
        <v>28</v>
      </c>
      <c r="B14" s="23">
        <v>44272</v>
      </c>
      <c r="C14" s="23">
        <v>44301</v>
      </c>
      <c r="D14" s="16">
        <v>0.0141463414634146</v>
      </c>
      <c r="E14" s="16" t="s">
        <v>16</v>
      </c>
      <c r="F14" s="16">
        <v>0.031309406332058295</v>
      </c>
      <c r="G14" s="14">
        <v>1.74</v>
      </c>
      <c r="H14" s="14" t="s">
        <v>16</v>
      </c>
      <c r="I14" s="16">
        <v>0.536131900772461</v>
      </c>
      <c r="J14" s="16">
        <v>0.822673743820242</v>
      </c>
      <c r="K14" s="16">
        <v>0.1436</v>
      </c>
      <c r="L14" s="16">
        <v>0.18960000000000002</v>
      </c>
      <c r="M14" s="14" t="s">
        <v>303</v>
      </c>
    </row>
    <row r="15" spans="1:13" x14ac:dyDescent="0.25">
      <c r="A15" s="1" t="s">
        <v>29</v>
      </c>
      <c r="B15" s="23">
        <v>44195</v>
      </c>
      <c r="C15" s="23">
        <v>44211</v>
      </c>
      <c r="D15" s="16">
        <v>0.040411742279832304</v>
      </c>
      <c r="E15" s="16">
        <v>0.040411742279832304</v>
      </c>
      <c r="F15" s="16">
        <v>0.033460148729671804</v>
      </c>
      <c r="G15" s="14">
        <v>6.36</v>
      </c>
      <c r="H15" s="14">
        <v>6.36</v>
      </c>
      <c r="I15" s="16">
        <v>0.727842850031185</v>
      </c>
      <c r="J15" s="16">
        <v>0.660036919489107</v>
      </c>
      <c r="K15" s="16">
        <v>0.0384</v>
      </c>
      <c r="L15" s="16">
        <v>0.0493</v>
      </c>
      <c r="M15" s="14" t="s">
        <v>307</v>
      </c>
    </row>
    <row r="16" spans="1:13" x14ac:dyDescent="0.25">
      <c r="A16" s="1" t="s">
        <v>30</v>
      </c>
      <c r="B16" s="23">
        <v>44222</v>
      </c>
      <c r="C16" s="23">
        <v>44239</v>
      </c>
      <c r="D16" s="16">
        <v>0.022600906095551897</v>
      </c>
      <c r="E16" s="16">
        <v>0.0228583196046129</v>
      </c>
      <c r="F16" s="16">
        <v>0.024557154816354402</v>
      </c>
      <c r="G16" s="14">
        <v>4.39</v>
      </c>
      <c r="H16" s="14">
        <v>4.44</v>
      </c>
      <c r="I16" s="16">
        <v>0.554145230981212</v>
      </c>
      <c r="J16" s="16">
        <v>0.630186309544369</v>
      </c>
      <c r="K16" s="16">
        <v>0.0978</v>
      </c>
      <c r="L16" s="16">
        <v>0.07519999999999999</v>
      </c>
      <c r="M16" s="14" t="s">
        <v>308</v>
      </c>
    </row>
    <row r="17" spans="1:13" x14ac:dyDescent="0.25">
      <c r="A17" s="1" t="s">
        <v>31</v>
      </c>
      <c r="B17" s="23">
        <v>44179</v>
      </c>
      <c r="C17" s="23">
        <v>44211</v>
      </c>
      <c r="D17" s="16">
        <v>0.0358663976686841</v>
      </c>
      <c r="E17" s="16">
        <v>0.0358663976686841</v>
      </c>
      <c r="F17" s="16">
        <v>0.0362740717783026</v>
      </c>
      <c r="G17" s="14">
        <v>1.6</v>
      </c>
      <c r="H17" s="14">
        <v>1.6</v>
      </c>
      <c r="I17" s="16">
        <v>0.772946859903382</v>
      </c>
      <c r="J17" s="16">
        <v>0.645813285356857</v>
      </c>
      <c r="K17" s="16">
        <v>0.0406</v>
      </c>
      <c r="L17" s="16">
        <v>0.0489</v>
      </c>
      <c r="M17" s="14" t="s">
        <v>309</v>
      </c>
    </row>
    <row r="18" spans="1:13" x14ac:dyDescent="0.25">
      <c r="A18" s="1" t="s">
        <v>32</v>
      </c>
      <c r="B18" s="23">
        <v>44165</v>
      </c>
      <c r="C18" s="23">
        <v>44180</v>
      </c>
      <c r="D18" s="16">
        <v>0.0238185255198488</v>
      </c>
      <c r="E18" s="16">
        <v>0.024385633270321398</v>
      </c>
      <c r="F18" s="16">
        <v>0.024481116468380998</v>
      </c>
      <c r="G18" s="14">
        <v>5.04</v>
      </c>
      <c r="H18" s="14">
        <v>5.16</v>
      </c>
      <c r="I18" s="16">
        <v>0.835762876579203</v>
      </c>
      <c r="J18" s="16">
        <v>0.6287362357053911</v>
      </c>
      <c r="K18" s="16">
        <v>0.0958</v>
      </c>
      <c r="L18" s="16">
        <v>0.0794</v>
      </c>
      <c r="M18" s="14" t="s">
        <v>310</v>
      </c>
    </row>
    <row r="19" spans="1:13" x14ac:dyDescent="0.25">
      <c r="A19" s="1" t="s">
        <v>33</v>
      </c>
      <c r="B19" s="23">
        <v>44153</v>
      </c>
      <c r="C19" s="23">
        <v>44175</v>
      </c>
      <c r="D19" s="16">
        <v>0.0280155642023346</v>
      </c>
      <c r="E19" s="16">
        <v>0.0280155642023346</v>
      </c>
      <c r="F19" s="16">
        <v>0.031926315980918496</v>
      </c>
      <c r="G19" s="14">
        <v>1.44</v>
      </c>
      <c r="H19" s="14">
        <v>1.44</v>
      </c>
      <c r="I19" s="16">
        <v>0.417910967550955</v>
      </c>
      <c r="J19" s="16">
        <v>0.514464435646169</v>
      </c>
      <c r="K19" s="16">
        <v>0.04</v>
      </c>
      <c r="L19" s="16">
        <v>0.051500000000000004</v>
      </c>
      <c r="M19" s="14" t="s">
        <v>311</v>
      </c>
    </row>
    <row r="20" spans="1:13" x14ac:dyDescent="0.25">
      <c r="A20" s="1" t="s">
        <v>34</v>
      </c>
      <c r="B20" s="23">
        <v>44224</v>
      </c>
      <c r="C20" s="23">
        <v>44238</v>
      </c>
      <c r="D20" s="16">
        <v>0.0798750557786702</v>
      </c>
      <c r="E20" s="16">
        <v>0.0803212851405623</v>
      </c>
      <c r="F20" s="16">
        <v>0.0734183334171562</v>
      </c>
      <c r="G20" s="14">
        <v>1.79</v>
      </c>
      <c r="H20" s="14">
        <v>1.8</v>
      </c>
      <c r="I20" s="16">
        <v>0.857637019425478</v>
      </c>
      <c r="J20" s="16">
        <v>1.05406284661096</v>
      </c>
      <c r="K20" s="16">
        <v>0.022000000000000002</v>
      </c>
      <c r="L20" s="16">
        <v>0.0334</v>
      </c>
      <c r="M20" s="14" t="s">
        <v>312</v>
      </c>
    </row>
    <row r="21" spans="1:13" x14ac:dyDescent="0.25">
      <c r="A21" s="1" t="s">
        <v>35</v>
      </c>
      <c r="B21" s="23">
        <v>44159</v>
      </c>
      <c r="C21" s="23">
        <v>44176</v>
      </c>
      <c r="D21" s="16">
        <v>0.017460759728801</v>
      </c>
      <c r="E21" s="16">
        <v>0.017460759728801</v>
      </c>
      <c r="F21" s="16">
        <v>0.0167821162496404</v>
      </c>
      <c r="G21" s="14">
        <v>1.88</v>
      </c>
      <c r="H21" s="14">
        <v>1.88</v>
      </c>
      <c r="I21" s="16">
        <v>0.5494425204214339</v>
      </c>
      <c r="J21" s="16">
        <v>0.47149701064989796</v>
      </c>
      <c r="K21" s="16">
        <v>0.16140000000000002</v>
      </c>
      <c r="L21" s="16">
        <v>0.09119999999999999</v>
      </c>
      <c r="M21" s="14" t="s">
        <v>305</v>
      </c>
    </row>
    <row r="22" spans="1:13" x14ac:dyDescent="0.25">
      <c r="A22" s="1" t="s">
        <v>36</v>
      </c>
      <c r="B22" s="23">
        <v>44186</v>
      </c>
      <c r="C22" s="23">
        <v>44196</v>
      </c>
      <c r="D22" s="16">
        <v>0.0253659626773941</v>
      </c>
      <c r="E22" s="16">
        <v>0.0253659626773941</v>
      </c>
      <c r="F22" s="16">
        <v>0.0295570450789142</v>
      </c>
      <c r="G22" s="14">
        <v>2.27</v>
      </c>
      <c r="H22" s="14">
        <v>2.27</v>
      </c>
      <c r="I22" s="16">
        <v>0.623934912869001</v>
      </c>
      <c r="J22" s="16">
        <v>0.621858409518859</v>
      </c>
      <c r="K22" s="16">
        <v>0.0611</v>
      </c>
      <c r="L22" s="16">
        <v>0.0633</v>
      </c>
      <c r="M22" s="14" t="s">
        <v>313</v>
      </c>
    </row>
    <row r="23" spans="1:13" x14ac:dyDescent="0.25">
      <c r="A23" s="1" t="s">
        <v>37</v>
      </c>
      <c r="B23" s="23">
        <v>44167</v>
      </c>
      <c r="C23" s="23">
        <v>44180</v>
      </c>
      <c r="D23" s="16">
        <v>0.0405303977983488</v>
      </c>
      <c r="E23" s="16">
        <v>0.0405303977983488</v>
      </c>
      <c r="F23" s="16">
        <v>0.0343362790547107</v>
      </c>
      <c r="G23" s="14">
        <v>1.62</v>
      </c>
      <c r="H23" s="14">
        <v>1.62</v>
      </c>
      <c r="I23" s="16">
        <v>0.870967741935484</v>
      </c>
      <c r="J23" s="16">
        <v>0.765036305702514</v>
      </c>
      <c r="K23" s="16">
        <v>0.0425</v>
      </c>
      <c r="L23" s="16">
        <v>0.0418</v>
      </c>
      <c r="M23" s="14" t="s">
        <v>314</v>
      </c>
    </row>
    <row r="24" spans="1:13" x14ac:dyDescent="0.25">
      <c r="A24" s="1" t="s">
        <v>38</v>
      </c>
      <c r="B24" s="23">
        <v>44201</v>
      </c>
      <c r="C24" s="23">
        <v>44216</v>
      </c>
      <c r="D24" s="16">
        <v>0.0667838312829525</v>
      </c>
      <c r="E24" s="16">
        <v>0.0667838312829525</v>
      </c>
      <c r="F24" s="16">
        <v>0.051515079601486304</v>
      </c>
      <c r="G24" s="14">
        <v>0.76</v>
      </c>
      <c r="H24" s="14">
        <v>0.76</v>
      </c>
      <c r="I24" s="16">
        <v>0.542202626829042</v>
      </c>
      <c r="J24" s="16">
        <v>0.518662101458987</v>
      </c>
      <c r="K24" s="16">
        <v>0.058899999999999994</v>
      </c>
      <c r="L24" s="16">
        <v>0.0484</v>
      </c>
      <c r="M24" s="14" t="s">
        <v>303</v>
      </c>
    </row>
    <row r="25" spans="1:13" x14ac:dyDescent="0.25">
      <c r="A25" s="1" t="s">
        <v>39</v>
      </c>
      <c r="B25" s="23">
        <v>44195</v>
      </c>
      <c r="C25" s="23">
        <v>44211</v>
      </c>
      <c r="D25" s="16">
        <v>0.043956043956044</v>
      </c>
      <c r="E25" s="16">
        <v>0.043956043956044</v>
      </c>
      <c r="F25" s="16">
        <v>0.045441062867360694</v>
      </c>
      <c r="G25" s="14">
        <v>1</v>
      </c>
      <c r="H25" s="14">
        <v>1</v>
      </c>
      <c r="I25" s="16">
        <v>0.730994152046784</v>
      </c>
      <c r="J25" s="16">
        <v>0.660496630158702</v>
      </c>
      <c r="K25" s="16">
        <v>0.1056</v>
      </c>
      <c r="L25" s="16">
        <v>0.0934</v>
      </c>
      <c r="M25" s="14" t="s">
        <v>315</v>
      </c>
    </row>
    <row r="26" spans="1:13" x14ac:dyDescent="0.25">
      <c r="A26" s="1" t="s">
        <v>40</v>
      </c>
      <c r="B26" s="23">
        <v>44196</v>
      </c>
      <c r="C26" s="23">
        <v>44210</v>
      </c>
      <c r="D26" s="16">
        <v>0.037071362372567196</v>
      </c>
      <c r="E26" s="16">
        <v>0.037071362372567196</v>
      </c>
      <c r="F26" s="16">
        <v>0.0801212543603447</v>
      </c>
      <c r="G26" s="14">
        <v>1.2</v>
      </c>
      <c r="H26" s="14">
        <v>1.2</v>
      </c>
      <c r="I26" s="16">
        <v>0.42956249060331997</v>
      </c>
      <c r="J26" s="16">
        <v>0.39824392541502496</v>
      </c>
      <c r="K26" s="16">
        <v>0.0748</v>
      </c>
      <c r="L26" s="16">
        <v>0.1052</v>
      </c>
      <c r="M26" s="14" t="s">
        <v>313</v>
      </c>
    </row>
    <row r="27" spans="1:13" x14ac:dyDescent="0.25">
      <c r="A27" s="1" t="s">
        <v>41</v>
      </c>
      <c r="B27" s="23">
        <v>44144</v>
      </c>
      <c r="C27" s="23">
        <v>44176</v>
      </c>
      <c r="D27" s="16">
        <v>0.0469525959367946</v>
      </c>
      <c r="E27" s="16">
        <v>0.0469525959367946</v>
      </c>
      <c r="F27" s="16">
        <v>0.051859437425775</v>
      </c>
      <c r="G27" s="14">
        <v>1.04</v>
      </c>
      <c r="H27" s="14">
        <v>1.04</v>
      </c>
      <c r="I27" s="16">
        <v>0.8332932711568359</v>
      </c>
      <c r="J27" s="16">
        <v>0.8412205399984779</v>
      </c>
      <c r="K27" s="16">
        <v>0.0132</v>
      </c>
      <c r="L27" s="16" t="s">
        <v>16</v>
      </c>
      <c r="M27" s="14" t="s">
        <v>303</v>
      </c>
    </row>
    <row r="28" spans="1:13" x14ac:dyDescent="0.25">
      <c r="A28" s="1" t="s">
        <v>42</v>
      </c>
      <c r="B28" s="23">
        <v>44195</v>
      </c>
      <c r="C28" s="23">
        <v>44211</v>
      </c>
      <c r="D28" s="16">
        <v>0.0228401928068224</v>
      </c>
      <c r="E28" s="16">
        <v>0.0234334445680386</v>
      </c>
      <c r="F28" s="16">
        <v>0.0270191791820764</v>
      </c>
      <c r="G28" s="14">
        <v>3.08</v>
      </c>
      <c r="H28" s="14">
        <v>3.16</v>
      </c>
      <c r="I28" s="16">
        <v>0.5891796046903169</v>
      </c>
      <c r="J28" s="16">
        <v>0.601265091855794</v>
      </c>
      <c r="K28" s="16">
        <v>0.0692</v>
      </c>
      <c r="L28" s="16">
        <v>0.0565</v>
      </c>
      <c r="M28" s="14" t="s">
        <v>307</v>
      </c>
    </row>
    <row r="29" spans="1:13" x14ac:dyDescent="0.25">
      <c r="A29" s="1" t="s">
        <v>43</v>
      </c>
      <c r="B29" s="23">
        <v>44195</v>
      </c>
      <c r="C29" s="23">
        <v>44215</v>
      </c>
      <c r="D29" s="16">
        <v>0.024485798237022502</v>
      </c>
      <c r="E29" s="16">
        <v>0.024485798237022502</v>
      </c>
      <c r="F29" s="16">
        <v>0.026307534572259497</v>
      </c>
      <c r="G29" s="14">
        <v>1</v>
      </c>
      <c r="H29" s="14">
        <v>1</v>
      </c>
      <c r="I29" s="16">
        <v>0.5423905320308731</v>
      </c>
      <c r="J29" s="16">
        <v>0.5475948131246731</v>
      </c>
      <c r="K29" s="16">
        <v>0.059800000000000006</v>
      </c>
      <c r="L29" s="16">
        <v>0.1442</v>
      </c>
      <c r="M29" s="14" t="s">
        <v>313</v>
      </c>
    </row>
    <row r="30" spans="1:13" x14ac:dyDescent="0.25">
      <c r="A30" s="1" t="s">
        <v>44</v>
      </c>
      <c r="B30" s="23">
        <v>44148</v>
      </c>
      <c r="C30" s="23">
        <v>44173</v>
      </c>
      <c r="D30" s="16">
        <v>0.050513022888713496</v>
      </c>
      <c r="E30" s="16">
        <v>0.050513022888713496</v>
      </c>
      <c r="F30" s="16">
        <v>0.0465586528119759</v>
      </c>
      <c r="G30" s="14">
        <v>1.92</v>
      </c>
      <c r="H30" s="14">
        <v>1.92</v>
      </c>
      <c r="I30" s="16">
        <v>0.532951384840864</v>
      </c>
      <c r="J30" s="16">
        <v>0.5687280355532419</v>
      </c>
      <c r="K30" s="16">
        <v>0.0294</v>
      </c>
      <c r="L30" s="16">
        <v>0.0279</v>
      </c>
      <c r="M30" s="14" t="s">
        <v>314</v>
      </c>
    </row>
    <row r="31" spans="1:13" x14ac:dyDescent="0.25">
      <c r="A31" s="1" t="s">
        <v>45</v>
      </c>
      <c r="B31" s="23">
        <v>44183</v>
      </c>
      <c r="C31" s="23">
        <v>44196</v>
      </c>
      <c r="D31" s="16">
        <v>0.042372881355932195</v>
      </c>
      <c r="E31" s="16">
        <v>0.042372881355932195</v>
      </c>
      <c r="F31" s="16">
        <v>0.0323223288048252</v>
      </c>
      <c r="G31" s="14">
        <v>1</v>
      </c>
      <c r="H31" s="14">
        <v>1</v>
      </c>
      <c r="I31" s="16">
        <v>0.531793260052222</v>
      </c>
      <c r="J31" s="16">
        <v>0.509204001222732</v>
      </c>
      <c r="K31" s="16">
        <v>0</v>
      </c>
      <c r="L31" s="16">
        <v>0.11699999999999999</v>
      </c>
      <c r="M31" s="14" t="s">
        <v>303</v>
      </c>
    </row>
    <row r="32" spans="1:13" x14ac:dyDescent="0.25">
      <c r="A32" s="1" t="s">
        <v>46</v>
      </c>
      <c r="B32" s="23">
        <v>44195</v>
      </c>
      <c r="C32" s="23">
        <v>44211</v>
      </c>
      <c r="D32" s="16">
        <v>0.0351158645276292</v>
      </c>
      <c r="E32" s="16">
        <v>0.035650623885918</v>
      </c>
      <c r="F32" s="16">
        <v>0.0323665760275358</v>
      </c>
      <c r="G32" s="14">
        <v>1.97</v>
      </c>
      <c r="H32" s="14">
        <v>2</v>
      </c>
      <c r="I32" s="16">
        <v>0.53410386717905</v>
      </c>
      <c r="J32" s="16">
        <v>0.557992052028448</v>
      </c>
      <c r="K32" s="16">
        <v>0.060899999999999996</v>
      </c>
      <c r="L32" s="16">
        <v>0.0764</v>
      </c>
      <c r="M32" s="14" t="s">
        <v>316</v>
      </c>
    </row>
    <row r="33" spans="1:13" x14ac:dyDescent="0.25">
      <c r="A33" s="1" t="s">
        <v>47</v>
      </c>
      <c r="B33" s="23">
        <v>44277</v>
      </c>
      <c r="C33" s="23">
        <v>44286</v>
      </c>
      <c r="D33" s="16">
        <v>0.0582375478927203</v>
      </c>
      <c r="E33" s="16">
        <v>0.0582375478927203</v>
      </c>
      <c r="F33" s="16">
        <v>0.0529281510192319</v>
      </c>
      <c r="G33" s="14">
        <v>2.28</v>
      </c>
      <c r="H33" s="14">
        <v>2.28</v>
      </c>
      <c r="I33" s="16">
        <v>0.850111856823266</v>
      </c>
      <c r="J33" s="16">
        <v>0.754053383664764</v>
      </c>
      <c r="K33" s="16">
        <v>0</v>
      </c>
      <c r="L33" s="16">
        <v>0.0195</v>
      </c>
      <c r="M33" s="14" t="s">
        <v>303</v>
      </c>
    </row>
    <row r="34" spans="1:13" x14ac:dyDescent="0.25">
      <c r="A34" s="1" t="s">
        <v>48</v>
      </c>
      <c r="B34" s="23">
        <v>44148</v>
      </c>
      <c r="C34" s="23">
        <v>44180</v>
      </c>
      <c r="D34" s="16">
        <v>0.0415902140672783</v>
      </c>
      <c r="E34" s="16">
        <v>0.0415902140672783</v>
      </c>
      <c r="F34" s="16">
        <v>0.0470412350305843</v>
      </c>
      <c r="G34" s="14">
        <v>0.68</v>
      </c>
      <c r="H34" s="14">
        <v>0.68</v>
      </c>
      <c r="I34" s="16">
        <v>0.801508722300802</v>
      </c>
      <c r="J34" s="16">
        <v>0.790022824035961</v>
      </c>
      <c r="K34" s="16">
        <v>0.0152</v>
      </c>
      <c r="L34" s="16">
        <v>0.022000000000000002</v>
      </c>
      <c r="M34" s="14" t="s">
        <v>303</v>
      </c>
    </row>
    <row r="35" spans="1:13" x14ac:dyDescent="0.25">
      <c r="A35" s="1" t="s">
        <v>49</v>
      </c>
      <c r="B35" s="23">
        <v>44174</v>
      </c>
      <c r="C35" s="23">
        <v>44203</v>
      </c>
      <c r="D35" s="16">
        <v>0.052224371373307495</v>
      </c>
      <c r="E35" s="16">
        <v>0.052224371373307495</v>
      </c>
      <c r="F35" s="16">
        <v>0.0661077723309371</v>
      </c>
      <c r="G35" s="14">
        <v>1.08</v>
      </c>
      <c r="H35" s="14">
        <v>1.08</v>
      </c>
      <c r="I35" s="16">
        <v>0.690148765400542</v>
      </c>
      <c r="J35" s="16">
        <v>0.7511932673309399</v>
      </c>
      <c r="K35" s="16">
        <v>0.04</v>
      </c>
      <c r="L35" s="16">
        <v>0.0418</v>
      </c>
      <c r="M35" s="14" t="s">
        <v>313</v>
      </c>
    </row>
    <row r="36" spans="1:13" x14ac:dyDescent="0.25">
      <c r="A36" s="1" t="s">
        <v>50</v>
      </c>
      <c r="B36" s="23">
        <v>44195</v>
      </c>
      <c r="C36" s="23">
        <v>44225</v>
      </c>
      <c r="D36" s="16">
        <v>0.06662637860704029</v>
      </c>
      <c r="E36" s="16">
        <v>0.06662637860704029</v>
      </c>
      <c r="F36" s="16">
        <v>0.0577557880026843</v>
      </c>
      <c r="G36" s="14">
        <v>4.41</v>
      </c>
      <c r="H36" s="14">
        <v>4.41</v>
      </c>
      <c r="I36" s="16">
        <v>0.786376604850214</v>
      </c>
      <c r="J36" s="16">
        <v>0.748648185419202</v>
      </c>
      <c r="K36" s="16">
        <v>0.0509</v>
      </c>
      <c r="L36" s="16">
        <v>0.053399999999999996</v>
      </c>
      <c r="M36" s="14" t="s">
        <v>317</v>
      </c>
    </row>
    <row r="37" spans="1:13" x14ac:dyDescent="0.25">
      <c r="A37" s="1" t="s">
        <v>51</v>
      </c>
      <c r="B37" s="23">
        <v>44160</v>
      </c>
      <c r="C37" s="23">
        <v>44200</v>
      </c>
      <c r="D37" s="16">
        <v>0.054651919323357195</v>
      </c>
      <c r="E37" s="16">
        <v>0.054651919323357195</v>
      </c>
      <c r="F37" s="16">
        <v>0.052425300382717796</v>
      </c>
      <c r="G37" s="14">
        <v>0.84</v>
      </c>
      <c r="H37" s="14">
        <v>0.84</v>
      </c>
      <c r="I37" s="16">
        <v>0.443672126298665</v>
      </c>
      <c r="J37" s="16">
        <v>0.522809280021717</v>
      </c>
      <c r="K37" s="16">
        <v>0.0086</v>
      </c>
      <c r="L37" s="16">
        <v>0.0051</v>
      </c>
      <c r="M37" s="14" t="s">
        <v>303</v>
      </c>
    </row>
    <row r="38" spans="1:13" x14ac:dyDescent="0.25">
      <c r="A38" s="1" t="s">
        <v>52</v>
      </c>
      <c r="B38" s="23">
        <v>44195</v>
      </c>
      <c r="C38" s="23">
        <v>44211</v>
      </c>
      <c r="D38" s="16">
        <v>0.018526497199483002</v>
      </c>
      <c r="E38" s="16">
        <v>0.018526497199483002</v>
      </c>
      <c r="F38" s="16">
        <v>0.0191580001805653</v>
      </c>
      <c r="G38" s="14">
        <v>0.86</v>
      </c>
      <c r="H38" s="14">
        <v>0.86</v>
      </c>
      <c r="I38" s="16">
        <v>0.659347399411187</v>
      </c>
      <c r="J38" s="16">
        <v>0.632319274814014</v>
      </c>
      <c r="K38" s="16">
        <v>0.14029999999999998</v>
      </c>
      <c r="L38" s="16">
        <v>0.11019999999999999</v>
      </c>
      <c r="M38" s="14" t="s">
        <v>313</v>
      </c>
    </row>
    <row r="39" spans="1:13" x14ac:dyDescent="0.25">
      <c r="A39" s="1" t="s">
        <v>53</v>
      </c>
      <c r="B39" s="23">
        <v>44285</v>
      </c>
      <c r="C39" s="23">
        <v>44301</v>
      </c>
      <c r="D39" s="16">
        <v>0.0476190476190476</v>
      </c>
      <c r="E39" s="16">
        <v>0.0479496031746032</v>
      </c>
      <c r="F39" s="16">
        <v>0.0556267769971231</v>
      </c>
      <c r="G39" s="14">
        <v>1.44</v>
      </c>
      <c r="H39" s="14">
        <v>1.449996</v>
      </c>
      <c r="I39" s="16">
        <v>0.77673439433466</v>
      </c>
      <c r="J39" s="16">
        <v>0.8506944584040561</v>
      </c>
      <c r="K39" s="16">
        <v>0.008199999999999999</v>
      </c>
      <c r="L39" s="16">
        <v>0.0108</v>
      </c>
      <c r="M39" s="14" t="s">
        <v>318</v>
      </c>
    </row>
    <row r="40" spans="1:13" x14ac:dyDescent="0.25">
      <c r="A40" s="1" t="s">
        <v>54</v>
      </c>
      <c r="B40" s="23">
        <v>44200</v>
      </c>
      <c r="C40" s="23">
        <v>44216</v>
      </c>
      <c r="D40" s="16">
        <v>0.053613053613053595</v>
      </c>
      <c r="E40" s="16">
        <v>0.053613053613053595</v>
      </c>
      <c r="F40" s="16">
        <v>0.0547153644655545</v>
      </c>
      <c r="G40" s="14">
        <v>0.92</v>
      </c>
      <c r="H40" s="14">
        <v>0.92</v>
      </c>
      <c r="I40" s="16">
        <v>0.8780217787575989</v>
      </c>
      <c r="J40" s="16">
        <v>0.849707534806357</v>
      </c>
      <c r="K40" s="16">
        <v>0.0036</v>
      </c>
      <c r="L40" s="16">
        <v>0.0044</v>
      </c>
      <c r="M40" s="14" t="s">
        <v>303</v>
      </c>
    </row>
    <row r="41" spans="1:13" x14ac:dyDescent="0.25">
      <c r="A41" s="1" t="s">
        <v>55</v>
      </c>
      <c r="B41" s="23">
        <v>44188</v>
      </c>
      <c r="C41" s="23">
        <v>44203</v>
      </c>
      <c r="D41" s="16">
        <v>0.056390977443609</v>
      </c>
      <c r="E41" s="16">
        <v>0.0586466165413534</v>
      </c>
      <c r="F41" s="16">
        <v>0.0468548234468696</v>
      </c>
      <c r="G41" s="14">
        <v>1.5</v>
      </c>
      <c r="H41" s="14">
        <v>1.56</v>
      </c>
      <c r="I41" s="16">
        <v>0.827002698361368</v>
      </c>
      <c r="J41" s="16">
        <v>0.7361652154412129</v>
      </c>
      <c r="K41" s="16">
        <v>0.0895</v>
      </c>
      <c r="L41" s="16">
        <v>0.1024</v>
      </c>
      <c r="M41" s="14" t="s">
        <v>319</v>
      </c>
    </row>
    <row r="42" spans="1:13" x14ac:dyDescent="0.25">
      <c r="A42" s="1" t="s">
        <v>56</v>
      </c>
      <c r="B42" s="23">
        <v>44179</v>
      </c>
      <c r="C42" s="23">
        <v>44196</v>
      </c>
      <c r="D42" s="16">
        <v>0.0310077519379845</v>
      </c>
      <c r="E42" s="16">
        <v>0.0330668604651163</v>
      </c>
      <c r="F42" s="16">
        <v>0.0321703427192556</v>
      </c>
      <c r="G42" s="14">
        <v>1.28</v>
      </c>
      <c r="H42" s="14">
        <v>1.365</v>
      </c>
      <c r="I42" s="16">
        <v>0.62952326249282</v>
      </c>
      <c r="J42" s="16">
        <v>0.6143520483955119</v>
      </c>
      <c r="K42" s="16">
        <v>0.1201</v>
      </c>
      <c r="L42" s="16" t="s">
        <v>16</v>
      </c>
      <c r="M42" s="14" t="s">
        <v>316</v>
      </c>
    </row>
    <row r="43" spans="1:13" x14ac:dyDescent="0.25">
      <c r="A43" s="1" t="s">
        <v>57</v>
      </c>
      <c r="B43" s="23">
        <v>44134</v>
      </c>
      <c r="C43" s="23">
        <v>44151</v>
      </c>
      <c r="D43" s="16">
        <v>0.0754716981132076</v>
      </c>
      <c r="E43" s="16">
        <v>0.0754716981132076</v>
      </c>
      <c r="F43" s="16">
        <v>0.08469316353918421</v>
      </c>
      <c r="G43" s="14">
        <v>2.68</v>
      </c>
      <c r="H43" s="14">
        <v>2.68</v>
      </c>
      <c r="I43" s="16">
        <v>0.8402254814053081</v>
      </c>
      <c r="J43" s="16">
        <v>0.829482240526672</v>
      </c>
      <c r="K43" s="16">
        <v>0.018000000000000002</v>
      </c>
      <c r="L43" s="16">
        <v>0.0603</v>
      </c>
      <c r="M43" s="14" t="s">
        <v>316</v>
      </c>
    </row>
    <row r="44" spans="1:13" x14ac:dyDescent="0.25">
      <c r="A44" s="1" t="s">
        <v>58</v>
      </c>
      <c r="B44" s="23">
        <v>44179</v>
      </c>
      <c r="C44" s="23">
        <v>44196</v>
      </c>
      <c r="D44" s="16">
        <v>0.0320079522862823</v>
      </c>
      <c r="E44" s="16">
        <v>0.0326043737574553</v>
      </c>
      <c r="F44" s="16">
        <v>0.061833020087816104</v>
      </c>
      <c r="G44" s="14">
        <v>1.61</v>
      </c>
      <c r="H44" s="14">
        <v>1.64</v>
      </c>
      <c r="I44" s="16">
        <v>0.605724838411819</v>
      </c>
      <c r="J44" s="16">
        <v>0.539977283124375</v>
      </c>
      <c r="K44" s="16">
        <v>0.046</v>
      </c>
      <c r="L44" s="16">
        <v>0.0308</v>
      </c>
      <c r="M44" s="14" t="s">
        <v>314</v>
      </c>
    </row>
    <row r="45" spans="1:13" x14ac:dyDescent="0.25">
      <c r="A45" s="1" t="s">
        <v>59</v>
      </c>
      <c r="B45" s="23">
        <v>44182</v>
      </c>
      <c r="C45" s="23">
        <v>44196</v>
      </c>
      <c r="D45" s="16">
        <v>0.024495829373878203</v>
      </c>
      <c r="E45" s="16">
        <v>0.024495829373878203</v>
      </c>
      <c r="F45" s="16">
        <v>0.0283280611367945</v>
      </c>
      <c r="G45" s="14">
        <v>2.32</v>
      </c>
      <c r="H45" s="14">
        <v>2.32</v>
      </c>
      <c r="I45" s="16">
        <v>0.615028975287499</v>
      </c>
      <c r="J45" s="16">
        <v>0.657619367942286</v>
      </c>
      <c r="K45" s="16">
        <v>0.0964</v>
      </c>
      <c r="L45" s="16">
        <v>0.0883</v>
      </c>
      <c r="M45" s="14" t="s">
        <v>313</v>
      </c>
    </row>
    <row r="46" spans="1:13" x14ac:dyDescent="0.25">
      <c r="A46" s="1" t="s">
        <v>60</v>
      </c>
      <c r="B46" s="23">
        <v>44179</v>
      </c>
      <c r="C46" s="23">
        <v>44195</v>
      </c>
      <c r="D46" s="16">
        <v>0.0322209436133487</v>
      </c>
      <c r="E46" s="16">
        <v>0.0322209436133487</v>
      </c>
      <c r="F46" s="16">
        <v>0.028065618684094698</v>
      </c>
      <c r="G46" s="14">
        <v>4.2</v>
      </c>
      <c r="H46" s="14">
        <v>4.2</v>
      </c>
      <c r="I46" s="16">
        <v>0.6451275970225829</v>
      </c>
      <c r="J46" s="16">
        <v>0.6009264100795579</v>
      </c>
      <c r="K46" s="16">
        <v>0.073</v>
      </c>
      <c r="L46" s="16">
        <v>0.1381</v>
      </c>
      <c r="M46" s="14" t="s">
        <v>303</v>
      </c>
    </row>
    <row r="47" spans="1:13" x14ac:dyDescent="0.25">
      <c r="A47" s="1" t="s">
        <v>61</v>
      </c>
      <c r="B47" s="23">
        <v>44179</v>
      </c>
      <c r="C47" s="23">
        <v>44196</v>
      </c>
      <c r="D47" s="16">
        <v>0.032766183703309804</v>
      </c>
      <c r="E47" s="16">
        <v>0.0353582347467766</v>
      </c>
      <c r="F47" s="16">
        <v>0.0357571939721666</v>
      </c>
      <c r="G47" s="14">
        <v>4.93</v>
      </c>
      <c r="H47" s="14">
        <v>5.32</v>
      </c>
      <c r="I47" s="16">
        <v>0.9777973827378329</v>
      </c>
      <c r="J47" s="16">
        <v>0.860341137326816</v>
      </c>
      <c r="K47" s="16">
        <v>0.0812</v>
      </c>
      <c r="L47" s="16">
        <v>0.08070000000000001</v>
      </c>
      <c r="M47" s="14" t="s">
        <v>315</v>
      </c>
    </row>
    <row r="48" spans="1:13" x14ac:dyDescent="0.25">
      <c r="A48" s="1" t="s">
        <v>62</v>
      </c>
      <c r="B48" s="23">
        <v>44180</v>
      </c>
      <c r="C48" s="23">
        <v>44211</v>
      </c>
      <c r="D48" s="16">
        <v>0.0343685300207039</v>
      </c>
      <c r="E48" s="16">
        <v>0.0343685300207039</v>
      </c>
      <c r="F48" s="16">
        <v>0.043440570972955096</v>
      </c>
      <c r="G48" s="14">
        <v>3.32</v>
      </c>
      <c r="H48" s="14">
        <v>3.32</v>
      </c>
      <c r="I48" s="16">
        <v>0.6693737323230899</v>
      </c>
      <c r="J48" s="16">
        <v>0.7067638137516831</v>
      </c>
      <c r="K48" s="16">
        <v>0.0344</v>
      </c>
      <c r="L48" s="16">
        <v>0.045</v>
      </c>
      <c r="M48" s="14" t="s">
        <v>306</v>
      </c>
    </row>
    <row r="49" spans="1:13" x14ac:dyDescent="0.25">
      <c r="A49" s="1" t="s">
        <v>63</v>
      </c>
      <c r="B49" s="23">
        <v>44196</v>
      </c>
      <c r="C49" s="23">
        <v>44211</v>
      </c>
      <c r="D49" s="16">
        <v>0.0394893111638955</v>
      </c>
      <c r="E49" s="16">
        <v>0.040380047505938196</v>
      </c>
      <c r="F49" s="16">
        <v>0.0407241259718708</v>
      </c>
      <c r="G49" s="14">
        <v>1.33</v>
      </c>
      <c r="H49" s="14">
        <v>1.36</v>
      </c>
      <c r="I49" s="16">
        <v>0.8123962104106189</v>
      </c>
      <c r="J49" s="16">
        <v>0.735457896822349</v>
      </c>
      <c r="K49" s="16">
        <v>0.0621</v>
      </c>
      <c r="L49" s="16">
        <v>0.14029999999999998</v>
      </c>
      <c r="M49" s="14" t="s">
        <v>320</v>
      </c>
    </row>
    <row r="50" spans="1:13" x14ac:dyDescent="0.25">
      <c r="A50" s="1" t="s">
        <v>64</v>
      </c>
      <c r="B50" s="23">
        <v>44188</v>
      </c>
      <c r="C50" s="23">
        <v>44204</v>
      </c>
      <c r="D50" s="16">
        <v>0.0226296663363066</v>
      </c>
      <c r="E50" s="16">
        <v>0.0226296663363066</v>
      </c>
      <c r="F50" s="16">
        <v>0.013657220587111501</v>
      </c>
      <c r="G50" s="14">
        <v>1.37</v>
      </c>
      <c r="H50" s="14">
        <v>1.37</v>
      </c>
      <c r="I50" s="16">
        <v>0.632566558006815</v>
      </c>
      <c r="J50" s="16">
        <v>0.5785478111090641</v>
      </c>
      <c r="K50" s="16">
        <v>0.12</v>
      </c>
      <c r="L50" s="16">
        <v>0.1281</v>
      </c>
      <c r="M50" s="14" t="s">
        <v>313</v>
      </c>
    </row>
    <row r="51" spans="1:13" x14ac:dyDescent="0.25">
      <c r="A51" s="1" t="s">
        <v>65</v>
      </c>
      <c r="B51" s="23">
        <v>44179</v>
      </c>
      <c r="C51" s="23">
        <v>44196</v>
      </c>
      <c r="D51" s="16">
        <v>0.032171581769437</v>
      </c>
      <c r="E51" s="16">
        <v>0.032171581769437</v>
      </c>
      <c r="F51" s="16">
        <v>0.036631211770122</v>
      </c>
      <c r="G51" s="14">
        <v>3.6</v>
      </c>
      <c r="H51" s="14">
        <v>3.6</v>
      </c>
      <c r="I51" s="16">
        <v>0.7030357474148791</v>
      </c>
      <c r="J51" s="16">
        <v>0.748491484850114</v>
      </c>
      <c r="K51" s="16">
        <v>0.0489</v>
      </c>
      <c r="L51" s="16">
        <v>0.09949999999999999</v>
      </c>
      <c r="M51" s="14" t="s">
        <v>306</v>
      </c>
    </row>
    <row r="52" spans="1:13" x14ac:dyDescent="0.25">
      <c r="A52" s="1" t="s">
        <v>66</v>
      </c>
      <c r="B52" s="23">
        <v>44210</v>
      </c>
      <c r="C52" s="23">
        <v>44223</v>
      </c>
      <c r="D52" s="16">
        <v>0.0370497427101201</v>
      </c>
      <c r="E52" s="16">
        <v>0.0380789022298456</v>
      </c>
      <c r="F52" s="16">
        <v>0.044818529812924994</v>
      </c>
      <c r="G52" s="14">
        <v>4.32</v>
      </c>
      <c r="H52" s="14">
        <v>4.44</v>
      </c>
      <c r="I52" s="16">
        <v>0.756973877581639</v>
      </c>
      <c r="J52" s="16">
        <v>0.737023189063892</v>
      </c>
      <c r="K52" s="16">
        <v>0.0271</v>
      </c>
      <c r="L52" s="16">
        <v>0.0599</v>
      </c>
      <c r="M52" s="14" t="s">
        <v>318</v>
      </c>
    </row>
    <row r="53" spans="1:13" x14ac:dyDescent="0.25">
      <c r="A53" s="1" t="s">
        <v>67</v>
      </c>
      <c r="B53" s="23">
        <v>44210</v>
      </c>
      <c r="C53" s="23">
        <v>44225</v>
      </c>
      <c r="D53" s="16">
        <v>0.0323201539818751</v>
      </c>
      <c r="E53" s="16">
        <v>0.032881546234662</v>
      </c>
      <c r="F53" s="16">
        <v>0.0348481726337751</v>
      </c>
      <c r="G53" s="14">
        <v>4.03</v>
      </c>
      <c r="H53" s="14">
        <v>4.1</v>
      </c>
      <c r="I53" s="16">
        <v>0.64839254000661</v>
      </c>
      <c r="J53" s="16">
        <v>0.6120835228252229</v>
      </c>
      <c r="K53" s="16">
        <v>0.0475</v>
      </c>
      <c r="L53" s="16">
        <v>0.0537</v>
      </c>
      <c r="M53" s="14" t="s">
        <v>320</v>
      </c>
    </row>
    <row r="54" spans="1:13" x14ac:dyDescent="0.25">
      <c r="A54" s="1" t="s">
        <v>68</v>
      </c>
      <c r="B54" s="23">
        <v>44179</v>
      </c>
      <c r="C54" s="23">
        <v>44196</v>
      </c>
      <c r="D54" s="16">
        <v>0.03717984026439</v>
      </c>
      <c r="E54" s="16">
        <v>0.0385568713852933</v>
      </c>
      <c r="F54" s="16">
        <v>0.041636077735591706</v>
      </c>
      <c r="G54" s="14">
        <v>1.35</v>
      </c>
      <c r="H54" s="14">
        <v>1.4</v>
      </c>
      <c r="I54" s="16">
        <v>0.830633773569233</v>
      </c>
      <c r="J54" s="16">
        <v>0.8506843613975509</v>
      </c>
      <c r="K54" s="16">
        <v>0.0908</v>
      </c>
      <c r="L54" s="16" t="s">
        <v>16</v>
      </c>
      <c r="M54" s="14" t="s">
        <v>316</v>
      </c>
    </row>
    <row r="55" spans="1:13" x14ac:dyDescent="0.25">
      <c r="A55" s="1" t="s">
        <v>69</v>
      </c>
      <c r="B55" s="23">
        <v>44179</v>
      </c>
      <c r="C55" s="23">
        <v>44195</v>
      </c>
      <c r="D55" s="16">
        <v>0.0359971202303816</v>
      </c>
      <c r="E55" s="16">
        <v>0.0359971202303816</v>
      </c>
      <c r="F55" s="16">
        <v>0.0383347899209661</v>
      </c>
      <c r="G55" s="14">
        <v>8</v>
      </c>
      <c r="H55" s="14">
        <v>8</v>
      </c>
      <c r="I55" s="16">
        <v>0.765196564650023</v>
      </c>
      <c r="J55" s="16">
        <v>0.762231748311202</v>
      </c>
      <c r="K55" s="16">
        <v>0</v>
      </c>
      <c r="L55" s="16">
        <v>0.0424</v>
      </c>
      <c r="M55" s="14" t="s">
        <v>303</v>
      </c>
    </row>
    <row r="56" spans="1:13" x14ac:dyDescent="0.25">
      <c r="A56" s="1" t="s">
        <v>70</v>
      </c>
      <c r="B56" s="23">
        <v>44186</v>
      </c>
      <c r="C56" s="23">
        <v>44203</v>
      </c>
      <c r="D56" s="16">
        <v>0.0316658244904834</v>
      </c>
      <c r="E56" s="16">
        <v>0.0316658244904834</v>
      </c>
      <c r="F56" s="16">
        <v>0.0343139295809114</v>
      </c>
      <c r="G56" s="14">
        <v>1.88</v>
      </c>
      <c r="H56" s="14">
        <v>1.88</v>
      </c>
      <c r="I56" s="16">
        <v>0.6765826816426561</v>
      </c>
      <c r="J56" s="16">
        <v>0.63601382088352</v>
      </c>
      <c r="K56" s="16">
        <v>0.0642</v>
      </c>
      <c r="L56" s="16">
        <v>0.0799</v>
      </c>
      <c r="M56" s="14" t="s">
        <v>315</v>
      </c>
    </row>
    <row r="57" spans="1:13" x14ac:dyDescent="0.25">
      <c r="A57" s="1" t="s">
        <v>71</v>
      </c>
      <c r="B57" s="23">
        <v>44195</v>
      </c>
      <c r="C57" s="23">
        <v>44211</v>
      </c>
      <c r="D57" s="16">
        <v>0.022222222222222202</v>
      </c>
      <c r="E57" s="16">
        <v>0.022222222222222202</v>
      </c>
      <c r="F57" s="16">
        <v>0.0263207248829834</v>
      </c>
      <c r="G57" s="14">
        <v>3.16</v>
      </c>
      <c r="H57" s="14">
        <v>3.16</v>
      </c>
      <c r="I57" s="16">
        <v>0.625096434972167</v>
      </c>
      <c r="J57" s="16">
        <v>0.6488024273912331</v>
      </c>
      <c r="K57" s="16">
        <v>0.0564</v>
      </c>
      <c r="L57" s="16">
        <v>0.0398</v>
      </c>
      <c r="M57" s="14" t="s">
        <v>314</v>
      </c>
    </row>
    <row r="58" spans="1:13" x14ac:dyDescent="0.25">
      <c r="A58" s="1" t="s">
        <v>72</v>
      </c>
      <c r="B58" s="23">
        <v>44204</v>
      </c>
      <c r="C58" s="23">
        <v>44228</v>
      </c>
      <c r="D58" s="16">
        <v>0.0383693045563549</v>
      </c>
      <c r="E58" s="16">
        <v>0.0383693045563549</v>
      </c>
      <c r="F58" s="16">
        <v>0.0336435354586737</v>
      </c>
      <c r="G58" s="14">
        <v>1.44</v>
      </c>
      <c r="H58" s="14">
        <v>1.44</v>
      </c>
      <c r="I58" s="16">
        <v>0.7067900931588611</v>
      </c>
      <c r="J58" s="16">
        <v>0.6610476970737991</v>
      </c>
      <c r="K58" s="16">
        <v>0.051100000000000007</v>
      </c>
      <c r="L58" s="16">
        <v>0.0542</v>
      </c>
      <c r="M58" s="14" t="s">
        <v>306</v>
      </c>
    </row>
    <row r="59" spans="1:13" x14ac:dyDescent="0.25">
      <c r="A59" s="1" t="s">
        <v>73</v>
      </c>
      <c r="B59" s="23">
        <v>44158</v>
      </c>
      <c r="C59" s="23">
        <v>44176</v>
      </c>
      <c r="D59" s="16">
        <v>0.00474406991260924</v>
      </c>
      <c r="E59" s="16">
        <v>0.00499375780274657</v>
      </c>
      <c r="F59" s="16">
        <v>0.0075535186878051995</v>
      </c>
      <c r="G59" s="14">
        <v>9.5</v>
      </c>
      <c r="H59" s="14">
        <v>10</v>
      </c>
      <c r="I59" s="16">
        <v>0.21460512335395202</v>
      </c>
      <c r="J59" s="16">
        <v>0.267460341290363</v>
      </c>
      <c r="K59" s="16">
        <v>0.1348</v>
      </c>
      <c r="L59" s="16" t="s">
        <v>16</v>
      </c>
      <c r="M59" s="14" t="s">
        <v>314</v>
      </c>
    </row>
    <row r="60" spans="1:13" x14ac:dyDescent="0.25">
      <c r="A60" s="1" t="s">
        <v>74</v>
      </c>
      <c r="B60" s="23">
        <v>44159</v>
      </c>
      <c r="C60" s="23">
        <v>44194</v>
      </c>
      <c r="D60" s="16">
        <v>0.103516921035169</v>
      </c>
      <c r="E60" s="16">
        <v>0.298606502986065</v>
      </c>
      <c r="F60" s="16">
        <v>0.0795873097810311</v>
      </c>
      <c r="G60" s="14">
        <v>3.12</v>
      </c>
      <c r="H60" s="14">
        <v>9</v>
      </c>
      <c r="I60" s="16">
        <v>1.8913185327150799</v>
      </c>
      <c r="J60" s="16">
        <v>0.20922370904641902</v>
      </c>
      <c r="K60" s="16">
        <v>0.3907</v>
      </c>
      <c r="L60" s="16">
        <v>0.11800000000000001</v>
      </c>
      <c r="M60" s="14" t="s">
        <v>304</v>
      </c>
    </row>
    <row r="61" spans="1:13" x14ac:dyDescent="0.25">
      <c r="A61" s="1" t="s">
        <v>75</v>
      </c>
      <c r="B61" s="23">
        <v>44217</v>
      </c>
      <c r="C61" s="23">
        <v>44225</v>
      </c>
      <c r="D61" s="16">
        <v>0.044715447154471503</v>
      </c>
      <c r="E61" s="16">
        <v>0.0365040650406504</v>
      </c>
      <c r="F61" s="16">
        <v>0.0438882428955051</v>
      </c>
      <c r="G61" s="14">
        <v>0.66</v>
      </c>
      <c r="H61" s="14">
        <v>0.54</v>
      </c>
      <c r="I61" s="16">
        <v>0.8019841682384571</v>
      </c>
      <c r="J61" s="16">
        <v>1.02095059131551</v>
      </c>
      <c r="K61" s="16">
        <v>0.08130000000000001</v>
      </c>
      <c r="L61" s="16">
        <v>0.0732</v>
      </c>
      <c r="M61" s="14" t="s">
        <v>315</v>
      </c>
    </row>
    <row r="62" spans="1:13" x14ac:dyDescent="0.25">
      <c r="A62" s="1" t="s">
        <v>76</v>
      </c>
      <c r="B62" s="23">
        <v>44160</v>
      </c>
      <c r="C62" s="23">
        <v>44180</v>
      </c>
      <c r="D62" s="16">
        <v>0.0175548589341693</v>
      </c>
      <c r="E62" s="16">
        <v>0.0175548589341693</v>
      </c>
      <c r="F62" s="16">
        <v>0.00671619652171876</v>
      </c>
      <c r="G62" s="14">
        <v>1.4</v>
      </c>
      <c r="H62" s="14">
        <v>1.4</v>
      </c>
      <c r="I62" s="16">
        <v>0.611001518775204</v>
      </c>
      <c r="J62" s="16">
        <v>0.609419114340911</v>
      </c>
      <c r="K62" s="16">
        <v>0.1253</v>
      </c>
      <c r="L62" s="16">
        <v>0.127</v>
      </c>
      <c r="M62" s="14" t="s">
        <v>321</v>
      </c>
    </row>
    <row r="63" spans="1:13" x14ac:dyDescent="0.25">
      <c r="A63" s="1" t="s">
        <v>77</v>
      </c>
      <c r="B63" s="23">
        <v>44139</v>
      </c>
      <c r="C63" s="23">
        <v>44148</v>
      </c>
      <c r="D63" s="16">
        <v>0.027581156944105397</v>
      </c>
      <c r="E63" s="16">
        <v>0.029045643153527</v>
      </c>
      <c r="F63" s="16">
        <v>0.039734482242168696</v>
      </c>
      <c r="G63" s="14">
        <v>2.26</v>
      </c>
      <c r="H63" s="14">
        <v>2.38</v>
      </c>
      <c r="I63" s="16" t="s">
        <v>16</v>
      </c>
      <c r="J63" s="16">
        <v>1.00547776461569</v>
      </c>
      <c r="K63" s="16">
        <v>0.1494</v>
      </c>
      <c r="L63" s="16">
        <v>0.2011</v>
      </c>
      <c r="M63" s="14" t="s">
        <v>315</v>
      </c>
    </row>
    <row r="64" spans="1:13" x14ac:dyDescent="0.25">
      <c r="A64" s="1" t="s">
        <v>78</v>
      </c>
      <c r="B64" s="23">
        <v>44133</v>
      </c>
      <c r="C64" s="23">
        <v>44155</v>
      </c>
      <c r="D64" s="16">
        <v>0.0463603090687271</v>
      </c>
      <c r="E64" s="16">
        <v>0.0463603090687271</v>
      </c>
      <c r="F64" s="16">
        <v>0.0340757710853623</v>
      </c>
      <c r="G64" s="14">
        <v>1.14</v>
      </c>
      <c r="H64" s="14">
        <v>1.14</v>
      </c>
      <c r="I64" s="16">
        <v>0.22897865477048898</v>
      </c>
      <c r="J64" s="16">
        <v>0.205147825304166</v>
      </c>
      <c r="K64" s="16">
        <v>0.09849999999999999</v>
      </c>
      <c r="L64" s="16">
        <v>0.1025</v>
      </c>
      <c r="M64" s="14" t="s">
        <v>322</v>
      </c>
    </row>
    <row r="65" spans="1:13" x14ac:dyDescent="0.25">
      <c r="A65" s="1" t="s">
        <v>79</v>
      </c>
      <c r="B65" s="23">
        <v>44195</v>
      </c>
      <c r="C65" s="23">
        <v>44227</v>
      </c>
      <c r="D65" s="16">
        <v>0.0412733962565989</v>
      </c>
      <c r="E65" s="16">
        <v>0.0423932170852664</v>
      </c>
      <c r="F65" s="16">
        <v>0.0368584499878582</v>
      </c>
      <c r="G65" s="14">
        <v>2.58</v>
      </c>
      <c r="H65" s="14">
        <v>2.65</v>
      </c>
      <c r="I65" s="16">
        <v>0.587829489519998</v>
      </c>
      <c r="J65" s="16">
        <v>0.559700793340562</v>
      </c>
      <c r="K65" s="16">
        <v>0.0487</v>
      </c>
      <c r="L65" s="16">
        <v>0.0825</v>
      </c>
      <c r="M65" s="14" t="s">
        <v>323</v>
      </c>
    </row>
    <row r="66" spans="1:13" x14ac:dyDescent="0.25">
      <c r="A66" s="1" t="s">
        <v>80</v>
      </c>
      <c r="B66" s="23">
        <v>44195</v>
      </c>
      <c r="C66" s="23">
        <v>44225</v>
      </c>
      <c r="D66" s="16">
        <v>0.08127721335268501</v>
      </c>
      <c r="E66" s="16">
        <v>0.08011611030478949</v>
      </c>
      <c r="F66" s="16">
        <v>0.08818127323167721</v>
      </c>
      <c r="G66" s="14">
        <v>1.68</v>
      </c>
      <c r="H66" s="14">
        <v>1.656</v>
      </c>
      <c r="I66" s="16" t="s">
        <v>16</v>
      </c>
      <c r="J66" s="16">
        <v>0.222265371651997</v>
      </c>
      <c r="K66" s="16">
        <v>0.0042</v>
      </c>
      <c r="L66" s="16">
        <v>0.0292</v>
      </c>
      <c r="M66" s="14" t="s">
        <v>304</v>
      </c>
    </row>
    <row r="67" spans="1:13" x14ac:dyDescent="0.25">
      <c r="A67" s="1" t="s">
        <v>81</v>
      </c>
      <c r="B67" s="23">
        <v>44126</v>
      </c>
      <c r="C67" s="23">
        <v>44151</v>
      </c>
      <c r="D67" s="16">
        <v>0.0212740092389983</v>
      </c>
      <c r="E67" s="16">
        <v>0.021395575006078298</v>
      </c>
      <c r="F67" s="16">
        <v>0.0240122953346348</v>
      </c>
      <c r="G67" s="14">
        <v>1.75</v>
      </c>
      <c r="H67" s="14">
        <v>1.76</v>
      </c>
      <c r="I67" s="16">
        <v>0.5762424409105941</v>
      </c>
      <c r="J67" s="16">
        <v>0.575624693521002</v>
      </c>
      <c r="K67" s="16">
        <v>0.0325</v>
      </c>
      <c r="L67" s="16">
        <v>0.0313</v>
      </c>
      <c r="M67" s="14" t="s">
        <v>324</v>
      </c>
    </row>
    <row r="68" spans="1:13" x14ac:dyDescent="0.25">
      <c r="A68" s="1" t="s">
        <v>82</v>
      </c>
      <c r="B68" s="23">
        <v>44189</v>
      </c>
      <c r="C68" s="23">
        <v>44195</v>
      </c>
      <c r="D68" s="16">
        <v>0.00539009683902796</v>
      </c>
      <c r="E68" s="16" t="s">
        <v>16</v>
      </c>
      <c r="F68" s="16">
        <v>0.00754452031455324</v>
      </c>
      <c r="G68" s="14">
        <v>1.18</v>
      </c>
      <c r="H68" s="14" t="s">
        <v>16</v>
      </c>
      <c r="I68" s="16" t="s">
        <v>16</v>
      </c>
      <c r="J68" s="16" t="s">
        <v>16</v>
      </c>
      <c r="K68" s="16">
        <v>0.08689999999999999</v>
      </c>
      <c r="L68" s="16">
        <v>0.08289999999999999</v>
      </c>
      <c r="M68" s="14" t="s">
        <v>303</v>
      </c>
    </row>
    <row r="69" spans="1:13" x14ac:dyDescent="0.25">
      <c r="A69" s="1" t="s">
        <v>83</v>
      </c>
      <c r="B69" s="23">
        <v>44193</v>
      </c>
      <c r="C69" s="23">
        <v>44224</v>
      </c>
      <c r="D69" s="16">
        <v>0.048613450095430596</v>
      </c>
      <c r="E69" s="16">
        <v>0.051029527338048705</v>
      </c>
      <c r="F69" s="16">
        <v>0.051622310224843204</v>
      </c>
      <c r="G69" s="14">
        <v>4.33</v>
      </c>
      <c r="H69" s="14">
        <v>4.5452</v>
      </c>
      <c r="I69" s="16">
        <v>0.542847712418301</v>
      </c>
      <c r="J69" s="16">
        <v>0.490426373159639</v>
      </c>
      <c r="K69" s="16">
        <v>0.0294</v>
      </c>
      <c r="L69" s="16">
        <v>0.0499</v>
      </c>
      <c r="M69" s="14" t="s">
        <v>316</v>
      </c>
    </row>
    <row r="70" spans="1:13" x14ac:dyDescent="0.25">
      <c r="A70" s="1" t="s">
        <v>84</v>
      </c>
      <c r="B70" s="23">
        <v>44228</v>
      </c>
      <c r="C70" s="23">
        <v>44243</v>
      </c>
      <c r="D70" s="16">
        <v>0.0274414850686037</v>
      </c>
      <c r="E70" s="16">
        <v>0.0274414850686037</v>
      </c>
      <c r="F70" s="16">
        <v>0.0273521800786547</v>
      </c>
      <c r="G70" s="14">
        <v>2.72</v>
      </c>
      <c r="H70" s="14">
        <v>2.72</v>
      </c>
      <c r="I70" s="16">
        <v>0.755435944864285</v>
      </c>
      <c r="J70" s="16">
        <v>0.606514690870305</v>
      </c>
      <c r="K70" s="16">
        <v>0.07</v>
      </c>
      <c r="L70" s="16">
        <v>0.0849</v>
      </c>
      <c r="M70" s="14" t="s">
        <v>303</v>
      </c>
    </row>
    <row r="71" spans="1:13" x14ac:dyDescent="0.25">
      <c r="A71" s="1" t="s">
        <v>85</v>
      </c>
      <c r="B71" s="23">
        <v>44182</v>
      </c>
      <c r="C71" s="23">
        <v>44200</v>
      </c>
      <c r="D71" s="16">
        <v>0.0402684563758389</v>
      </c>
      <c r="E71" s="16">
        <v>0.0402684563758389</v>
      </c>
      <c r="F71" s="16">
        <v>0.038059549633505003</v>
      </c>
      <c r="G71" s="14">
        <v>0.6</v>
      </c>
      <c r="H71" s="14">
        <v>0.6</v>
      </c>
      <c r="I71" s="16">
        <v>0.8480685239367339</v>
      </c>
      <c r="J71" s="16">
        <v>0.44118085482617</v>
      </c>
      <c r="K71" s="16">
        <v>0.1968</v>
      </c>
      <c r="L71" s="16">
        <v>0.19140000000000001</v>
      </c>
      <c r="M71" s="14" t="s">
        <v>306</v>
      </c>
    </row>
    <row r="72" spans="1:13" x14ac:dyDescent="0.25">
      <c r="A72" s="1" t="s">
        <v>86</v>
      </c>
      <c r="B72" s="23">
        <v>44133</v>
      </c>
      <c r="C72" s="23">
        <v>44151</v>
      </c>
      <c r="D72" s="16">
        <v>0.031646887362065404</v>
      </c>
      <c r="E72" s="16">
        <v>0.031646887362065404</v>
      </c>
      <c r="F72" s="16">
        <v>0.0301762124359157</v>
      </c>
      <c r="G72" s="14">
        <v>1.52</v>
      </c>
      <c r="H72" s="14">
        <v>1.52</v>
      </c>
      <c r="I72" s="16">
        <v>0.6254912369500719</v>
      </c>
      <c r="J72" s="16">
        <v>0.596193437712068</v>
      </c>
      <c r="K72" s="16">
        <v>0.0645</v>
      </c>
      <c r="L72" s="16">
        <v>0.0668</v>
      </c>
      <c r="M72" s="14" t="s">
        <v>325</v>
      </c>
    </row>
    <row r="73" spans="1:13" x14ac:dyDescent="0.25">
      <c r="A73" s="1" t="s">
        <v>87</v>
      </c>
      <c r="B73" s="23">
        <v>44165</v>
      </c>
      <c r="C73" s="23">
        <v>44196</v>
      </c>
      <c r="D73" s="16">
        <v>0.029401937854994998</v>
      </c>
      <c r="E73" s="16">
        <v>0.029401937854994998</v>
      </c>
      <c r="F73" s="16">
        <v>0.024913193298745303</v>
      </c>
      <c r="G73" s="14">
        <v>4.4</v>
      </c>
      <c r="H73" s="14">
        <v>4.4</v>
      </c>
      <c r="I73" s="16">
        <v>0.464762057670634</v>
      </c>
      <c r="J73" s="16">
        <v>0.325394356819441</v>
      </c>
      <c r="K73" s="16">
        <v>0.1362</v>
      </c>
      <c r="L73" s="16">
        <v>0.0946</v>
      </c>
      <c r="M73" s="14" t="s">
        <v>314</v>
      </c>
    </row>
    <row r="74" spans="1:13" x14ac:dyDescent="0.25">
      <c r="A74" s="1" t="s">
        <v>88</v>
      </c>
      <c r="B74" s="23">
        <v>44175</v>
      </c>
      <c r="C74" s="23">
        <v>44197</v>
      </c>
      <c r="D74" s="16">
        <v>0.028183190739808798</v>
      </c>
      <c r="E74" s="16">
        <v>0.028183190739808798</v>
      </c>
      <c r="F74" s="16">
        <v>0.0228412771520861</v>
      </c>
      <c r="G74" s="14">
        <v>2.8</v>
      </c>
      <c r="H74" s="14">
        <v>2.8</v>
      </c>
      <c r="I74" s="16">
        <v>0.48632725655847</v>
      </c>
      <c r="J74" s="16">
        <v>0.367614328169204</v>
      </c>
      <c r="K74" s="16">
        <v>0.205</v>
      </c>
      <c r="L74" s="16">
        <v>0.1471</v>
      </c>
      <c r="M74" s="14" t="s">
        <v>307</v>
      </c>
    </row>
    <row r="75" spans="1:13" x14ac:dyDescent="0.25">
      <c r="A75" s="1" t="s">
        <v>89</v>
      </c>
      <c r="B75" s="23">
        <v>44221</v>
      </c>
      <c r="C75" s="23">
        <v>44251</v>
      </c>
      <c r="D75" s="16">
        <v>0.0378619153674833</v>
      </c>
      <c r="E75" s="16" t="s">
        <v>16</v>
      </c>
      <c r="F75" s="16">
        <v>0.039873476250370604</v>
      </c>
      <c r="G75" s="14">
        <v>3.23</v>
      </c>
      <c r="H75" s="14" t="s">
        <v>16</v>
      </c>
      <c r="I75" s="16">
        <v>0.472931358292912</v>
      </c>
      <c r="J75" s="16">
        <v>0.479324205936896</v>
      </c>
      <c r="K75" s="16">
        <v>0.0594</v>
      </c>
      <c r="L75" s="16">
        <v>0.056100000000000004</v>
      </c>
      <c r="M75" s="14" t="s">
        <v>316</v>
      </c>
    </row>
    <row r="76" spans="1:13" x14ac:dyDescent="0.25">
      <c r="A76" s="1" t="s">
        <v>90</v>
      </c>
      <c r="B76" s="23">
        <v>44196</v>
      </c>
      <c r="C76" s="23">
        <v>44215</v>
      </c>
      <c r="D76" s="16">
        <v>0.0258642128823676</v>
      </c>
      <c r="E76" s="16">
        <v>0.0258642128823676</v>
      </c>
      <c r="F76" s="16">
        <v>0.0246750355140799</v>
      </c>
      <c r="G76" s="14">
        <v>2.08</v>
      </c>
      <c r="H76" s="14">
        <v>2.08</v>
      </c>
      <c r="I76" s="16">
        <v>0.318916175643084</v>
      </c>
      <c r="J76" s="16">
        <v>0.291071947057696</v>
      </c>
      <c r="K76" s="16">
        <v>0.09140000000000001</v>
      </c>
      <c r="L76" s="16">
        <v>0.09519999999999999</v>
      </c>
      <c r="M76" s="14" t="s">
        <v>306</v>
      </c>
    </row>
    <row r="77" spans="1:13" x14ac:dyDescent="0.25">
      <c r="A77" s="1" t="s">
        <v>91</v>
      </c>
      <c r="B77" s="23">
        <v>44203</v>
      </c>
      <c r="C77" s="23">
        <v>44227</v>
      </c>
      <c r="D77" s="16">
        <v>0.040258196025140094</v>
      </c>
      <c r="E77" s="16" t="s">
        <v>16</v>
      </c>
      <c r="F77" s="16">
        <v>0.0393777988711207</v>
      </c>
      <c r="G77" s="14">
        <v>2.37</v>
      </c>
      <c r="H77" s="14" t="s">
        <v>16</v>
      </c>
      <c r="I77" s="16">
        <v>0.521114764930902</v>
      </c>
      <c r="J77" s="16">
        <v>0.45913676410385795</v>
      </c>
      <c r="K77" s="16">
        <v>0.0866</v>
      </c>
      <c r="L77" s="16">
        <v>0.07730000000000001</v>
      </c>
      <c r="M77" s="14" t="s">
        <v>316</v>
      </c>
    </row>
    <row r="78" spans="1:13" x14ac:dyDescent="0.25">
      <c r="A78" s="1" t="s">
        <v>92</v>
      </c>
      <c r="B78" s="23">
        <v>44147</v>
      </c>
      <c r="C78" s="23">
        <v>44166</v>
      </c>
      <c r="D78" s="16">
        <v>0.0344497607655502</v>
      </c>
      <c r="E78" s="16">
        <v>0.0344497607655502</v>
      </c>
      <c r="F78" s="16">
        <v>0.0334240852976712</v>
      </c>
      <c r="G78" s="14">
        <v>1.8</v>
      </c>
      <c r="H78" s="14">
        <v>1.8</v>
      </c>
      <c r="I78" s="16">
        <v>0.506631240008106</v>
      </c>
      <c r="J78" s="16">
        <v>0.401419027239652</v>
      </c>
      <c r="K78" s="16">
        <v>0.1265</v>
      </c>
      <c r="L78" s="16">
        <v>0.114</v>
      </c>
      <c r="M78" s="14" t="s">
        <v>315</v>
      </c>
    </row>
    <row r="79" spans="1:13" x14ac:dyDescent="0.25">
      <c r="A79" s="1" t="s">
        <v>93</v>
      </c>
      <c r="B79" s="23">
        <v>44195</v>
      </c>
      <c r="C79" s="23">
        <v>44211</v>
      </c>
      <c r="D79" s="16">
        <v>0.033836858006042296</v>
      </c>
      <c r="E79" s="16">
        <v>0.033836858006042296</v>
      </c>
      <c r="F79" s="16">
        <v>0.028790825931186</v>
      </c>
      <c r="G79" s="14">
        <v>1.68</v>
      </c>
      <c r="H79" s="14">
        <v>1.68</v>
      </c>
      <c r="I79" s="16">
        <v>0.553804770632524</v>
      </c>
      <c r="J79" s="16">
        <v>0.37241144013092</v>
      </c>
      <c r="K79" s="16">
        <v>0.13140000000000002</v>
      </c>
      <c r="L79" s="16">
        <v>0.10710000000000001</v>
      </c>
      <c r="M79" s="14" t="s">
        <v>306</v>
      </c>
    </row>
    <row r="80" spans="1:13" x14ac:dyDescent="0.25">
      <c r="A80" s="1" t="s">
        <v>94</v>
      </c>
      <c r="B80" s="23">
        <v>44175</v>
      </c>
      <c r="C80" s="23">
        <v>44197</v>
      </c>
      <c r="D80" s="16">
        <v>0.0305984700764962</v>
      </c>
      <c r="E80" s="16">
        <v>0.0419979001049947</v>
      </c>
      <c r="F80" s="16">
        <v>0.024175624218562997</v>
      </c>
      <c r="G80" s="14">
        <v>2.04</v>
      </c>
      <c r="H80" s="14">
        <v>2.8</v>
      </c>
      <c r="I80" s="16">
        <v>0.658583340193576</v>
      </c>
      <c r="J80" s="16">
        <v>0.248211382015121</v>
      </c>
      <c r="K80" s="16">
        <v>0.28559999999999997</v>
      </c>
      <c r="L80" s="16">
        <v>0.6638</v>
      </c>
      <c r="M80" s="14" t="s">
        <v>315</v>
      </c>
    </row>
    <row r="81" spans="1:13" x14ac:dyDescent="0.25">
      <c r="A81" s="1" t="s">
        <v>95</v>
      </c>
      <c r="B81" s="23">
        <v>44179</v>
      </c>
      <c r="C81" s="23">
        <v>44183</v>
      </c>
      <c r="D81" s="16">
        <v>0.0224989078200087</v>
      </c>
      <c r="E81" s="16">
        <v>0.0238289209261686</v>
      </c>
      <c r="F81" s="16">
        <v>0.022913494403892898</v>
      </c>
      <c r="G81" s="14">
        <v>1.03</v>
      </c>
      <c r="H81" s="14">
        <v>1.090888</v>
      </c>
      <c r="I81" s="16" t="s">
        <v>16</v>
      </c>
      <c r="J81" s="16" t="s">
        <v>16</v>
      </c>
      <c r="K81" s="16">
        <v>0.134</v>
      </c>
      <c r="L81" s="16">
        <v>0.10099999999999999</v>
      </c>
      <c r="M81" s="14" t="s">
        <v>315</v>
      </c>
    </row>
    <row r="82" spans="1:13" x14ac:dyDescent="0.25">
      <c r="A82" s="1" t="s">
        <v>96</v>
      </c>
      <c r="B82" s="23">
        <v>44186</v>
      </c>
      <c r="C82" s="23">
        <v>44189</v>
      </c>
      <c r="D82" s="16">
        <v>0.018951241950322</v>
      </c>
      <c r="E82" s="16" t="s">
        <v>16</v>
      </c>
      <c r="F82" s="16">
        <v>0.0212607477334783</v>
      </c>
      <c r="G82" s="14">
        <v>1.03</v>
      </c>
      <c r="H82" s="14" t="s">
        <v>16</v>
      </c>
      <c r="I82" s="16" t="s">
        <v>16</v>
      </c>
      <c r="J82" s="16" t="s">
        <v>16</v>
      </c>
      <c r="K82" s="16">
        <v>0.1316</v>
      </c>
      <c r="L82" s="16">
        <v>0.0916</v>
      </c>
      <c r="M82" s="14" t="s">
        <v>303</v>
      </c>
    </row>
    <row r="83" spans="1:13" x14ac:dyDescent="0.25">
      <c r="A83" s="1" t="s">
        <v>97</v>
      </c>
      <c r="B83" s="23">
        <v>44186</v>
      </c>
      <c r="C83" s="23">
        <v>44189</v>
      </c>
      <c r="D83" s="16">
        <v>0.016161900077296</v>
      </c>
      <c r="E83" s="16" t="s">
        <v>16</v>
      </c>
      <c r="F83" s="16">
        <v>0.0189809350545812</v>
      </c>
      <c r="G83" s="14">
        <v>2.3</v>
      </c>
      <c r="H83" s="14" t="s">
        <v>16</v>
      </c>
      <c r="I83" s="16" t="s">
        <v>16</v>
      </c>
      <c r="J83" s="16" t="s">
        <v>16</v>
      </c>
      <c r="K83" s="16">
        <v>0.0617</v>
      </c>
      <c r="L83" s="16">
        <v>0.04769999999999999</v>
      </c>
      <c r="M83" s="14" t="s">
        <v>313</v>
      </c>
    </row>
    <row r="84" spans="1:13" x14ac:dyDescent="0.25">
      <c r="A84" s="1" t="s">
        <v>98</v>
      </c>
      <c r="B84" s="23">
        <v>44056</v>
      </c>
      <c r="C84" s="23">
        <v>44118</v>
      </c>
      <c r="D84" s="16">
        <v>0.0222584488055677</v>
      </c>
      <c r="E84" s="16" t="s">
        <v>16</v>
      </c>
      <c r="F84" s="16">
        <v>0.024237443259604297</v>
      </c>
      <c r="G84" s="14">
        <v>3.55</v>
      </c>
      <c r="H84" s="14" t="s">
        <v>16</v>
      </c>
      <c r="I84" s="16">
        <v>0.735704027306018</v>
      </c>
      <c r="J84" s="16">
        <v>0.570356310391774</v>
      </c>
      <c r="K84" s="16">
        <v>0.035699999999999996</v>
      </c>
      <c r="L84" s="16">
        <v>0.008100000000000001</v>
      </c>
      <c r="M84" s="14" t="s">
        <v>304</v>
      </c>
    </row>
    <row r="85" spans="1:13" x14ac:dyDescent="0.25">
      <c r="A85" s="1" t="s">
        <v>99</v>
      </c>
      <c r="B85" s="23">
        <v>44147</v>
      </c>
      <c r="C85" s="23">
        <v>44169</v>
      </c>
      <c r="D85" s="16">
        <v>0.017378399080812</v>
      </c>
      <c r="E85" s="16">
        <v>0.0178092684795098</v>
      </c>
      <c r="F85" s="16">
        <v>0.0198566239777658</v>
      </c>
      <c r="G85" s="14">
        <v>3.63</v>
      </c>
      <c r="H85" s="14">
        <v>3.72</v>
      </c>
      <c r="I85" s="16">
        <v>0.52893878102361</v>
      </c>
      <c r="J85" s="16">
        <v>0.408300278300814</v>
      </c>
      <c r="K85" s="16">
        <v>0.1143</v>
      </c>
      <c r="L85" s="16">
        <v>0.1217</v>
      </c>
      <c r="M85" s="14" t="s">
        <v>306</v>
      </c>
    </row>
    <row r="86" spans="1:13" x14ac:dyDescent="0.25">
      <c r="A86" s="1" t="s">
        <v>100</v>
      </c>
      <c r="B86" s="23">
        <v>44133</v>
      </c>
      <c r="C86" s="23">
        <v>44151</v>
      </c>
      <c r="D86" s="16">
        <v>0.0535575679172057</v>
      </c>
      <c r="E86" s="16">
        <v>0.053816300129366106</v>
      </c>
      <c r="F86" s="16">
        <v>0.0468205416919614</v>
      </c>
      <c r="G86" s="14">
        <v>2.07</v>
      </c>
      <c r="H86" s="14">
        <v>2.08</v>
      </c>
      <c r="I86" s="16">
        <v>0.802122539643364</v>
      </c>
      <c r="J86" s="16">
        <v>0.748792341403126</v>
      </c>
      <c r="K86" s="16">
        <v>0.0363</v>
      </c>
      <c r="L86" s="16">
        <v>0.039</v>
      </c>
      <c r="M86" s="14" t="s">
        <v>326</v>
      </c>
    </row>
    <row r="87" spans="1:13" x14ac:dyDescent="0.25">
      <c r="A87" s="1" t="s">
        <v>101</v>
      </c>
      <c r="B87" s="23">
        <v>44167</v>
      </c>
      <c r="C87" s="23">
        <v>44182</v>
      </c>
      <c r="D87" s="16">
        <v>0.0166396892198122</v>
      </c>
      <c r="E87" s="16">
        <v>0.0168339268371641</v>
      </c>
      <c r="F87" s="16">
        <v>0.0354041803312386</v>
      </c>
      <c r="G87" s="14">
        <v>2.57</v>
      </c>
      <c r="H87" s="14">
        <v>2.6</v>
      </c>
      <c r="I87" s="16">
        <v>0.368421723845246</v>
      </c>
      <c r="J87" s="16">
        <v>0.693898114932059</v>
      </c>
      <c r="K87" s="16">
        <v>0.046900000000000004</v>
      </c>
      <c r="L87" s="16">
        <v>0.0668</v>
      </c>
      <c r="M87" s="14" t="s">
        <v>306</v>
      </c>
    </row>
    <row r="88" spans="1:13" x14ac:dyDescent="0.25">
      <c r="A88" s="1" t="s">
        <v>102</v>
      </c>
      <c r="B88" s="23">
        <v>44147</v>
      </c>
      <c r="C88" s="23">
        <v>44182</v>
      </c>
      <c r="D88" s="16">
        <v>0.026426174496644302</v>
      </c>
      <c r="E88" s="16">
        <v>0.026565995525727103</v>
      </c>
      <c r="F88" s="16">
        <v>0.0300699033622756</v>
      </c>
      <c r="G88" s="14">
        <v>1.89</v>
      </c>
      <c r="H88" s="14">
        <v>1.9</v>
      </c>
      <c r="I88" s="16">
        <v>0.6224691713952479</v>
      </c>
      <c r="J88" s="16">
        <v>0.283282226130351</v>
      </c>
      <c r="K88" s="16">
        <v>0.032</v>
      </c>
      <c r="L88" s="16">
        <v>0.0315</v>
      </c>
      <c r="M88" s="14" t="s">
        <v>311</v>
      </c>
    </row>
    <row r="89" spans="1:13" x14ac:dyDescent="0.25">
      <c r="A89" s="1" t="s">
        <v>103</v>
      </c>
      <c r="B89" s="23">
        <v>44195</v>
      </c>
      <c r="C89" s="23">
        <v>44211</v>
      </c>
      <c r="D89" s="16">
        <v>0.0628769601930036</v>
      </c>
      <c r="E89" s="16">
        <v>0.0630880579010857</v>
      </c>
      <c r="F89" s="16">
        <v>0.061207218216446896</v>
      </c>
      <c r="G89" s="14">
        <v>4.17</v>
      </c>
      <c r="H89" s="14">
        <v>4.184</v>
      </c>
      <c r="I89" s="16">
        <v>0.916821480820226</v>
      </c>
      <c r="J89" s="16">
        <v>0.8869384941619749</v>
      </c>
      <c r="K89" s="16">
        <v>0.013300000000000001</v>
      </c>
      <c r="L89" s="16">
        <v>0.0175</v>
      </c>
      <c r="M89" s="14" t="s">
        <v>307</v>
      </c>
    </row>
    <row r="90" spans="1:13" x14ac:dyDescent="0.25">
      <c r="A90" s="1" t="s">
        <v>104</v>
      </c>
      <c r="B90" s="23">
        <v>44179</v>
      </c>
      <c r="C90" s="23">
        <v>44211</v>
      </c>
      <c r="D90" s="16">
        <v>0.0578435909301249</v>
      </c>
      <c r="E90" s="16" t="s">
        <v>16</v>
      </c>
      <c r="F90" s="16">
        <v>0.0505681257698654</v>
      </c>
      <c r="G90" s="14">
        <v>2.5</v>
      </c>
      <c r="H90" s="14" t="s">
        <v>16</v>
      </c>
      <c r="I90" s="16">
        <v>1.0670281340227</v>
      </c>
      <c r="J90" s="16">
        <v>0.893828192626992</v>
      </c>
      <c r="K90" s="16">
        <v>0.039599999999999996</v>
      </c>
      <c r="L90" s="16">
        <v>0.0454</v>
      </c>
      <c r="M90" s="14" t="s">
        <v>314</v>
      </c>
    </row>
    <row r="91" spans="1:13" x14ac:dyDescent="0.25">
      <c r="A91" s="1" t="s">
        <v>105</v>
      </c>
      <c r="B91" s="23">
        <v>44196</v>
      </c>
      <c r="C91" s="23">
        <v>44211</v>
      </c>
      <c r="D91" s="16">
        <v>0.0346490444722272</v>
      </c>
      <c r="E91" s="16">
        <v>0.034713341668155005</v>
      </c>
      <c r="F91" s="16">
        <v>0.0347673689162367</v>
      </c>
      <c r="G91" s="14">
        <v>1.94</v>
      </c>
      <c r="H91" s="14">
        <v>1.9436</v>
      </c>
      <c r="I91" s="16">
        <v>0.33163413575118494</v>
      </c>
      <c r="J91" s="16">
        <v>0.393559788995664</v>
      </c>
      <c r="K91" s="16">
        <v>0.0183</v>
      </c>
      <c r="L91" s="16">
        <v>0.052199999999999996</v>
      </c>
      <c r="M91" s="14" t="s">
        <v>327</v>
      </c>
    </row>
    <row r="92" spans="1:13" x14ac:dyDescent="0.25">
      <c r="A92" s="1" t="s">
        <v>106</v>
      </c>
      <c r="B92" s="23">
        <v>44154</v>
      </c>
      <c r="C92" s="23">
        <v>44168</v>
      </c>
      <c r="D92" s="16">
        <v>0.0218154774201545</v>
      </c>
      <c r="E92" s="16">
        <v>0.022311283725158</v>
      </c>
      <c r="F92" s="16">
        <v>0.0266361385289816</v>
      </c>
      <c r="G92" s="14">
        <v>5.28</v>
      </c>
      <c r="H92" s="14">
        <v>5.4</v>
      </c>
      <c r="I92" s="16">
        <v>0.478177823706463</v>
      </c>
      <c r="J92" s="16">
        <v>0.420475626178487</v>
      </c>
      <c r="K92" s="16">
        <v>0.0786</v>
      </c>
      <c r="L92" s="16">
        <v>0.0852</v>
      </c>
      <c r="M92" s="14" t="s">
        <v>328</v>
      </c>
    </row>
    <row r="93" spans="1:13" x14ac:dyDescent="0.25">
      <c r="A93" s="1" t="s">
        <v>107</v>
      </c>
      <c r="B93" s="23">
        <v>44168</v>
      </c>
      <c r="C93" s="23">
        <v>44200</v>
      </c>
      <c r="D93" s="16">
        <v>0.0291782086795937</v>
      </c>
      <c r="E93" s="16">
        <v>0.0291782086795937</v>
      </c>
      <c r="F93" s="16">
        <v>0.0314014802589615</v>
      </c>
      <c r="G93" s="14">
        <v>3.16</v>
      </c>
      <c r="H93" s="14">
        <v>3.16</v>
      </c>
      <c r="I93" s="16">
        <v>0.61099166267073</v>
      </c>
      <c r="J93" s="16">
        <v>0.559554184455057</v>
      </c>
      <c r="K93" s="16">
        <v>0.0538</v>
      </c>
      <c r="L93" s="16">
        <v>0.051399999999999994</v>
      </c>
      <c r="M93" s="14" t="s">
        <v>329</v>
      </c>
    </row>
    <row r="94" spans="1:13" x14ac:dyDescent="0.25">
      <c r="A94" s="1" t="s">
        <v>108</v>
      </c>
      <c r="B94" s="23">
        <v>44154</v>
      </c>
      <c r="C94" s="23">
        <v>44180</v>
      </c>
      <c r="D94" s="16">
        <v>0.021087160262418</v>
      </c>
      <c r="E94" s="16">
        <v>0.0215289864774401</v>
      </c>
      <c r="F94" s="16">
        <v>0.023661702334152</v>
      </c>
      <c r="G94" s="14">
        <v>3.15</v>
      </c>
      <c r="H94" s="14">
        <v>3.216</v>
      </c>
      <c r="I94" s="16">
        <v>0.517743154374287</v>
      </c>
      <c r="J94" s="16">
        <v>0.548595334143563</v>
      </c>
      <c r="K94" s="16">
        <v>0.0737</v>
      </c>
      <c r="L94" s="16">
        <v>0.0712</v>
      </c>
      <c r="M94" s="14" t="s">
        <v>320</v>
      </c>
    </row>
    <row r="95" spans="1:13" x14ac:dyDescent="0.25">
      <c r="A95" s="1" t="s">
        <v>109</v>
      </c>
      <c r="B95" s="23">
        <v>44165</v>
      </c>
      <c r="C95" s="23">
        <v>44189</v>
      </c>
      <c r="D95" s="16">
        <v>0.028667544244551698</v>
      </c>
      <c r="E95" s="16">
        <v>0.030422700014626297</v>
      </c>
      <c r="F95" s="16">
        <v>0.0235361349952609</v>
      </c>
      <c r="G95" s="14">
        <v>9.8</v>
      </c>
      <c r="H95" s="14">
        <v>10.4</v>
      </c>
      <c r="I95" s="16">
        <v>0.424422234827925</v>
      </c>
      <c r="J95" s="16">
        <v>0.5196497461791629</v>
      </c>
      <c r="K95" s="16">
        <v>0.09519999999999999</v>
      </c>
      <c r="L95" s="16">
        <v>0.0977</v>
      </c>
      <c r="M95" s="14" t="s">
        <v>317</v>
      </c>
    </row>
    <row r="96" spans="1:13" x14ac:dyDescent="0.25">
      <c r="A96" s="1" t="s">
        <v>110</v>
      </c>
      <c r="B96" s="23">
        <v>44162</v>
      </c>
      <c r="C96" s="23">
        <v>44172</v>
      </c>
      <c r="D96" s="16">
        <v>0.042334442092531</v>
      </c>
      <c r="E96" s="16">
        <v>0.042334442092531</v>
      </c>
      <c r="F96" s="16">
        <v>0.046566400570136</v>
      </c>
      <c r="G96" s="14">
        <v>4.2</v>
      </c>
      <c r="H96" s="14">
        <v>4.2</v>
      </c>
      <c r="I96" s="16">
        <v>0.898265065188379</v>
      </c>
      <c r="J96" s="16">
        <v>0.4214184862284</v>
      </c>
      <c r="K96" s="16">
        <v>0.0576</v>
      </c>
      <c r="L96" s="16">
        <v>0.0668</v>
      </c>
      <c r="M96" s="14" t="s">
        <v>313</v>
      </c>
    </row>
    <row r="97" spans="1:13" x14ac:dyDescent="0.25">
      <c r="A97" s="1" t="s">
        <v>111</v>
      </c>
      <c r="B97" s="23">
        <v>44195</v>
      </c>
      <c r="C97" s="23">
        <v>44210</v>
      </c>
      <c r="D97" s="16">
        <v>0.0209351011863224</v>
      </c>
      <c r="E97" s="16">
        <v>0.0219818562456385</v>
      </c>
      <c r="F97" s="16">
        <v>0.020032181982161102</v>
      </c>
      <c r="G97" s="14">
        <v>1.2</v>
      </c>
      <c r="H97" s="14">
        <v>1.26</v>
      </c>
      <c r="I97" s="16">
        <v>0.48656163113994405</v>
      </c>
      <c r="J97" s="16">
        <v>0.430284354389405</v>
      </c>
      <c r="K97" s="16">
        <v>0.1353</v>
      </c>
      <c r="L97" s="16">
        <v>0.134</v>
      </c>
      <c r="M97" s="14" t="s">
        <v>313</v>
      </c>
    </row>
    <row r="98" spans="1:13" x14ac:dyDescent="0.25">
      <c r="A98" s="1" t="s">
        <v>112</v>
      </c>
      <c r="B98" s="23">
        <v>44231</v>
      </c>
      <c r="C98" s="23">
        <v>44270</v>
      </c>
      <c r="D98" s="16">
        <v>0.0366533864541833</v>
      </c>
      <c r="E98" s="16">
        <v>0.0366533864541833</v>
      </c>
      <c r="F98" s="16">
        <v>0.037154143470252005</v>
      </c>
      <c r="G98" s="14">
        <v>1.84</v>
      </c>
      <c r="H98" s="14">
        <v>1.84</v>
      </c>
      <c r="I98" s="16">
        <v>0.323687219632334</v>
      </c>
      <c r="J98" s="16">
        <v>0.336923563496164</v>
      </c>
      <c r="K98" s="16">
        <v>0.0739</v>
      </c>
      <c r="L98" s="16">
        <v>0.0672</v>
      </c>
      <c r="M98" s="14" t="s">
        <v>307</v>
      </c>
    </row>
    <row r="99" spans="1:13" x14ac:dyDescent="0.25">
      <c r="A99" s="1" t="s">
        <v>113</v>
      </c>
      <c r="B99" s="23">
        <v>44165</v>
      </c>
      <c r="C99" s="23">
        <v>44180</v>
      </c>
      <c r="D99" s="16">
        <v>0.0215870180139943</v>
      </c>
      <c r="E99" s="16">
        <v>0.022033645972904598</v>
      </c>
      <c r="F99" s="16">
        <v>0.0203674920159756</v>
      </c>
      <c r="G99" s="14">
        <v>1.45</v>
      </c>
      <c r="H99" s="14">
        <v>1.48</v>
      </c>
      <c r="I99" s="16">
        <v>0.553271028037383</v>
      </c>
      <c r="J99" s="16" t="s">
        <v>16</v>
      </c>
      <c r="K99" s="16">
        <v>0.0467</v>
      </c>
      <c r="L99" s="16">
        <v>0.0458</v>
      </c>
      <c r="M99" s="14" t="s">
        <v>330</v>
      </c>
    </row>
    <row r="100" spans="1:13" x14ac:dyDescent="0.25">
      <c r="A100" s="1" t="s">
        <v>114</v>
      </c>
      <c r="B100" s="23">
        <v>44179</v>
      </c>
      <c r="C100" s="23">
        <v>44204</v>
      </c>
      <c r="D100" s="16">
        <v>0.0298471536887712</v>
      </c>
      <c r="E100" s="16">
        <v>0.031291370802744</v>
      </c>
      <c r="F100" s="16">
        <v>0.029447926181630703</v>
      </c>
      <c r="G100" s="14">
        <v>2.48</v>
      </c>
      <c r="H100" s="14">
        <v>2.6</v>
      </c>
      <c r="I100" s="16">
        <v>0.433923469251515</v>
      </c>
      <c r="J100" s="16">
        <v>0.49780163968081</v>
      </c>
      <c r="K100" s="16">
        <v>0.09480000000000001</v>
      </c>
      <c r="L100" s="16">
        <v>0.065</v>
      </c>
      <c r="M100" s="14" t="s">
        <v>306</v>
      </c>
    </row>
    <row r="101" spans="1:13" x14ac:dyDescent="0.25">
      <c r="A101" s="1" t="s">
        <v>115</v>
      </c>
      <c r="B101" s="23">
        <v>44152</v>
      </c>
      <c r="C101" s="23">
        <v>44175</v>
      </c>
      <c r="D101" s="16">
        <v>0.0134605725765947</v>
      </c>
      <c r="E101" s="16">
        <v>0.0136614766449021</v>
      </c>
      <c r="F101" s="16">
        <v>0.0318392623966994</v>
      </c>
      <c r="G101" s="14">
        <v>2.68</v>
      </c>
      <c r="H101" s="14">
        <v>2.72</v>
      </c>
      <c r="I101" s="16">
        <v>0.303160672927529</v>
      </c>
      <c r="J101" s="16">
        <v>0.502315504190027</v>
      </c>
      <c r="K101" s="16">
        <v>0.0318</v>
      </c>
      <c r="L101" s="16">
        <v>0.0441</v>
      </c>
      <c r="M101" s="14" t="s">
        <v>331</v>
      </c>
    </row>
    <row r="102" spans="1:13" x14ac:dyDescent="0.25">
      <c r="A102" s="1" t="s">
        <v>116</v>
      </c>
      <c r="B102" s="23">
        <v>44187</v>
      </c>
      <c r="C102" s="23">
        <v>44216</v>
      </c>
      <c r="D102" s="16">
        <v>0.0271293375394322</v>
      </c>
      <c r="E102" s="16">
        <v>0.0271293375394322</v>
      </c>
      <c r="F102" s="16">
        <v>0.0290548664005187</v>
      </c>
      <c r="G102" s="14">
        <v>1.72</v>
      </c>
      <c r="H102" s="14">
        <v>1.72</v>
      </c>
      <c r="I102" s="16">
        <v>0.617100131671947</v>
      </c>
      <c r="J102" s="16">
        <v>0.631906019785759</v>
      </c>
      <c r="K102" s="16">
        <v>0.061</v>
      </c>
      <c r="L102" s="16">
        <v>0.060899999999999996</v>
      </c>
      <c r="M102" s="14" t="s">
        <v>325</v>
      </c>
    </row>
    <row r="103" spans="1:13" x14ac:dyDescent="0.25">
      <c r="A103" s="1" t="s">
        <v>117</v>
      </c>
      <c r="B103" s="23">
        <v>44210</v>
      </c>
      <c r="C103" s="23">
        <v>44232</v>
      </c>
      <c r="D103" s="16">
        <v>0.0286644951140065</v>
      </c>
      <c r="E103" s="16">
        <v>0.0286644951140065</v>
      </c>
      <c r="F103" s="16">
        <v>0.0213614680667397</v>
      </c>
      <c r="G103" s="14">
        <v>4.4</v>
      </c>
      <c r="H103" s="14">
        <v>4.4</v>
      </c>
      <c r="I103" s="16">
        <v>0.398084849976296</v>
      </c>
      <c r="J103" s="16">
        <v>0.350822539733238</v>
      </c>
      <c r="K103" s="16">
        <v>0.09609999999999999</v>
      </c>
      <c r="L103" s="16">
        <v>0.09939999999999999</v>
      </c>
      <c r="M103" s="14" t="s">
        <v>313</v>
      </c>
    </row>
    <row r="104" spans="1:13" x14ac:dyDescent="0.25">
      <c r="A104" s="1" t="s">
        <v>118</v>
      </c>
      <c r="B104" s="23">
        <v>44225</v>
      </c>
      <c r="C104" s="23">
        <v>44253</v>
      </c>
      <c r="D104" s="16">
        <v>0.0404388314836076</v>
      </c>
      <c r="E104" s="16" t="s">
        <v>16</v>
      </c>
      <c r="F104" s="16">
        <v>0.0426775853663922</v>
      </c>
      <c r="G104" s="14">
        <v>3.17</v>
      </c>
      <c r="H104" s="14" t="s">
        <v>16</v>
      </c>
      <c r="I104" s="16">
        <v>0.48484821570714</v>
      </c>
      <c r="J104" s="16">
        <v>0.47697485068136997</v>
      </c>
      <c r="K104" s="16">
        <v>0.047599999999999996</v>
      </c>
      <c r="L104" s="16">
        <v>0.042800000000000005</v>
      </c>
      <c r="M104" s="14" t="s">
        <v>316</v>
      </c>
    </row>
    <row r="105" spans="1:13" x14ac:dyDescent="0.25">
      <c r="A105" s="1" t="s">
        <v>119</v>
      </c>
      <c r="B105" s="23">
        <v>44217</v>
      </c>
      <c r="C105" s="23">
        <v>44228</v>
      </c>
      <c r="D105" s="16">
        <v>0.0262260687123</v>
      </c>
      <c r="E105" s="16">
        <v>0.0262260687123</v>
      </c>
      <c r="F105" s="16">
        <v>0.0301440012053936</v>
      </c>
      <c r="G105" s="14">
        <v>2</v>
      </c>
      <c r="H105" s="14">
        <v>2</v>
      </c>
      <c r="I105" s="16">
        <v>0.269141693681764</v>
      </c>
      <c r="J105" s="16">
        <v>0.309319307995727</v>
      </c>
      <c r="K105" s="16">
        <v>0</v>
      </c>
      <c r="L105" s="16">
        <v>0.0739</v>
      </c>
      <c r="M105" s="14" t="s">
        <v>303</v>
      </c>
    </row>
    <row r="106" spans="1:13" x14ac:dyDescent="0.25">
      <c r="A106" s="1" t="s">
        <v>120</v>
      </c>
      <c r="B106" s="23">
        <v>44134</v>
      </c>
      <c r="C106" s="23">
        <v>44151</v>
      </c>
      <c r="D106" s="16">
        <v>0.0451201569396763</v>
      </c>
      <c r="E106" s="16">
        <v>0.046983815595880295</v>
      </c>
      <c r="F106" s="16">
        <v>0.045462691096433694</v>
      </c>
      <c r="G106" s="14">
        <v>1.84</v>
      </c>
      <c r="H106" s="14">
        <v>1.916</v>
      </c>
      <c r="I106" s="16">
        <v>0.732016748620386</v>
      </c>
      <c r="J106" s="16">
        <v>0.260238822974609</v>
      </c>
      <c r="K106" s="16">
        <v>0.0387</v>
      </c>
      <c r="L106" s="16">
        <v>0.0705</v>
      </c>
      <c r="M106" s="14" t="s">
        <v>316</v>
      </c>
    </row>
    <row r="107" spans="1:13" x14ac:dyDescent="0.25">
      <c r="A107" s="1" t="s">
        <v>121</v>
      </c>
      <c r="B107" s="23">
        <v>44203</v>
      </c>
      <c r="C107" s="23">
        <v>44228</v>
      </c>
      <c r="D107" s="16">
        <v>0.036784991723376896</v>
      </c>
      <c r="E107" s="16">
        <v>0.037520691557844404</v>
      </c>
      <c r="F107" s="16">
        <v>0.0384812135400534</v>
      </c>
      <c r="G107" s="14">
        <v>2</v>
      </c>
      <c r="H107" s="14">
        <v>2.04</v>
      </c>
      <c r="I107" s="16">
        <v>0.544198813966703</v>
      </c>
      <c r="J107" s="16">
        <v>0.630964493550444</v>
      </c>
      <c r="K107" s="16">
        <v>0.0068000000000000005</v>
      </c>
      <c r="L107" s="16">
        <v>0.0274</v>
      </c>
      <c r="M107" s="14" t="s">
        <v>304</v>
      </c>
    </row>
    <row r="108" spans="1:13" x14ac:dyDescent="0.25">
      <c r="A108" s="1" t="s">
        <v>122</v>
      </c>
      <c r="B108" s="23">
        <v>44127</v>
      </c>
      <c r="C108" s="23">
        <v>44137</v>
      </c>
      <c r="D108" s="16">
        <v>0.0138157894736842</v>
      </c>
      <c r="E108" s="16" t="s">
        <v>16</v>
      </c>
      <c r="F108" s="16">
        <v>0.0208655322155799</v>
      </c>
      <c r="G108" s="14">
        <v>1.05</v>
      </c>
      <c r="H108" s="14" t="s">
        <v>16</v>
      </c>
      <c r="I108" s="16">
        <v>0.419200922818792</v>
      </c>
      <c r="J108" s="16">
        <v>0.130680084917498</v>
      </c>
      <c r="K108" s="16">
        <v>0.314</v>
      </c>
      <c r="L108" s="16">
        <v>0.34729999999999994</v>
      </c>
      <c r="M108" s="14" t="s">
        <v>303</v>
      </c>
    </row>
    <row r="109" spans="1:13" x14ac:dyDescent="0.25">
      <c r="A109" s="1" t="s">
        <v>123</v>
      </c>
      <c r="B109" s="23">
        <v>44217</v>
      </c>
      <c r="C109" s="23">
        <v>44243</v>
      </c>
      <c r="D109" s="16">
        <v>0.02305727836556</v>
      </c>
      <c r="E109" s="16">
        <v>0.023077708865377602</v>
      </c>
      <c r="F109" s="16">
        <v>0.0294201251937032</v>
      </c>
      <c r="G109" s="14">
        <v>3.16</v>
      </c>
      <c r="H109" s="14">
        <v>3.1628</v>
      </c>
      <c r="I109" s="16">
        <v>0.566447317710621</v>
      </c>
      <c r="J109" s="16">
        <v>0.675402887352812</v>
      </c>
      <c r="K109" s="16">
        <v>0.044199999999999996</v>
      </c>
      <c r="L109" s="16">
        <v>0.0344</v>
      </c>
      <c r="M109" s="14" t="s">
        <v>329</v>
      </c>
    </row>
    <row r="110" spans="1:13" x14ac:dyDescent="0.25">
      <c r="A110" s="1" t="s">
        <v>124</v>
      </c>
      <c r="B110" s="23">
        <v>44210</v>
      </c>
      <c r="C110" s="23">
        <v>44243</v>
      </c>
      <c r="D110" s="16">
        <v>0.0140573318632856</v>
      </c>
      <c r="E110" s="16">
        <v>0.0165380374862183</v>
      </c>
      <c r="F110" s="16">
        <v>0.017358420895231198</v>
      </c>
      <c r="G110" s="14">
        <v>1.53</v>
      </c>
      <c r="H110" s="14">
        <v>1.8</v>
      </c>
      <c r="I110" s="16">
        <v>0.506656908829904</v>
      </c>
      <c r="J110" s="16">
        <v>0.43730007935188603</v>
      </c>
      <c r="K110" s="16">
        <v>0.1075</v>
      </c>
      <c r="L110" s="16">
        <v>0.08449999999999999</v>
      </c>
      <c r="M110" s="14" t="s">
        <v>313</v>
      </c>
    </row>
    <row r="111" spans="1:13" x14ac:dyDescent="0.25">
      <c r="A111" s="1" t="s">
        <v>125</v>
      </c>
      <c r="B111" s="23">
        <v>44168</v>
      </c>
      <c r="C111" s="23">
        <v>44186</v>
      </c>
      <c r="D111" s="16">
        <v>0.0186694782317998</v>
      </c>
      <c r="E111" s="16">
        <v>0.0186694782317998</v>
      </c>
      <c r="F111" s="16">
        <v>0.025123090652665398</v>
      </c>
      <c r="G111" s="14">
        <v>14.52</v>
      </c>
      <c r="H111" s="14">
        <v>14.52</v>
      </c>
      <c r="I111" s="16">
        <v>0.44445111053089</v>
      </c>
      <c r="J111" s="16">
        <v>0.48014498552289403</v>
      </c>
      <c r="K111" s="16">
        <v>0.1324</v>
      </c>
      <c r="L111" s="16">
        <v>0.1074</v>
      </c>
      <c r="M111" s="14" t="s">
        <v>320</v>
      </c>
    </row>
    <row r="112" spans="1:13" x14ac:dyDescent="0.25">
      <c r="A112" s="1" t="s">
        <v>126</v>
      </c>
      <c r="B112" s="23">
        <v>44179</v>
      </c>
      <c r="C112" s="23">
        <v>44183</v>
      </c>
      <c r="D112" s="16">
        <v>0.00195756504167719</v>
      </c>
      <c r="E112" s="16" t="s">
        <v>16</v>
      </c>
      <c r="F112" s="16">
        <v>0.0020945343169284</v>
      </c>
      <c r="G112" s="14">
        <v>0.31</v>
      </c>
      <c r="H112" s="14" t="s">
        <v>16</v>
      </c>
      <c r="I112" s="16">
        <v>0.00883506378032543</v>
      </c>
      <c r="J112" s="16">
        <v>0.00153264687939242</v>
      </c>
      <c r="K112" s="16">
        <v>-0.013600000000000001</v>
      </c>
      <c r="L112" s="16">
        <v>0.5876</v>
      </c>
      <c r="M112" s="14" t="s">
        <v>304</v>
      </c>
    </row>
    <row r="113" spans="1:13" x14ac:dyDescent="0.25">
      <c r="A113" s="1" t="s">
        <v>127</v>
      </c>
      <c r="B113" s="23">
        <v>44186</v>
      </c>
      <c r="C113" s="23">
        <v>44211</v>
      </c>
      <c r="D113" s="16">
        <v>0.0194389973569784</v>
      </c>
      <c r="E113" s="16">
        <v>0.0197800323983289</v>
      </c>
      <c r="F113" s="16">
        <v>0.021492513094415102</v>
      </c>
      <c r="G113" s="14">
        <v>2.28</v>
      </c>
      <c r="H113" s="14">
        <v>2.32</v>
      </c>
      <c r="I113" s="16">
        <v>0.552056290705228</v>
      </c>
      <c r="J113" s="16">
        <v>0.43688238959832604</v>
      </c>
      <c r="K113" s="16">
        <v>0.08</v>
      </c>
      <c r="L113" s="16">
        <v>0.0955</v>
      </c>
      <c r="M113" s="14" t="s">
        <v>313</v>
      </c>
    </row>
    <row r="114" spans="1:13" x14ac:dyDescent="0.25">
      <c r="A114" s="1" t="s">
        <v>128</v>
      </c>
      <c r="B114" s="23">
        <v>44183</v>
      </c>
      <c r="C114" s="23">
        <v>44188</v>
      </c>
      <c r="D114" s="16">
        <v>0.0472190034762457</v>
      </c>
      <c r="E114" s="16" t="s">
        <v>16</v>
      </c>
      <c r="F114" s="16">
        <v>0.04979849442571559</v>
      </c>
      <c r="G114" s="14">
        <v>1.63</v>
      </c>
      <c r="H114" s="14" t="s">
        <v>16</v>
      </c>
      <c r="I114" s="16" t="s">
        <v>16</v>
      </c>
      <c r="J114" s="16" t="s">
        <v>16</v>
      </c>
      <c r="K114" s="16">
        <v>0.047</v>
      </c>
      <c r="L114" s="16" t="s">
        <v>16</v>
      </c>
      <c r="M114" s="14" t="s">
        <v>303</v>
      </c>
    </row>
    <row r="115" spans="1:13" x14ac:dyDescent="0.25">
      <c r="A115" s="1" t="s">
        <v>129</v>
      </c>
      <c r="B115" s="23">
        <v>44174</v>
      </c>
      <c r="C115" s="23">
        <v>44196</v>
      </c>
      <c r="D115" s="16">
        <v>0.023999430280586802</v>
      </c>
      <c r="E115" s="16">
        <v>0.0242130750605327</v>
      </c>
      <c r="F115" s="16">
        <v>0.0241483096607499</v>
      </c>
      <c r="G115" s="14">
        <v>3.37</v>
      </c>
      <c r="H115" s="14">
        <v>3.4</v>
      </c>
      <c r="I115" s="16">
        <v>0.38927479251081104</v>
      </c>
      <c r="J115" s="16">
        <v>0.35053959578443705</v>
      </c>
      <c r="K115" s="16">
        <v>0.0599</v>
      </c>
      <c r="L115" s="16">
        <v>0.07200000000000001</v>
      </c>
      <c r="M115" s="14" t="s">
        <v>328</v>
      </c>
    </row>
    <row r="116" spans="1:13" x14ac:dyDescent="0.25">
      <c r="A116" s="1" t="s">
        <v>130</v>
      </c>
      <c r="B116" s="23">
        <v>44186</v>
      </c>
      <c r="C116" s="23">
        <v>44189</v>
      </c>
      <c r="D116" s="16">
        <v>0.032074242917616395</v>
      </c>
      <c r="E116" s="16" t="s">
        <v>16</v>
      </c>
      <c r="F116" s="16">
        <v>0.0328177910814456</v>
      </c>
      <c r="G116" s="14">
        <v>1.97</v>
      </c>
      <c r="H116" s="14" t="s">
        <v>16</v>
      </c>
      <c r="I116" s="16" t="s">
        <v>16</v>
      </c>
      <c r="J116" s="16">
        <v>0.090783595506775</v>
      </c>
      <c r="K116" s="16">
        <v>0.0398</v>
      </c>
      <c r="L116" s="16">
        <v>0.0438</v>
      </c>
      <c r="M116" s="14" t="s">
        <v>306</v>
      </c>
    </row>
    <row r="117" spans="1:13" x14ac:dyDescent="0.25">
      <c r="A117" s="1" t="s">
        <v>131</v>
      </c>
      <c r="B117" s="23">
        <v>44187</v>
      </c>
      <c r="C117" s="23">
        <v>44202</v>
      </c>
      <c r="D117" s="16">
        <v>0.0384431328760568</v>
      </c>
      <c r="E117" s="16">
        <v>0.0395597383952784</v>
      </c>
      <c r="F117" s="16">
        <v>0.0381731140917642</v>
      </c>
      <c r="G117" s="14">
        <v>2.41</v>
      </c>
      <c r="H117" s="14">
        <v>2.48</v>
      </c>
      <c r="I117" s="16">
        <v>0.772523097817622</v>
      </c>
      <c r="J117" s="16">
        <v>0.721206317851036</v>
      </c>
      <c r="K117" s="16">
        <v>0.059000000000000004</v>
      </c>
      <c r="L117" s="16">
        <v>0.054400000000000004</v>
      </c>
      <c r="M117" s="14" t="s">
        <v>319</v>
      </c>
    </row>
    <row r="118" spans="1:13" x14ac:dyDescent="0.25">
      <c r="A118" s="1" t="s">
        <v>132</v>
      </c>
      <c r="B118" s="23">
        <v>44195</v>
      </c>
      <c r="C118" s="23">
        <v>44211</v>
      </c>
      <c r="D118" s="16">
        <v>0.0926410160627568</v>
      </c>
      <c r="E118" s="16">
        <v>0.0926410160627568</v>
      </c>
      <c r="F118" s="16">
        <v>0.08587396818944541</v>
      </c>
      <c r="G118" s="14">
        <v>2.48</v>
      </c>
      <c r="H118" s="14">
        <v>2.48</v>
      </c>
      <c r="I118" s="16">
        <v>0.994809341580624</v>
      </c>
      <c r="J118" s="16">
        <v>0.277052340896164</v>
      </c>
      <c r="K118" s="16">
        <v>0</v>
      </c>
      <c r="L118" s="16">
        <v>0.017</v>
      </c>
      <c r="M118" s="14" t="s">
        <v>303</v>
      </c>
    </row>
    <row r="119" spans="1:13" x14ac:dyDescent="0.25">
      <c r="A119" s="1" t="s">
        <v>133</v>
      </c>
      <c r="B119" s="23">
        <v>44148</v>
      </c>
      <c r="C119" s="23">
        <v>44165</v>
      </c>
      <c r="D119" s="16">
        <v>0.0251572327044025</v>
      </c>
      <c r="E119" s="16">
        <v>0.0267295597484277</v>
      </c>
      <c r="F119" s="16">
        <v>0.0356739741730127</v>
      </c>
      <c r="G119" s="14">
        <v>0.96</v>
      </c>
      <c r="H119" s="14">
        <v>1.02</v>
      </c>
      <c r="I119" s="16">
        <v>0.681945818736127</v>
      </c>
      <c r="J119" s="16">
        <v>0.7663488829729169</v>
      </c>
      <c r="K119" s="16">
        <v>0.08710000000000001</v>
      </c>
      <c r="L119" s="16">
        <v>0.07629999999999999</v>
      </c>
      <c r="M119" s="14" t="s">
        <v>315</v>
      </c>
    </row>
    <row r="120" spans="1:13" x14ac:dyDescent="0.25">
      <c r="A120" s="1" t="s">
        <v>134</v>
      </c>
      <c r="B120" s="23">
        <v>44152</v>
      </c>
      <c r="C120" s="23">
        <v>44174</v>
      </c>
      <c r="D120" s="16">
        <v>0.015727314383693302</v>
      </c>
      <c r="E120" s="16">
        <v>0.015727314383693302</v>
      </c>
      <c r="F120" s="16">
        <v>0.018482267506248</v>
      </c>
      <c r="G120" s="14">
        <v>10.64</v>
      </c>
      <c r="H120" s="14">
        <v>10.64</v>
      </c>
      <c r="I120" s="16">
        <v>0.6834203131272579</v>
      </c>
      <c r="J120" s="16">
        <v>0.596126064661778</v>
      </c>
      <c r="K120" s="16">
        <v>0.09970000000000001</v>
      </c>
      <c r="L120" s="16" t="s">
        <v>16</v>
      </c>
      <c r="M120" s="14" t="s">
        <v>305</v>
      </c>
    </row>
    <row r="121" spans="1:13" x14ac:dyDescent="0.25">
      <c r="A121" s="1" t="s">
        <v>135</v>
      </c>
      <c r="B121" s="23">
        <v>44189</v>
      </c>
      <c r="C121" s="23">
        <v>44229</v>
      </c>
      <c r="D121" s="16">
        <v>0.021078591038109</v>
      </c>
      <c r="E121" s="16">
        <v>0.0225210553254851</v>
      </c>
      <c r="F121" s="16">
        <v>0.0182453738969902</v>
      </c>
      <c r="G121" s="14">
        <v>4.53</v>
      </c>
      <c r="H121" s="14">
        <v>4.84</v>
      </c>
      <c r="I121" s="16">
        <v>0.605842878905277</v>
      </c>
      <c r="J121" s="16">
        <v>0.47995933111770905</v>
      </c>
      <c r="K121" s="16">
        <v>0.2002</v>
      </c>
      <c r="L121" s="16">
        <v>0.2014</v>
      </c>
      <c r="M121" s="14" t="s">
        <v>319</v>
      </c>
    </row>
    <row r="122" spans="1:13" x14ac:dyDescent="0.25">
      <c r="A122" s="1" t="s">
        <v>136</v>
      </c>
      <c r="B122" s="23">
        <v>44168</v>
      </c>
      <c r="C122" s="23">
        <v>44202</v>
      </c>
      <c r="D122" s="16">
        <v>0.0029234251225952503</v>
      </c>
      <c r="E122" s="16">
        <v>0.0029328555262165203</v>
      </c>
      <c r="F122" s="16">
        <v>0.0056093949852404</v>
      </c>
      <c r="G122" s="14">
        <v>0.62</v>
      </c>
      <c r="H122" s="14">
        <v>0.622</v>
      </c>
      <c r="I122" s="16">
        <v>1.0209458569358398</v>
      </c>
      <c r="J122" s="16">
        <v>0.42477174784807603</v>
      </c>
      <c r="K122" s="16">
        <v>0.0707</v>
      </c>
      <c r="L122" s="16">
        <v>0.1017</v>
      </c>
      <c r="M122" s="14" t="s">
        <v>313</v>
      </c>
    </row>
    <row r="123" spans="1:13" x14ac:dyDescent="0.25">
      <c r="A123" s="1" t="s">
        <v>137</v>
      </c>
      <c r="B123" s="23">
        <v>44179</v>
      </c>
      <c r="C123" s="23">
        <v>44211</v>
      </c>
      <c r="D123" s="16">
        <v>0.00847039842244431</v>
      </c>
      <c r="E123" s="16">
        <v>0.00860484919105454</v>
      </c>
      <c r="F123" s="16">
        <v>0.010456764564740699</v>
      </c>
      <c r="G123" s="14">
        <v>1.89</v>
      </c>
      <c r="H123" s="14">
        <v>1.92</v>
      </c>
      <c r="I123" s="16">
        <v>0.474645993196741</v>
      </c>
      <c r="J123" s="16">
        <v>0.334050815855769</v>
      </c>
      <c r="K123" s="16">
        <v>0.0753</v>
      </c>
      <c r="L123" s="16">
        <v>0.0712</v>
      </c>
      <c r="M123" s="14" t="s">
        <v>332</v>
      </c>
    </row>
    <row r="124" spans="1:13" x14ac:dyDescent="0.25">
      <c r="A124" s="1" t="s">
        <v>138</v>
      </c>
      <c r="B124" s="23">
        <v>44179</v>
      </c>
      <c r="C124" s="23">
        <v>44204</v>
      </c>
      <c r="D124" s="16">
        <v>0.024259494821006703</v>
      </c>
      <c r="E124" s="16">
        <v>0.0250772306014901</v>
      </c>
      <c r="F124" s="16">
        <v>0.0292316328355543</v>
      </c>
      <c r="G124" s="14">
        <v>2.67</v>
      </c>
      <c r="H124" s="14">
        <v>2.76</v>
      </c>
      <c r="I124" s="16">
        <v>0.464443954571996</v>
      </c>
      <c r="J124" s="16">
        <v>0.327985255270224</v>
      </c>
      <c r="K124" s="16">
        <v>0.0851</v>
      </c>
      <c r="L124" s="16">
        <v>0.09970000000000001</v>
      </c>
      <c r="M124" s="14" t="s">
        <v>320</v>
      </c>
    </row>
    <row r="125" spans="1:13" x14ac:dyDescent="0.25">
      <c r="A125" s="1" t="s">
        <v>139</v>
      </c>
      <c r="B125" s="23">
        <v>44211</v>
      </c>
      <c r="C125" s="23">
        <v>44230</v>
      </c>
      <c r="D125" s="16">
        <v>0.00938532716457369</v>
      </c>
      <c r="E125" s="16">
        <v>0.00991407799074686</v>
      </c>
      <c r="F125" s="16">
        <v>0.012333854166576601</v>
      </c>
      <c r="G125" s="14">
        <v>0.71</v>
      </c>
      <c r="H125" s="14">
        <v>0.75</v>
      </c>
      <c r="I125" s="16">
        <v>0.40560491917645997</v>
      </c>
      <c r="J125" s="16">
        <v>0.357352495449329</v>
      </c>
      <c r="K125" s="16">
        <v>0.134</v>
      </c>
      <c r="L125" s="16">
        <v>0.1184</v>
      </c>
      <c r="M125" s="14" t="s">
        <v>321</v>
      </c>
    </row>
    <row r="126" spans="1:13" x14ac:dyDescent="0.25">
      <c r="A126" s="1" t="s">
        <v>140</v>
      </c>
      <c r="B126" s="23">
        <v>44181</v>
      </c>
      <c r="C126" s="23">
        <v>44196</v>
      </c>
      <c r="D126" s="16">
        <v>0.0193006357856494</v>
      </c>
      <c r="E126" s="16">
        <v>0.019527702089009998</v>
      </c>
      <c r="F126" s="16">
        <v>0.0239571907394643</v>
      </c>
      <c r="G126" s="14">
        <v>0.85</v>
      </c>
      <c r="H126" s="14">
        <v>0.86</v>
      </c>
      <c r="I126" s="16">
        <v>0.299912816041848</v>
      </c>
      <c r="J126" s="16">
        <v>0.391095413935069</v>
      </c>
      <c r="K126" s="16">
        <v>0.012</v>
      </c>
      <c r="L126" s="16">
        <v>0.012199999999999999</v>
      </c>
      <c r="M126" s="14" t="s">
        <v>322</v>
      </c>
    </row>
    <row r="127" spans="1:13" x14ac:dyDescent="0.25">
      <c r="A127" s="1" t="s">
        <v>141</v>
      </c>
      <c r="B127" s="23">
        <v>44487</v>
      </c>
      <c r="C127" s="23">
        <v>44498</v>
      </c>
      <c r="D127" s="16">
        <v>0.00566317587307295</v>
      </c>
      <c r="E127" s="16">
        <v>0.00566317587307295</v>
      </c>
      <c r="F127" s="16">
        <v>0.00875025428974436</v>
      </c>
      <c r="G127" s="14">
        <v>1.26</v>
      </c>
      <c r="H127" s="14">
        <v>1.26</v>
      </c>
      <c r="I127" s="16">
        <v>0.306941481606532</v>
      </c>
      <c r="J127" s="16">
        <v>0.360774410774411</v>
      </c>
      <c r="K127" s="16">
        <v>0.1809</v>
      </c>
      <c r="L127" s="16">
        <v>0.1479</v>
      </c>
      <c r="M127" s="14" t="s">
        <v>306</v>
      </c>
    </row>
    <row r="128" spans="1:13" x14ac:dyDescent="0.25">
      <c r="A128" s="1" t="s">
        <v>142</v>
      </c>
      <c r="B128" s="23">
        <v>44195</v>
      </c>
      <c r="C128" s="23">
        <v>44238</v>
      </c>
      <c r="D128" s="16">
        <v>0.027710843373494002</v>
      </c>
      <c r="E128" s="16">
        <v>0.0278829604130809</v>
      </c>
      <c r="F128" s="16">
        <v>0.029286072672500198</v>
      </c>
      <c r="G128" s="14">
        <v>1.61</v>
      </c>
      <c r="H128" s="14">
        <v>1.62</v>
      </c>
      <c r="I128" s="16">
        <v>0.506196216651981</v>
      </c>
      <c r="J128" s="16">
        <v>0.42254312740028405</v>
      </c>
      <c r="K128" s="16">
        <v>0.0216</v>
      </c>
      <c r="L128" s="16">
        <v>0.015600000000000001</v>
      </c>
      <c r="M128" s="14" t="s">
        <v>333</v>
      </c>
    </row>
    <row r="129" spans="1:13" x14ac:dyDescent="0.25">
      <c r="A129" s="1" t="s">
        <v>143</v>
      </c>
      <c r="B129" s="23">
        <v>44210</v>
      </c>
      <c r="C129" s="23">
        <v>44228</v>
      </c>
      <c r="D129" s="16">
        <v>0.028991425071457702</v>
      </c>
      <c r="E129" s="16">
        <v>0.0302164148632095</v>
      </c>
      <c r="F129" s="16">
        <v>0.023031176949747302</v>
      </c>
      <c r="G129" s="14">
        <v>0.71</v>
      </c>
      <c r="H129" s="14">
        <v>0.74</v>
      </c>
      <c r="I129" s="16">
        <v>0.552238805970149</v>
      </c>
      <c r="J129" s="16">
        <v>0.812827137085786</v>
      </c>
      <c r="K129" s="16">
        <v>0.0647</v>
      </c>
      <c r="L129" s="16">
        <v>0.0641</v>
      </c>
      <c r="M129" s="14" t="s">
        <v>325</v>
      </c>
    </row>
    <row r="130" spans="1:13" x14ac:dyDescent="0.25">
      <c r="A130" s="1" t="s">
        <v>144</v>
      </c>
      <c r="B130" s="23">
        <v>44195</v>
      </c>
      <c r="C130" s="23">
        <v>44225</v>
      </c>
      <c r="D130" s="16">
        <v>0.00986580828560679</v>
      </c>
      <c r="E130" s="16">
        <v>0.010534676643953</v>
      </c>
      <c r="F130" s="16">
        <v>0.011102467191146801</v>
      </c>
      <c r="G130" s="14">
        <v>2.36</v>
      </c>
      <c r="H130" s="14">
        <v>2.52</v>
      </c>
      <c r="I130" s="16">
        <v>0.35094706966160105</v>
      </c>
      <c r="J130" s="16">
        <v>0.284640682589181</v>
      </c>
      <c r="K130" s="16">
        <v>0.1051</v>
      </c>
      <c r="L130" s="16">
        <v>0.1073</v>
      </c>
      <c r="M130" s="14" t="s">
        <v>327</v>
      </c>
    </row>
    <row r="131" spans="1:13" x14ac:dyDescent="0.25">
      <c r="A131" s="1" t="s">
        <v>145</v>
      </c>
      <c r="B131" s="23">
        <v>44182</v>
      </c>
      <c r="C131" s="23">
        <v>44195</v>
      </c>
      <c r="D131" s="16">
        <v>0.021969822583319497</v>
      </c>
      <c r="E131" s="16">
        <v>0.0232133974465263</v>
      </c>
      <c r="F131" s="16">
        <v>0.036071784197520905</v>
      </c>
      <c r="G131" s="14">
        <v>2.65</v>
      </c>
      <c r="H131" s="14">
        <v>2.8</v>
      </c>
      <c r="I131" s="16">
        <v>0.323419000866301</v>
      </c>
      <c r="J131" s="16">
        <v>0.5557129491411851</v>
      </c>
      <c r="K131" s="16">
        <v>0.1066</v>
      </c>
      <c r="L131" s="16">
        <v>0.10339999999999999</v>
      </c>
      <c r="M131" s="14" t="s">
        <v>328</v>
      </c>
    </row>
    <row r="132" spans="1:13" x14ac:dyDescent="0.25">
      <c r="A132" s="1" t="s">
        <v>146</v>
      </c>
      <c r="B132" s="23">
        <v>44186</v>
      </c>
      <c r="C132" s="23">
        <v>44209</v>
      </c>
      <c r="D132" s="16">
        <v>0.0101476941625641</v>
      </c>
      <c r="E132" s="16">
        <v>0.010549583040289402</v>
      </c>
      <c r="F132" s="16">
        <v>0.0122029723366002</v>
      </c>
      <c r="G132" s="14">
        <v>1.01</v>
      </c>
      <c r="H132" s="14">
        <v>1.05</v>
      </c>
      <c r="I132" s="16">
        <v>0.303217571602664</v>
      </c>
      <c r="J132" s="16">
        <v>0.32553805922596196</v>
      </c>
      <c r="K132" s="16">
        <v>0.11779999999999999</v>
      </c>
      <c r="L132" s="16">
        <v>0.1404</v>
      </c>
      <c r="M132" s="14" t="s">
        <v>325</v>
      </c>
    </row>
    <row r="133" spans="1:13" x14ac:dyDescent="0.25">
      <c r="A133" s="1" t="s">
        <v>147</v>
      </c>
      <c r="B133" s="23">
        <v>44181</v>
      </c>
      <c r="C133" s="23">
        <v>44196</v>
      </c>
      <c r="D133" s="16">
        <v>0.0417359745954937</v>
      </c>
      <c r="E133" s="16">
        <v>0.0420384091940118</v>
      </c>
      <c r="F133" s="16">
        <v>0.0370186963398271</v>
      </c>
      <c r="G133" s="14">
        <v>2.76</v>
      </c>
      <c r="H133" s="14">
        <v>2.78</v>
      </c>
      <c r="I133" s="16">
        <v>1.8829585478190198</v>
      </c>
      <c r="J133" s="16">
        <v>0.9813596491228069</v>
      </c>
      <c r="K133" s="16">
        <v>0.0149</v>
      </c>
      <c r="L133" s="16">
        <v>0.0152</v>
      </c>
      <c r="M133" s="14" t="s">
        <v>334</v>
      </c>
    </row>
    <row r="134" spans="1:13" x14ac:dyDescent="0.25">
      <c r="A134" s="1" t="s">
        <v>148</v>
      </c>
      <c r="B134" s="23">
        <v>44203</v>
      </c>
      <c r="C134" s="23">
        <v>44237</v>
      </c>
      <c r="D134" s="16">
        <v>0.0141424107876994</v>
      </c>
      <c r="E134" s="16">
        <v>0.0141424107876994</v>
      </c>
      <c r="F134" s="16">
        <v>0.0139462957177294</v>
      </c>
      <c r="G134" s="14">
        <v>1.72</v>
      </c>
      <c r="H134" s="14">
        <v>1.72</v>
      </c>
      <c r="I134" s="16">
        <v>0.516257612548662</v>
      </c>
      <c r="J134" s="16">
        <v>0.23730096311062499</v>
      </c>
      <c r="K134" s="16">
        <v>0.095</v>
      </c>
      <c r="L134" s="16">
        <v>0.0935</v>
      </c>
      <c r="M134" s="14" t="s">
        <v>307</v>
      </c>
    </row>
    <row r="135" spans="1:13" x14ac:dyDescent="0.25">
      <c r="A135" s="1" t="s">
        <v>149</v>
      </c>
      <c r="B135" s="23">
        <v>44215</v>
      </c>
      <c r="C135" s="23">
        <v>44246</v>
      </c>
      <c r="D135" s="16">
        <v>0.0208565353852384</v>
      </c>
      <c r="E135" s="16">
        <v>0.0208565353852384</v>
      </c>
      <c r="F135" s="16">
        <v>0.0271019010155894</v>
      </c>
      <c r="G135" s="14">
        <v>4.12</v>
      </c>
      <c r="H135" s="14">
        <v>4.12</v>
      </c>
      <c r="I135" s="16">
        <v>0.7580189946313121</v>
      </c>
      <c r="J135" s="16">
        <v>0.540246287374114</v>
      </c>
      <c r="K135" s="16">
        <v>0.09939999999999999</v>
      </c>
      <c r="L135" s="16">
        <v>0.0698</v>
      </c>
      <c r="M135" s="14" t="s">
        <v>313</v>
      </c>
    </row>
    <row r="136" spans="1:13" x14ac:dyDescent="0.25">
      <c r="A136" s="1" t="s">
        <v>150</v>
      </c>
      <c r="B136" s="23">
        <v>44175</v>
      </c>
      <c r="C136" s="23">
        <v>44200</v>
      </c>
      <c r="D136" s="16">
        <v>0.0144995636705377</v>
      </c>
      <c r="E136" s="16">
        <v>0.0144995636705377</v>
      </c>
      <c r="F136" s="16">
        <v>0.021482887201486802</v>
      </c>
      <c r="G136" s="14">
        <v>2.16</v>
      </c>
      <c r="H136" s="14">
        <v>2.16</v>
      </c>
      <c r="I136" s="16">
        <v>0.38692203520990504</v>
      </c>
      <c r="J136" s="16">
        <v>0.455193303173899</v>
      </c>
      <c r="K136" s="16">
        <v>0.0192</v>
      </c>
      <c r="L136" s="16">
        <v>0.0196</v>
      </c>
      <c r="M136" s="14" t="s">
        <v>333</v>
      </c>
    </row>
    <row r="137" spans="1:13" x14ac:dyDescent="0.25">
      <c r="A137" s="1" t="s">
        <v>151</v>
      </c>
      <c r="B137" s="23">
        <v>44168</v>
      </c>
      <c r="C137" s="23">
        <v>44185</v>
      </c>
      <c r="D137" s="16">
        <v>0.048231511254019296</v>
      </c>
      <c r="E137" s="16">
        <v>0.0352299734377184</v>
      </c>
      <c r="F137" s="16">
        <v>0.044885999679964005</v>
      </c>
      <c r="G137" s="14">
        <v>3.45</v>
      </c>
      <c r="H137" s="14">
        <v>2.52</v>
      </c>
      <c r="I137" s="16">
        <v>0.709551349555404</v>
      </c>
      <c r="J137" s="16">
        <v>0.862726461324517</v>
      </c>
      <c r="K137" s="16">
        <v>0.0436</v>
      </c>
      <c r="L137" s="16">
        <v>0.059000000000000004</v>
      </c>
      <c r="M137" s="14" t="s">
        <v>303</v>
      </c>
    </row>
    <row r="138" spans="1:13" x14ac:dyDescent="0.25">
      <c r="A138" s="1" t="s">
        <v>152</v>
      </c>
      <c r="B138" s="23">
        <v>44238</v>
      </c>
      <c r="C138" s="23">
        <v>44271</v>
      </c>
      <c r="D138" s="16">
        <v>0.043180029236478096</v>
      </c>
      <c r="E138" s="16">
        <v>0.043404925222084806</v>
      </c>
      <c r="F138" s="16">
        <v>0.0441048705618675</v>
      </c>
      <c r="G138" s="14">
        <v>3.84</v>
      </c>
      <c r="H138" s="14">
        <v>3.86</v>
      </c>
      <c r="I138" s="16">
        <v>0.755579741067129</v>
      </c>
      <c r="J138" s="16">
        <v>0.7833405396118781</v>
      </c>
      <c r="K138" s="16">
        <v>0.030600000000000002</v>
      </c>
      <c r="L138" s="16">
        <v>0.0335</v>
      </c>
      <c r="M138" s="14" t="s">
        <v>306</v>
      </c>
    </row>
    <row r="139" spans="1:13" x14ac:dyDescent="0.25">
      <c r="A139" s="1" t="s">
        <v>153</v>
      </c>
      <c r="B139" s="23">
        <v>44133</v>
      </c>
      <c r="C139" s="23">
        <v>44148</v>
      </c>
      <c r="D139" s="16">
        <v>0.0184696569920844</v>
      </c>
      <c r="E139" s="16">
        <v>0.0184696569920844</v>
      </c>
      <c r="F139" s="16">
        <v>0.024058147119009797</v>
      </c>
      <c r="G139" s="14">
        <v>1.4</v>
      </c>
      <c r="H139" s="14">
        <v>1.4</v>
      </c>
      <c r="I139" s="16">
        <v>0.240209325269163</v>
      </c>
      <c r="J139" s="16">
        <v>0.286735739445186</v>
      </c>
      <c r="K139" s="16">
        <v>0.15869999999999998</v>
      </c>
      <c r="L139" s="16">
        <v>0.20550000000000002</v>
      </c>
      <c r="M139" s="14" t="s">
        <v>313</v>
      </c>
    </row>
    <row r="140" spans="1:13" x14ac:dyDescent="0.25">
      <c r="A140" s="1" t="s">
        <v>154</v>
      </c>
      <c r="B140" s="23">
        <v>44186</v>
      </c>
      <c r="C140" s="23">
        <v>44189</v>
      </c>
      <c r="D140" s="16">
        <v>0.0187556120307873</v>
      </c>
      <c r="E140" s="16" t="s">
        <v>16</v>
      </c>
      <c r="F140" s="16">
        <v>0.022649814719828</v>
      </c>
      <c r="G140" s="14">
        <v>2.4</v>
      </c>
      <c r="H140" s="14" t="s">
        <v>16</v>
      </c>
      <c r="I140" s="16" t="s">
        <v>16</v>
      </c>
      <c r="J140" s="16" t="s">
        <v>16</v>
      </c>
      <c r="K140" s="16">
        <v>0.0643</v>
      </c>
      <c r="L140" s="16">
        <v>0.0207</v>
      </c>
      <c r="M140" s="14" t="s">
        <v>303</v>
      </c>
    </row>
    <row r="141" spans="1:13" x14ac:dyDescent="0.25">
      <c r="A141" s="1" t="s">
        <v>155</v>
      </c>
      <c r="B141" s="23">
        <v>44173</v>
      </c>
      <c r="C141" s="23">
        <v>44196</v>
      </c>
      <c r="D141" s="16">
        <v>0.0269396551724138</v>
      </c>
      <c r="E141" s="16">
        <v>0.0277478448275862</v>
      </c>
      <c r="F141" s="16">
        <v>0.0284138900498644</v>
      </c>
      <c r="G141" s="14">
        <v>2</v>
      </c>
      <c r="H141" s="14">
        <v>2.06</v>
      </c>
      <c r="I141" s="16">
        <v>0.594700239323543</v>
      </c>
      <c r="J141" s="16">
        <v>0.622392363604995</v>
      </c>
      <c r="K141" s="16">
        <v>0.0401</v>
      </c>
      <c r="L141" s="16">
        <v>0.038599999999999995</v>
      </c>
      <c r="M141" s="14" t="s">
        <v>313</v>
      </c>
    </row>
    <row r="142" spans="1:13" x14ac:dyDescent="0.25">
      <c r="A142" s="1" t="s">
        <v>156</v>
      </c>
      <c r="B142" s="23">
        <v>44174</v>
      </c>
      <c r="C142" s="23">
        <v>44196</v>
      </c>
      <c r="D142" s="16">
        <v>0.012163600425726</v>
      </c>
      <c r="E142" s="16">
        <v>0.0126197354416907</v>
      </c>
      <c r="F142" s="16">
        <v>0.013223498091152</v>
      </c>
      <c r="G142" s="14">
        <v>3.2</v>
      </c>
      <c r="H142" s="14">
        <v>3.32</v>
      </c>
      <c r="I142" s="16">
        <v>0.264176195974178</v>
      </c>
      <c r="J142" s="16">
        <v>0.29659791885910797</v>
      </c>
      <c r="K142" s="16">
        <v>0.0286</v>
      </c>
      <c r="L142" s="16">
        <v>0.054000000000000006</v>
      </c>
      <c r="M142" s="14" t="s">
        <v>309</v>
      </c>
    </row>
    <row r="143" spans="1:13" x14ac:dyDescent="0.25">
      <c r="A143" s="1" t="s">
        <v>157</v>
      </c>
      <c r="B143" s="23">
        <v>44172</v>
      </c>
      <c r="C143" s="23">
        <v>44180</v>
      </c>
      <c r="D143" s="16">
        <v>0.0328050129008478</v>
      </c>
      <c r="E143" s="16">
        <v>0.0339107998525617</v>
      </c>
      <c r="F143" s="16">
        <v>0.0304799268620132</v>
      </c>
      <c r="G143" s="14">
        <v>1.78</v>
      </c>
      <c r="H143" s="14">
        <v>1.84</v>
      </c>
      <c r="I143" s="16">
        <v>0.338235294117647</v>
      </c>
      <c r="J143" s="16">
        <v>0.393151508197837</v>
      </c>
      <c r="K143" s="16">
        <v>0.0732</v>
      </c>
      <c r="L143" s="16">
        <v>0.1222</v>
      </c>
      <c r="M143" s="14" t="s">
        <v>306</v>
      </c>
    </row>
    <row r="144" spans="1:13" x14ac:dyDescent="0.25">
      <c r="A144" s="1" t="s">
        <v>158</v>
      </c>
      <c r="B144" s="23">
        <v>44174</v>
      </c>
      <c r="C144" s="23">
        <v>44197</v>
      </c>
      <c r="D144" s="16">
        <v>0.0303577882182869</v>
      </c>
      <c r="E144" s="16">
        <v>0.030719190458980798</v>
      </c>
      <c r="F144" s="16">
        <v>0.0312903951605438</v>
      </c>
      <c r="G144" s="14">
        <v>0.84</v>
      </c>
      <c r="H144" s="14">
        <v>0.85</v>
      </c>
      <c r="I144" s="16">
        <v>0.445231310760979</v>
      </c>
      <c r="J144" s="16">
        <v>0.598829151971674</v>
      </c>
      <c r="K144" s="16">
        <v>0.0252</v>
      </c>
      <c r="L144" s="16">
        <v>0.0258</v>
      </c>
      <c r="M144" s="14" t="s">
        <v>335</v>
      </c>
    </row>
    <row r="145" spans="1:13" x14ac:dyDescent="0.25">
      <c r="A145" s="1" t="s">
        <v>159</v>
      </c>
      <c r="B145" s="23">
        <v>44174</v>
      </c>
      <c r="C145" s="23">
        <v>44194</v>
      </c>
      <c r="D145" s="16">
        <v>0.054214123006833696</v>
      </c>
      <c r="E145" s="16">
        <v>0.05512528473804099</v>
      </c>
      <c r="F145" s="16">
        <v>0.0388620279583106</v>
      </c>
      <c r="G145" s="14">
        <v>1.19</v>
      </c>
      <c r="H145" s="14">
        <v>1.21</v>
      </c>
      <c r="I145" s="16">
        <v>0.7693383690026581</v>
      </c>
      <c r="J145" s="16">
        <v>0.948302340433724</v>
      </c>
      <c r="K145" s="16">
        <v>0.026600000000000002</v>
      </c>
      <c r="L145" s="16">
        <v>0.031400000000000004</v>
      </c>
      <c r="M145" s="14" t="s">
        <v>328</v>
      </c>
    </row>
    <row r="146" spans="1:13" x14ac:dyDescent="0.25">
      <c r="A146" s="1" t="s">
        <v>160</v>
      </c>
      <c r="B146" s="23">
        <v>44175</v>
      </c>
      <c r="C146" s="23">
        <v>44201</v>
      </c>
      <c r="D146" s="16">
        <v>0.0413047041468612</v>
      </c>
      <c r="E146" s="16">
        <v>0.0426159645959679</v>
      </c>
      <c r="F146" s="16">
        <v>0.0319637446586524</v>
      </c>
      <c r="G146" s="14">
        <v>2.52</v>
      </c>
      <c r="H146" s="14">
        <v>2.6</v>
      </c>
      <c r="I146" s="16">
        <v>0.6373142596614391</v>
      </c>
      <c r="J146" s="16">
        <v>0.6425287094515361</v>
      </c>
      <c r="K146" s="16">
        <v>0.056100000000000004</v>
      </c>
      <c r="L146" s="16">
        <v>0.0613</v>
      </c>
      <c r="M146" s="14" t="s">
        <v>325</v>
      </c>
    </row>
    <row r="147" spans="1:13" x14ac:dyDescent="0.25">
      <c r="A147" s="1" t="s">
        <v>161</v>
      </c>
      <c r="B147" s="23">
        <v>44174</v>
      </c>
      <c r="C147" s="23">
        <v>44200</v>
      </c>
      <c r="D147" s="16">
        <v>0.0163505559189012</v>
      </c>
      <c r="E147" s="16">
        <v>0.0167429692609549</v>
      </c>
      <c r="F147" s="16">
        <v>0.0176262278307883</v>
      </c>
      <c r="G147" s="14">
        <v>1.25</v>
      </c>
      <c r="H147" s="14">
        <v>1.28</v>
      </c>
      <c r="I147" s="16">
        <v>0.304883132102526</v>
      </c>
      <c r="J147" s="16">
        <v>0.290958437711189</v>
      </c>
      <c r="K147" s="16">
        <v>0.0632</v>
      </c>
      <c r="L147" s="16">
        <v>0.0564</v>
      </c>
      <c r="M147" s="14" t="s">
        <v>332</v>
      </c>
    </row>
    <row r="148" spans="1:13" x14ac:dyDescent="0.25">
      <c r="A148" s="1" t="s">
        <v>162</v>
      </c>
      <c r="B148" s="23">
        <v>44209</v>
      </c>
      <c r="C148" s="23">
        <v>44228</v>
      </c>
      <c r="D148" s="16">
        <v>0.097754911131899</v>
      </c>
      <c r="E148" s="16">
        <v>0.0976613657623948</v>
      </c>
      <c r="F148" s="16">
        <v>0.113470853866828</v>
      </c>
      <c r="G148" s="14">
        <v>2.09</v>
      </c>
      <c r="H148" s="14">
        <v>2.088</v>
      </c>
      <c r="I148" s="16" t="s">
        <v>16</v>
      </c>
      <c r="J148" s="16" t="s">
        <v>16</v>
      </c>
      <c r="K148" s="16">
        <v>0.0252</v>
      </c>
      <c r="L148" s="16">
        <v>0.027999999999999997</v>
      </c>
      <c r="M148" s="14" t="s">
        <v>313</v>
      </c>
    </row>
    <row r="149" spans="1:13" x14ac:dyDescent="0.25">
      <c r="A149" s="1" t="s">
        <v>163</v>
      </c>
      <c r="B149" s="23">
        <v>44147</v>
      </c>
      <c r="C149" s="23">
        <v>44166</v>
      </c>
      <c r="D149" s="16">
        <v>0.0320057538433876</v>
      </c>
      <c r="E149" s="16">
        <v>0.032365369055111</v>
      </c>
      <c r="F149" s="16">
        <v>0.029439264948355703</v>
      </c>
      <c r="G149" s="14">
        <v>3.56</v>
      </c>
      <c r="H149" s="14">
        <v>3.6</v>
      </c>
      <c r="I149" s="16">
        <v>0.415395000259622</v>
      </c>
      <c r="J149" s="16">
        <v>0.413817330058667</v>
      </c>
      <c r="K149" s="16">
        <v>0.051699999999999996</v>
      </c>
      <c r="L149" s="16">
        <v>0.0632</v>
      </c>
      <c r="M149" s="14" t="s">
        <v>317</v>
      </c>
    </row>
    <row r="150" spans="1:13" x14ac:dyDescent="0.25">
      <c r="A150" s="1" t="s">
        <v>164</v>
      </c>
      <c r="B150" s="23">
        <v>44141</v>
      </c>
      <c r="C150" s="23">
        <v>44147</v>
      </c>
      <c r="D150" s="16">
        <v>0.0062888198757764</v>
      </c>
      <c r="E150" s="16">
        <v>0.00636645962732919</v>
      </c>
      <c r="F150" s="16">
        <v>0.00378686425718376</v>
      </c>
      <c r="G150" s="14">
        <v>0.81</v>
      </c>
      <c r="H150" s="14">
        <v>0.82</v>
      </c>
      <c r="I150" s="16">
        <v>0.205899265040062</v>
      </c>
      <c r="J150" s="16">
        <v>0.26354273827179997</v>
      </c>
      <c r="K150" s="16">
        <v>0.095</v>
      </c>
      <c r="L150" s="16">
        <v>0.0973</v>
      </c>
      <c r="M150" s="14" t="s">
        <v>307</v>
      </c>
    </row>
    <row r="151" spans="1:13" x14ac:dyDescent="0.25">
      <c r="A151" s="1" t="s">
        <v>165</v>
      </c>
      <c r="B151" s="23">
        <v>44249</v>
      </c>
      <c r="C151" s="23">
        <v>44264</v>
      </c>
      <c r="D151" s="16">
        <v>0.0255485992537785</v>
      </c>
      <c r="E151" s="16">
        <v>0.0255485992537785</v>
      </c>
      <c r="F151" s="16">
        <v>0.0265257650948943</v>
      </c>
      <c r="G151" s="14">
        <v>4.04</v>
      </c>
      <c r="H151" s="14">
        <v>4.04</v>
      </c>
      <c r="I151" s="16">
        <v>0.506609117208534</v>
      </c>
      <c r="J151" s="16">
        <v>0.471029549903322</v>
      </c>
      <c r="K151" s="16">
        <v>0.0623</v>
      </c>
      <c r="L151" s="16">
        <v>0.0617</v>
      </c>
      <c r="M151" s="14" t="s">
        <v>336</v>
      </c>
    </row>
    <row r="152" spans="1:13" x14ac:dyDescent="0.25">
      <c r="A152" s="1" t="s">
        <v>166</v>
      </c>
      <c r="B152" s="23">
        <v>44244</v>
      </c>
      <c r="C152" s="23">
        <v>44266</v>
      </c>
      <c r="D152" s="16">
        <v>0.009956730098171501</v>
      </c>
      <c r="E152" s="16">
        <v>0.010421997859768299</v>
      </c>
      <c r="F152" s="16">
        <v>0.015765145293068602</v>
      </c>
      <c r="G152" s="14">
        <v>2.14</v>
      </c>
      <c r="H152" s="14">
        <v>2.24</v>
      </c>
      <c r="I152" s="16">
        <v>0.332298362392133</v>
      </c>
      <c r="J152" s="16">
        <v>0.45855949031126003</v>
      </c>
      <c r="K152" s="16">
        <v>0.09539999999999998</v>
      </c>
      <c r="L152" s="16">
        <v>0.1013</v>
      </c>
      <c r="M152" s="14" t="s">
        <v>325</v>
      </c>
    </row>
    <row r="153" spans="1:13" x14ac:dyDescent="0.25">
      <c r="A153" s="1" t="s">
        <v>167</v>
      </c>
      <c r="B153" s="23">
        <v>44186</v>
      </c>
      <c r="C153" s="23">
        <v>44189</v>
      </c>
      <c r="D153" s="16">
        <v>0.0306348036635435</v>
      </c>
      <c r="E153" s="16" t="s">
        <v>16</v>
      </c>
      <c r="F153" s="16">
        <v>0.0318530129063422</v>
      </c>
      <c r="G153" s="14">
        <v>2.91</v>
      </c>
      <c r="H153" s="14" t="s">
        <v>16</v>
      </c>
      <c r="I153" s="16" t="s">
        <v>16</v>
      </c>
      <c r="J153" s="16" t="s">
        <v>16</v>
      </c>
      <c r="K153" s="16">
        <v>0.06570000000000001</v>
      </c>
      <c r="L153" s="16">
        <v>0.0622</v>
      </c>
      <c r="M153" s="14" t="s">
        <v>306</v>
      </c>
    </row>
    <row r="154" spans="1:13" x14ac:dyDescent="0.25">
      <c r="A154" s="1" t="s">
        <v>168</v>
      </c>
      <c r="B154" s="23">
        <v>44148</v>
      </c>
      <c r="C154" s="23">
        <v>44165</v>
      </c>
      <c r="D154" s="16">
        <v>0.0862552594670407</v>
      </c>
      <c r="E154" s="16">
        <v>0.08976157082748949</v>
      </c>
      <c r="F154" s="16">
        <v>0.099391586167687</v>
      </c>
      <c r="G154" s="14">
        <v>1.23</v>
      </c>
      <c r="H154" s="14">
        <v>1.28</v>
      </c>
      <c r="I154" s="16">
        <v>1.26916136196879</v>
      </c>
      <c r="J154" s="16">
        <v>0.8287753385779919</v>
      </c>
      <c r="K154" s="16">
        <v>0.20129999999999998</v>
      </c>
      <c r="L154" s="16">
        <v>0.16570000000000001</v>
      </c>
      <c r="M154" s="14" t="s">
        <v>319</v>
      </c>
    </row>
    <row r="155" spans="1:13" x14ac:dyDescent="0.25">
      <c r="A155" s="1" t="s">
        <v>169</v>
      </c>
      <c r="B155" s="23">
        <v>44168</v>
      </c>
      <c r="C155" s="23">
        <v>44189</v>
      </c>
      <c r="D155" s="16">
        <v>0.021390374331550797</v>
      </c>
      <c r="E155" s="16">
        <v>0.021390374331550797</v>
      </c>
      <c r="F155" s="16">
        <v>0.019214191425959</v>
      </c>
      <c r="G155" s="14">
        <v>0.72</v>
      </c>
      <c r="H155" s="14">
        <v>0.72</v>
      </c>
      <c r="I155" s="16">
        <v>0.406400812801626</v>
      </c>
      <c r="J155" s="16">
        <v>0.247345415283657</v>
      </c>
      <c r="K155" s="16">
        <v>0.2267</v>
      </c>
      <c r="L155" s="16">
        <v>0.292</v>
      </c>
      <c r="M155" s="14" t="s">
        <v>313</v>
      </c>
    </row>
    <row r="156" spans="1:13" x14ac:dyDescent="0.25">
      <c r="A156" s="1" t="s">
        <v>170</v>
      </c>
      <c r="B156" s="23">
        <v>44179</v>
      </c>
      <c r="C156" s="23">
        <v>44183</v>
      </c>
      <c r="D156" s="16">
        <v>0.0348964013086151</v>
      </c>
      <c r="E156" s="16" t="s">
        <v>16</v>
      </c>
      <c r="F156" s="16">
        <v>0.0353250105387763</v>
      </c>
      <c r="G156" s="14">
        <v>3.52</v>
      </c>
      <c r="H156" s="14" t="s">
        <v>16</v>
      </c>
      <c r="I156" s="16" t="s">
        <v>16</v>
      </c>
      <c r="J156" s="16">
        <v>0.00356989839674287</v>
      </c>
      <c r="K156" s="16">
        <v>0.0602</v>
      </c>
      <c r="L156" s="16">
        <v>0.0634</v>
      </c>
      <c r="M156" s="14" t="s">
        <v>303</v>
      </c>
    </row>
    <row r="157" spans="1:13" x14ac:dyDescent="0.25">
      <c r="A157" s="1" t="s">
        <v>171</v>
      </c>
      <c r="B157" s="23">
        <v>44138</v>
      </c>
      <c r="C157" s="23">
        <v>44153</v>
      </c>
      <c r="D157" s="16">
        <v>0.0295508274231678</v>
      </c>
      <c r="E157" s="16">
        <v>0.0295508274231678</v>
      </c>
      <c r="F157" s="16">
        <v>0.0195403172865777</v>
      </c>
      <c r="G157" s="14">
        <v>1</v>
      </c>
      <c r="H157" s="14">
        <v>1</v>
      </c>
      <c r="I157" s="16">
        <v>0.465116279069767</v>
      </c>
      <c r="J157" s="16">
        <v>0.32695526319056806</v>
      </c>
      <c r="K157" s="16">
        <v>0.1856</v>
      </c>
      <c r="L157" s="16">
        <v>0.33030000000000004</v>
      </c>
      <c r="M157" s="14" t="s">
        <v>316</v>
      </c>
    </row>
    <row r="158" spans="1:13" x14ac:dyDescent="0.25">
      <c r="A158" s="1" t="s">
        <v>172</v>
      </c>
      <c r="B158" s="23">
        <v>44160</v>
      </c>
      <c r="C158" s="23">
        <v>44176</v>
      </c>
      <c r="D158" s="16">
        <v>0.0197362895775594</v>
      </c>
      <c r="E158" s="16">
        <v>0.020492147476274498</v>
      </c>
      <c r="F158" s="16">
        <v>0.0241949394066747</v>
      </c>
      <c r="G158" s="14">
        <v>2.35</v>
      </c>
      <c r="H158" s="14">
        <v>2.44</v>
      </c>
      <c r="I158" s="16">
        <v>0.43053707735904295</v>
      </c>
      <c r="J158" s="16">
        <v>0.33424136805780896</v>
      </c>
      <c r="K158" s="16">
        <v>0.18280000000000002</v>
      </c>
      <c r="L158" s="16">
        <v>0.1536</v>
      </c>
      <c r="M158" s="14" t="s">
        <v>337</v>
      </c>
    </row>
    <row r="159" spans="1:13" x14ac:dyDescent="0.25">
      <c r="A159" s="1" t="s">
        <v>173</v>
      </c>
      <c r="B159" s="23">
        <v>44148</v>
      </c>
      <c r="C159" s="23">
        <v>44175</v>
      </c>
      <c r="D159" s="16">
        <v>0.0363593155893536</v>
      </c>
      <c r="E159" s="16">
        <v>0.0363593155893536</v>
      </c>
      <c r="F159" s="16">
        <v>0.0346347709552718</v>
      </c>
      <c r="G159" s="14">
        <v>1.53</v>
      </c>
      <c r="H159" s="14">
        <v>1.53</v>
      </c>
      <c r="I159" s="16">
        <v>0.48932754242437804</v>
      </c>
      <c r="J159" s="16">
        <v>0.493874689072723</v>
      </c>
      <c r="K159" s="16">
        <v>0.053099999999999994</v>
      </c>
      <c r="L159" s="16">
        <v>0.0429</v>
      </c>
      <c r="M159" s="14" t="s">
        <v>316</v>
      </c>
    </row>
    <row r="160" spans="1:13" x14ac:dyDescent="0.25">
      <c r="A160" s="1" t="s">
        <v>174</v>
      </c>
      <c r="B160" s="23">
        <v>44160</v>
      </c>
      <c r="C160" s="23">
        <v>44176</v>
      </c>
      <c r="D160" s="16">
        <v>0.0360072926162261</v>
      </c>
      <c r="E160" s="16">
        <v>0.0364630811303555</v>
      </c>
      <c r="F160" s="16">
        <v>0.0350440492540186</v>
      </c>
      <c r="G160" s="14">
        <v>0.79</v>
      </c>
      <c r="H160" s="14">
        <v>0.8</v>
      </c>
      <c r="I160" s="16">
        <v>0.62992125984252</v>
      </c>
      <c r="J160" s="16">
        <v>0.762427558457979</v>
      </c>
      <c r="K160" s="16">
        <v>0.0564</v>
      </c>
      <c r="L160" s="16">
        <v>0.0684</v>
      </c>
      <c r="M160" s="14" t="s">
        <v>313</v>
      </c>
    </row>
    <row r="161" spans="1:13" x14ac:dyDescent="0.25">
      <c r="A161" s="1" t="s">
        <v>175</v>
      </c>
      <c r="B161" s="23">
        <v>44196</v>
      </c>
      <c r="C161" s="23">
        <v>44211</v>
      </c>
      <c r="D161" s="16">
        <v>0.0497641509433962</v>
      </c>
      <c r="E161" s="16">
        <v>0.05</v>
      </c>
      <c r="F161" s="16">
        <v>0.0365215382518934</v>
      </c>
      <c r="G161" s="14">
        <v>4.22</v>
      </c>
      <c r="H161" s="14">
        <v>4.24</v>
      </c>
      <c r="I161" s="16">
        <v>0.9339700777133589</v>
      </c>
      <c r="J161" s="16">
        <v>0.680866280862872</v>
      </c>
      <c r="K161" s="16">
        <v>0.021400000000000002</v>
      </c>
      <c r="L161" s="16">
        <v>0.0311</v>
      </c>
      <c r="M161" s="14" t="s">
        <v>332</v>
      </c>
    </row>
    <row r="162" spans="1:13" x14ac:dyDescent="0.25">
      <c r="A162" s="1" t="s">
        <v>176</v>
      </c>
      <c r="B162" s="23">
        <v>44221</v>
      </c>
      <c r="C162" s="23">
        <v>44243</v>
      </c>
      <c r="D162" s="16">
        <v>0.029323920716807002</v>
      </c>
      <c r="E162" s="16">
        <v>0.029323920716807002</v>
      </c>
      <c r="F162" s="16">
        <v>0.0284820120409967</v>
      </c>
      <c r="G162" s="14">
        <v>1.08</v>
      </c>
      <c r="H162" s="14">
        <v>1.08</v>
      </c>
      <c r="I162" s="16" t="s">
        <v>16</v>
      </c>
      <c r="J162" s="16">
        <v>0.42527908084121896</v>
      </c>
      <c r="K162" s="16">
        <v>0.0706</v>
      </c>
      <c r="L162" s="16">
        <v>0.1069</v>
      </c>
      <c r="M162" s="14" t="s">
        <v>313</v>
      </c>
    </row>
    <row r="163" spans="1:13" x14ac:dyDescent="0.25">
      <c r="A163" s="1" t="s">
        <v>177</v>
      </c>
      <c r="B163" s="23">
        <v>44147</v>
      </c>
      <c r="C163" s="23">
        <v>44183</v>
      </c>
      <c r="D163" s="16">
        <v>0.0234917245061399</v>
      </c>
      <c r="E163" s="16">
        <v>0.0234917245061399</v>
      </c>
      <c r="F163" s="16">
        <v>0.024583126672444902</v>
      </c>
      <c r="G163" s="14">
        <v>0.88</v>
      </c>
      <c r="H163" s="14">
        <v>0.88</v>
      </c>
      <c r="I163" s="16">
        <v>0.6434818216385391</v>
      </c>
      <c r="J163" s="16">
        <v>0.465955964568231</v>
      </c>
      <c r="K163" s="16">
        <v>0.12380000000000001</v>
      </c>
      <c r="L163" s="16">
        <v>0.12890000000000001</v>
      </c>
      <c r="M163" s="14" t="s">
        <v>306</v>
      </c>
    </row>
    <row r="164" spans="1:13" x14ac:dyDescent="0.25">
      <c r="A164" s="1" t="s">
        <v>178</v>
      </c>
      <c r="B164" s="23">
        <v>44160</v>
      </c>
      <c r="C164" s="23">
        <v>44176</v>
      </c>
      <c r="D164" s="16">
        <v>0.0245630335056036</v>
      </c>
      <c r="E164" s="16">
        <v>0.0264792985308635</v>
      </c>
      <c r="F164" s="16">
        <v>0.0152596446379986</v>
      </c>
      <c r="G164" s="14">
        <v>4.23</v>
      </c>
      <c r="H164" s="14">
        <v>4.56</v>
      </c>
      <c r="I164" s="16">
        <v>0.292848899600993</v>
      </c>
      <c r="J164" s="16">
        <v>0.223615202360358</v>
      </c>
      <c r="K164" s="16">
        <v>0.1884</v>
      </c>
      <c r="L164" s="16">
        <v>0.2</v>
      </c>
      <c r="M164" s="14" t="s">
        <v>313</v>
      </c>
    </row>
    <row r="165" spans="1:13" x14ac:dyDescent="0.25">
      <c r="A165" s="1" t="s">
        <v>179</v>
      </c>
      <c r="B165" s="23">
        <v>44144</v>
      </c>
      <c r="C165" s="23">
        <v>44175</v>
      </c>
      <c r="D165" s="16">
        <v>0.050383097283492</v>
      </c>
      <c r="E165" s="16">
        <v>0.050460490674096393</v>
      </c>
      <c r="F165" s="16">
        <v>0.0461692358390985</v>
      </c>
      <c r="G165" s="14">
        <v>6.51</v>
      </c>
      <c r="H165" s="14">
        <v>6.52</v>
      </c>
      <c r="I165" s="16">
        <v>0.7722593085673409</v>
      </c>
      <c r="J165" s="16">
        <v>0.475584040249281</v>
      </c>
      <c r="K165" s="16">
        <v>0.0333</v>
      </c>
      <c r="L165" s="16">
        <v>0.0542</v>
      </c>
      <c r="M165" s="14" t="s">
        <v>338</v>
      </c>
    </row>
    <row r="166" spans="1:13" x14ac:dyDescent="0.25">
      <c r="A166" s="1" t="s">
        <v>180</v>
      </c>
      <c r="B166" s="23">
        <v>44140</v>
      </c>
      <c r="C166" s="23">
        <v>44166</v>
      </c>
      <c r="D166" s="16">
        <v>0.024793388429752098</v>
      </c>
      <c r="E166" s="16">
        <v>0.024793388429752098</v>
      </c>
      <c r="F166" s="16">
        <v>0.0254660847935393</v>
      </c>
      <c r="G166" s="14">
        <v>1.32</v>
      </c>
      <c r="H166" s="14">
        <v>1.32</v>
      </c>
      <c r="I166" s="16">
        <v>0.269716919832776</v>
      </c>
      <c r="J166" s="16">
        <v>0.319832402874809</v>
      </c>
      <c r="K166" s="16">
        <v>0.07</v>
      </c>
      <c r="L166" s="16">
        <v>0.0658</v>
      </c>
      <c r="M166" s="14" t="s">
        <v>315</v>
      </c>
    </row>
    <row r="167" spans="1:13" x14ac:dyDescent="0.25">
      <c r="A167" s="1" t="s">
        <v>181</v>
      </c>
      <c r="B167" s="23">
        <v>44165</v>
      </c>
      <c r="C167" s="23">
        <v>44180</v>
      </c>
      <c r="D167" s="16">
        <v>0.0327279984035123</v>
      </c>
      <c r="E167" s="16">
        <v>0.0327279984035123</v>
      </c>
      <c r="F167" s="16">
        <v>0.0332265644517745</v>
      </c>
      <c r="G167" s="14">
        <v>1.64</v>
      </c>
      <c r="H167" s="14">
        <v>1.64</v>
      </c>
      <c r="I167" s="16">
        <v>0.865540408598405</v>
      </c>
      <c r="J167" s="16">
        <v>0.7954826391480699</v>
      </c>
      <c r="K167" s="16">
        <v>0.0348</v>
      </c>
      <c r="L167" s="16">
        <v>0.0444</v>
      </c>
      <c r="M167" s="14" t="s">
        <v>336</v>
      </c>
    </row>
    <row r="168" spans="1:13" x14ac:dyDescent="0.25">
      <c r="A168" s="1" t="s">
        <v>182</v>
      </c>
      <c r="B168" s="23">
        <v>44154</v>
      </c>
      <c r="C168" s="23">
        <v>44177</v>
      </c>
      <c r="D168" s="16">
        <v>0.0353131944027386</v>
      </c>
      <c r="E168" s="16">
        <v>0.0353131944027386</v>
      </c>
      <c r="F168" s="16">
        <v>0.029183435345210503</v>
      </c>
      <c r="G168" s="14">
        <v>5.88</v>
      </c>
      <c r="H168" s="14">
        <v>5.88</v>
      </c>
      <c r="I168" s="16">
        <v>0.690444738000881</v>
      </c>
      <c r="J168" s="16">
        <v>0.585890992594839</v>
      </c>
      <c r="K168" s="16">
        <v>0.0775</v>
      </c>
      <c r="L168" s="16">
        <v>0.0748</v>
      </c>
      <c r="M168" s="14" t="s">
        <v>339</v>
      </c>
    </row>
    <row r="169" spans="1:13" x14ac:dyDescent="0.25">
      <c r="A169" s="1" t="s">
        <v>183</v>
      </c>
      <c r="B169" s="23">
        <v>44189</v>
      </c>
      <c r="C169" s="23">
        <v>44207</v>
      </c>
      <c r="D169" s="16">
        <v>0.0830686537991693</v>
      </c>
      <c r="E169" s="16">
        <v>0.0840459320791595</v>
      </c>
      <c r="F169" s="16">
        <v>0.0583650676747014</v>
      </c>
      <c r="G169" s="14">
        <v>3.4</v>
      </c>
      <c r="H169" s="14">
        <v>3.44</v>
      </c>
      <c r="I169" s="16">
        <v>0.79053563385331</v>
      </c>
      <c r="J169" s="16">
        <v>0.7906706128174279</v>
      </c>
      <c r="K169" s="16">
        <v>0.10210000000000001</v>
      </c>
      <c r="L169" s="16">
        <v>0.094</v>
      </c>
      <c r="M169" s="14" t="s">
        <v>340</v>
      </c>
    </row>
    <row r="170" spans="1:13" x14ac:dyDescent="0.25">
      <c r="A170" s="1" t="s">
        <v>184</v>
      </c>
      <c r="B170" s="23">
        <v>44176</v>
      </c>
      <c r="C170" s="23">
        <v>44189</v>
      </c>
      <c r="D170" s="16">
        <v>0.0318840579710145</v>
      </c>
      <c r="E170" s="16">
        <v>0.0318840579710145</v>
      </c>
      <c r="F170" s="16">
        <v>0.0552158180843438</v>
      </c>
      <c r="G170" s="14">
        <v>2.2</v>
      </c>
      <c r="H170" s="14">
        <v>2.2</v>
      </c>
      <c r="I170" s="16">
        <v>0.15694951775833899</v>
      </c>
      <c r="J170" s="16">
        <v>1.08658359704641</v>
      </c>
      <c r="K170" s="16">
        <v>0.2164</v>
      </c>
      <c r="L170" s="16">
        <v>0.2086</v>
      </c>
      <c r="M170" s="14" t="s">
        <v>304</v>
      </c>
    </row>
    <row r="171" spans="1:13" x14ac:dyDescent="0.25">
      <c r="A171" s="1" t="s">
        <v>185</v>
      </c>
      <c r="B171" s="23">
        <v>44140</v>
      </c>
      <c r="C171" s="23">
        <v>44155</v>
      </c>
      <c r="D171" s="16">
        <v>0.0195445423610505</v>
      </c>
      <c r="E171" s="16">
        <v>0.0195445423610505</v>
      </c>
      <c r="F171" s="16">
        <v>0.0189939510426746</v>
      </c>
      <c r="G171" s="14">
        <v>2.24</v>
      </c>
      <c r="H171" s="14">
        <v>2.24</v>
      </c>
      <c r="I171" s="16">
        <v>0.136455982285089</v>
      </c>
      <c r="J171" s="16">
        <v>0.295606041834265</v>
      </c>
      <c r="K171" s="16">
        <v>0.23129999999999998</v>
      </c>
      <c r="L171" s="16">
        <v>0.2413</v>
      </c>
      <c r="M171" s="14" t="s">
        <v>313</v>
      </c>
    </row>
    <row r="172" spans="1:13" x14ac:dyDescent="0.25">
      <c r="A172" s="1" t="s">
        <v>186</v>
      </c>
      <c r="B172" s="23">
        <v>44183</v>
      </c>
      <c r="C172" s="23">
        <v>44207</v>
      </c>
      <c r="D172" s="16">
        <v>0.040669482246206805</v>
      </c>
      <c r="E172" s="16">
        <v>0.040669482246206805</v>
      </c>
      <c r="F172" s="16">
        <v>0.0350597775354361</v>
      </c>
      <c r="G172" s="14">
        <v>2.6</v>
      </c>
      <c r="H172" s="14">
        <v>2.6</v>
      </c>
      <c r="I172" s="16">
        <v>0.530923214209139</v>
      </c>
      <c r="J172" s="16">
        <v>0.460959770797481</v>
      </c>
      <c r="K172" s="16">
        <v>0.049400000000000006</v>
      </c>
      <c r="L172" s="16">
        <v>0.053899999999999997</v>
      </c>
      <c r="M172" s="14" t="s">
        <v>303</v>
      </c>
    </row>
    <row r="173" spans="1:13" x14ac:dyDescent="0.25">
      <c r="A173" s="1" t="s">
        <v>187</v>
      </c>
      <c r="B173" s="23">
        <v>44168</v>
      </c>
      <c r="C173" s="23">
        <v>44203</v>
      </c>
      <c r="D173" s="16">
        <v>0.028423955313582702</v>
      </c>
      <c r="E173" s="16">
        <v>0.0289188998090928</v>
      </c>
      <c r="F173" s="16">
        <v>0.0293871570499602</v>
      </c>
      <c r="G173" s="14">
        <v>4.02</v>
      </c>
      <c r="H173" s="14">
        <v>4.09</v>
      </c>
      <c r="I173" s="16">
        <v>0.74133552773483</v>
      </c>
      <c r="J173" s="16">
        <v>0.6769360374892609</v>
      </c>
      <c r="K173" s="16">
        <v>0.08289999999999999</v>
      </c>
      <c r="L173" s="16">
        <v>0.078</v>
      </c>
      <c r="M173" s="14" t="s">
        <v>309</v>
      </c>
    </row>
    <row r="174" spans="1:13" x14ac:dyDescent="0.25">
      <c r="A174" s="1" t="s">
        <v>188</v>
      </c>
      <c r="B174" s="23">
        <v>44166</v>
      </c>
      <c r="C174" s="23">
        <v>44186</v>
      </c>
      <c r="D174" s="16">
        <v>0.0426179604261796</v>
      </c>
      <c r="E174" s="16">
        <v>0.0426179604261796</v>
      </c>
      <c r="F174" s="16">
        <v>0.0399332845250665</v>
      </c>
      <c r="G174" s="14">
        <v>2.24</v>
      </c>
      <c r="H174" s="14">
        <v>2.24</v>
      </c>
      <c r="I174" s="16">
        <v>0.46057271394527804</v>
      </c>
      <c r="J174" s="16">
        <v>0.386985210939383</v>
      </c>
      <c r="K174" s="16">
        <v>0.062</v>
      </c>
      <c r="L174" s="16">
        <v>0.08349999999999999</v>
      </c>
      <c r="M174" s="14" t="s">
        <v>322</v>
      </c>
    </row>
    <row r="175" spans="1:13" x14ac:dyDescent="0.25">
      <c r="A175" s="1" t="s">
        <v>189</v>
      </c>
      <c r="B175" s="23">
        <v>44187</v>
      </c>
      <c r="C175" s="23">
        <v>44207</v>
      </c>
      <c r="D175" s="16">
        <v>0.058467990625385505</v>
      </c>
      <c r="E175" s="16">
        <v>0.0592080917725422</v>
      </c>
      <c r="F175" s="16">
        <v>0.0529300509125735</v>
      </c>
      <c r="G175" s="14">
        <v>4.74</v>
      </c>
      <c r="H175" s="14">
        <v>4.8</v>
      </c>
      <c r="I175" s="16">
        <v>0.939321770543261</v>
      </c>
      <c r="J175" s="16">
        <v>0.9312790795641069</v>
      </c>
      <c r="K175" s="16">
        <v>0.0395</v>
      </c>
      <c r="L175" s="16">
        <v>0.0325</v>
      </c>
      <c r="M175" s="14" t="s">
        <v>322</v>
      </c>
    </row>
    <row r="176" spans="1:13" x14ac:dyDescent="0.25">
      <c r="A176" s="1" t="s">
        <v>190</v>
      </c>
      <c r="B176" s="23">
        <v>44158</v>
      </c>
      <c r="C176" s="23">
        <v>44182</v>
      </c>
      <c r="D176" s="16">
        <v>0.0534694373556933</v>
      </c>
      <c r="E176" s="16">
        <v>0.0534694373556933</v>
      </c>
      <c r="F176" s="16">
        <v>0.0418835521190684</v>
      </c>
      <c r="G176" s="14">
        <v>4.4</v>
      </c>
      <c r="H176" s="14">
        <v>4.4</v>
      </c>
      <c r="I176" s="16">
        <v>0.446414983310167</v>
      </c>
      <c r="J176" s="16">
        <v>0.326949738887414</v>
      </c>
      <c r="K176" s="16">
        <v>0.1362</v>
      </c>
      <c r="L176" s="16">
        <v>0.1252</v>
      </c>
      <c r="M176" s="14" t="s">
        <v>322</v>
      </c>
    </row>
    <row r="177" spans="1:13" x14ac:dyDescent="0.25">
      <c r="A177" s="1" t="s">
        <v>191</v>
      </c>
      <c r="B177" s="23">
        <v>44168</v>
      </c>
      <c r="C177" s="23">
        <v>44200</v>
      </c>
      <c r="D177" s="16">
        <v>0.0339539978094195</v>
      </c>
      <c r="E177" s="16">
        <v>0.0339539978094195</v>
      </c>
      <c r="F177" s="16">
        <v>0.0318355192643125</v>
      </c>
      <c r="G177" s="14">
        <v>0.62</v>
      </c>
      <c r="H177" s="14">
        <v>0.62</v>
      </c>
      <c r="I177" s="16">
        <v>0.742532755275575</v>
      </c>
      <c r="J177" s="16">
        <v>0.37490347456680295</v>
      </c>
      <c r="K177" s="16">
        <v>0.2532</v>
      </c>
      <c r="L177" s="16">
        <v>0.2194</v>
      </c>
      <c r="M177" s="14" t="s">
        <v>319</v>
      </c>
    </row>
    <row r="178" spans="1:13" x14ac:dyDescent="0.25">
      <c r="A178" s="1" t="s">
        <v>192</v>
      </c>
      <c r="B178" s="23">
        <v>44154</v>
      </c>
      <c r="C178" s="23">
        <v>44169</v>
      </c>
      <c r="D178" s="16">
        <v>0.0184897566748022</v>
      </c>
      <c r="E178" s="16">
        <v>0.0184897566748022</v>
      </c>
      <c r="F178" s="16">
        <v>0.0227892038591209</v>
      </c>
      <c r="G178" s="14">
        <v>2.5</v>
      </c>
      <c r="H178" s="14">
        <v>2.5</v>
      </c>
      <c r="I178" s="16">
        <v>0.336056737131043</v>
      </c>
      <c r="J178" s="16">
        <v>0.30919684050956703</v>
      </c>
      <c r="K178" s="16">
        <v>0.1157</v>
      </c>
      <c r="L178" s="16">
        <v>0.0934</v>
      </c>
      <c r="M178" s="14" t="s">
        <v>306</v>
      </c>
    </row>
    <row r="179" spans="1:13" x14ac:dyDescent="0.25">
      <c r="A179" s="1" t="s">
        <v>193</v>
      </c>
      <c r="B179" s="23">
        <v>44210</v>
      </c>
      <c r="C179" s="23">
        <v>44225</v>
      </c>
      <c r="D179" s="16">
        <v>0.027416520210896297</v>
      </c>
      <c r="E179" s="16">
        <v>0.029525483304042203</v>
      </c>
      <c r="F179" s="16">
        <v>0.021343029667400502</v>
      </c>
      <c r="G179" s="14">
        <v>0.78</v>
      </c>
      <c r="H179" s="14">
        <v>0.84</v>
      </c>
      <c r="I179" s="16">
        <v>2.03883495145631</v>
      </c>
      <c r="J179" s="16">
        <v>0.469279295029703</v>
      </c>
      <c r="K179" s="16">
        <v>0.3004</v>
      </c>
      <c r="L179" s="16">
        <v>0.2024</v>
      </c>
      <c r="M179" s="14" t="s">
        <v>306</v>
      </c>
    </row>
    <row r="180" spans="1:13" x14ac:dyDescent="0.25">
      <c r="A180" s="1" t="s">
        <v>194</v>
      </c>
      <c r="B180" s="23">
        <v>44179</v>
      </c>
      <c r="C180" s="23">
        <v>44195</v>
      </c>
      <c r="D180" s="16">
        <v>0.022740193291642997</v>
      </c>
      <c r="E180" s="16">
        <v>0.022740193291642997</v>
      </c>
      <c r="F180" s="16">
        <v>0.0264708130083314</v>
      </c>
      <c r="G180" s="14">
        <v>3.6</v>
      </c>
      <c r="H180" s="14">
        <v>3.6</v>
      </c>
      <c r="I180" s="16">
        <v>0.389701910513616</v>
      </c>
      <c r="J180" s="16">
        <v>0.42916856967696804</v>
      </c>
      <c r="K180" s="16">
        <v>0.16440000000000002</v>
      </c>
      <c r="L180" s="16">
        <v>0.1173</v>
      </c>
      <c r="M180" s="14" t="s">
        <v>334</v>
      </c>
    </row>
    <row r="181" spans="1:13" x14ac:dyDescent="0.25">
      <c r="A181" s="1" t="s">
        <v>195</v>
      </c>
      <c r="B181" s="23">
        <v>44253</v>
      </c>
      <c r="C181" s="23">
        <v>44270</v>
      </c>
      <c r="D181" s="16">
        <v>0.027027027027027</v>
      </c>
      <c r="E181" s="16">
        <v>0.027808154975785003</v>
      </c>
      <c r="F181" s="16">
        <v>0.018725331793442098</v>
      </c>
      <c r="G181" s="14">
        <v>1.73</v>
      </c>
      <c r="H181" s="14">
        <v>1.78</v>
      </c>
      <c r="I181" s="16">
        <v>0.311941397076864</v>
      </c>
      <c r="J181" s="16">
        <v>0.24507942723677398</v>
      </c>
      <c r="K181" s="16">
        <v>0.2048</v>
      </c>
      <c r="L181" s="16">
        <v>0.3053</v>
      </c>
      <c r="M181" s="14" t="s">
        <v>307</v>
      </c>
    </row>
    <row r="182" spans="1:13" x14ac:dyDescent="0.25">
      <c r="A182" s="1" t="s">
        <v>196</v>
      </c>
      <c r="B182" s="23">
        <v>44174</v>
      </c>
      <c r="C182" s="23">
        <v>44186</v>
      </c>
      <c r="D182" s="16">
        <v>0.0220445459737293</v>
      </c>
      <c r="E182" s="16">
        <v>0.0223872073101085</v>
      </c>
      <c r="F182" s="16">
        <v>0.0243608539314397</v>
      </c>
      <c r="G182" s="14">
        <v>1.93</v>
      </c>
      <c r="H182" s="14">
        <v>1.96</v>
      </c>
      <c r="I182" s="16">
        <v>1.48472475778534</v>
      </c>
      <c r="J182" s="16">
        <v>0.6491566301116071</v>
      </c>
      <c r="K182" s="16">
        <v>0.0603</v>
      </c>
      <c r="L182" s="16">
        <v>0.0904</v>
      </c>
      <c r="M182" s="14" t="s">
        <v>333</v>
      </c>
    </row>
    <row r="183" spans="1:13" x14ac:dyDescent="0.25">
      <c r="A183" s="1" t="s">
        <v>197</v>
      </c>
      <c r="B183" s="23">
        <v>44238</v>
      </c>
      <c r="C183" s="23">
        <v>44256</v>
      </c>
      <c r="D183" s="16">
        <v>0.030256831241937402</v>
      </c>
      <c r="E183" s="16">
        <v>0.031781400258004</v>
      </c>
      <c r="F183" s="16">
        <v>0.0305439250553491</v>
      </c>
      <c r="G183" s="14">
        <v>2.58</v>
      </c>
      <c r="H183" s="14">
        <v>2.71</v>
      </c>
      <c r="I183" s="16">
        <v>0.720390233528716</v>
      </c>
      <c r="J183" s="16">
        <v>0.703257621636345</v>
      </c>
      <c r="K183" s="16">
        <v>0.0675</v>
      </c>
      <c r="L183" s="16">
        <v>0.0774</v>
      </c>
      <c r="M183" s="14" t="s">
        <v>325</v>
      </c>
    </row>
    <row r="184" spans="1:13" x14ac:dyDescent="0.25">
      <c r="A184" s="1" t="s">
        <v>198</v>
      </c>
      <c r="B184" s="23">
        <v>44179</v>
      </c>
      <c r="C184" s="23">
        <v>44183</v>
      </c>
      <c r="D184" s="16">
        <v>0.0397815912636505</v>
      </c>
      <c r="E184" s="16" t="s">
        <v>16</v>
      </c>
      <c r="F184" s="16">
        <v>0.0364059960401745</v>
      </c>
      <c r="G184" s="14">
        <v>3.57</v>
      </c>
      <c r="H184" s="14" t="s">
        <v>16</v>
      </c>
      <c r="I184" s="16" t="s">
        <v>16</v>
      </c>
      <c r="J184" s="16" t="s">
        <v>16</v>
      </c>
      <c r="K184" s="16">
        <v>0.06559999999999999</v>
      </c>
      <c r="L184" s="16">
        <v>0.0438</v>
      </c>
      <c r="M184" s="14" t="s">
        <v>314</v>
      </c>
    </row>
    <row r="185" spans="1:13" x14ac:dyDescent="0.25">
      <c r="A185" s="1" t="s">
        <v>199</v>
      </c>
      <c r="B185" s="23">
        <v>44243</v>
      </c>
      <c r="C185" s="23">
        <v>44256</v>
      </c>
      <c r="D185" s="16">
        <v>0.0253356431355565</v>
      </c>
      <c r="E185" s="16">
        <v>0.028583802511909902</v>
      </c>
      <c r="F185" s="16">
        <v>0.0234706207343944</v>
      </c>
      <c r="G185" s="14">
        <v>1.17</v>
      </c>
      <c r="H185" s="14">
        <v>1.32</v>
      </c>
      <c r="I185" s="16">
        <v>0.269113149847095</v>
      </c>
      <c r="J185" s="16">
        <v>0.26453717479098</v>
      </c>
      <c r="K185" s="16">
        <v>0.08779999999999999</v>
      </c>
      <c r="L185" s="16">
        <v>0.0723</v>
      </c>
      <c r="M185" s="14" t="s">
        <v>341</v>
      </c>
    </row>
    <row r="186" spans="1:13" x14ac:dyDescent="0.25">
      <c r="A186" s="1" t="s">
        <v>200</v>
      </c>
      <c r="B186" s="23">
        <v>44195</v>
      </c>
      <c r="C186" s="23">
        <v>44211</v>
      </c>
      <c r="D186" s="16">
        <v>0.0410855635130041</v>
      </c>
      <c r="E186" s="16">
        <v>0.042216358839050096</v>
      </c>
      <c r="F186" s="16">
        <v>0.056408316226214804</v>
      </c>
      <c r="G186" s="14">
        <v>1.09</v>
      </c>
      <c r="H186" s="14">
        <v>1.12</v>
      </c>
      <c r="I186" s="16">
        <v>0.39293420106302696</v>
      </c>
      <c r="J186" s="16">
        <v>0.53059048444435</v>
      </c>
      <c r="K186" s="16">
        <v>0.1259</v>
      </c>
      <c r="L186" s="16">
        <v>0.1346</v>
      </c>
      <c r="M186" s="14" t="s">
        <v>319</v>
      </c>
    </row>
    <row r="187" spans="1:13" x14ac:dyDescent="0.25">
      <c r="A187" s="1" t="s">
        <v>201</v>
      </c>
      <c r="B187" s="23">
        <v>44196</v>
      </c>
      <c r="C187" s="23">
        <v>44228</v>
      </c>
      <c r="D187" s="16">
        <v>0.0281216567323858</v>
      </c>
      <c r="E187" s="16">
        <v>0.0299556778236283</v>
      </c>
      <c r="F187" s="16">
        <v>0.029725927612168</v>
      </c>
      <c r="G187" s="14">
        <v>1.84</v>
      </c>
      <c r="H187" s="14">
        <v>1.96</v>
      </c>
      <c r="I187" s="16">
        <v>0.307263007728605</v>
      </c>
      <c r="J187" s="16">
        <v>0.449332992114209</v>
      </c>
      <c r="K187" s="16">
        <v>0.1365</v>
      </c>
      <c r="L187" s="16">
        <v>0.0898</v>
      </c>
      <c r="M187" s="14" t="s">
        <v>342</v>
      </c>
    </row>
    <row r="188" spans="1:13" x14ac:dyDescent="0.25">
      <c r="A188" s="1" t="s">
        <v>202</v>
      </c>
      <c r="B188" s="23">
        <v>44133</v>
      </c>
      <c r="C188" s="23">
        <v>44148</v>
      </c>
      <c r="D188" s="16">
        <v>0.00755079626578803</v>
      </c>
      <c r="E188" s="16">
        <v>0.00768808347062054</v>
      </c>
      <c r="F188" s="16">
        <v>0.0207730669781699</v>
      </c>
      <c r="G188" s="14">
        <v>2.75</v>
      </c>
      <c r="H188" s="14">
        <v>2.8</v>
      </c>
      <c r="I188" s="16">
        <v>0.279428847435841</v>
      </c>
      <c r="J188" s="16">
        <v>0.590226245749359</v>
      </c>
      <c r="K188" s="16">
        <v>0.12480000000000001</v>
      </c>
      <c r="L188" s="16">
        <v>0.1297</v>
      </c>
      <c r="M188" s="14" t="s">
        <v>306</v>
      </c>
    </row>
    <row r="189" spans="1:13" x14ac:dyDescent="0.25">
      <c r="A189" s="1" t="s">
        <v>203</v>
      </c>
      <c r="B189" s="23">
        <v>44147</v>
      </c>
      <c r="C189" s="23">
        <v>44175</v>
      </c>
      <c r="D189" s="16">
        <v>0.0239371204001429</v>
      </c>
      <c r="E189" s="16">
        <v>0.0240562105513874</v>
      </c>
      <c r="F189" s="16">
        <v>0.030499360049674098</v>
      </c>
      <c r="G189" s="14">
        <v>2.01</v>
      </c>
      <c r="H189" s="14">
        <v>2.02</v>
      </c>
      <c r="I189" s="16">
        <v>0.57755044274102</v>
      </c>
      <c r="J189" s="16">
        <v>0.6538594868408519</v>
      </c>
      <c r="K189" s="16">
        <v>0.0137</v>
      </c>
      <c r="L189" s="16">
        <v>0.0124</v>
      </c>
      <c r="M189" s="14" t="s">
        <v>321</v>
      </c>
    </row>
    <row r="190" spans="1:13" x14ac:dyDescent="0.25">
      <c r="A190" s="1" t="s">
        <v>204</v>
      </c>
      <c r="B190" s="23">
        <v>44173</v>
      </c>
      <c r="C190" s="23">
        <v>44202</v>
      </c>
      <c r="D190" s="16">
        <v>0.0277884986491702</v>
      </c>
      <c r="E190" s="16">
        <v>0.0299189502122733</v>
      </c>
      <c r="F190" s="16">
        <v>0.030696326877209298</v>
      </c>
      <c r="G190" s="14">
        <v>0.72</v>
      </c>
      <c r="H190" s="14">
        <v>0.7752</v>
      </c>
      <c r="I190" s="16">
        <v>0.294923905851215</v>
      </c>
      <c r="J190" s="16">
        <v>0.318160325000276</v>
      </c>
      <c r="K190" s="16">
        <v>0.1036</v>
      </c>
      <c r="L190" s="16">
        <v>0.1518</v>
      </c>
      <c r="M190" s="14" t="s">
        <v>306</v>
      </c>
    </row>
    <row r="191" spans="1:13" x14ac:dyDescent="0.25">
      <c r="A191" s="1" t="s">
        <v>205</v>
      </c>
      <c r="B191" s="23">
        <v>44238</v>
      </c>
      <c r="C191" s="23">
        <v>44265</v>
      </c>
      <c r="D191" s="16">
        <v>0.0171700223713647</v>
      </c>
      <c r="E191" s="16">
        <v>0.0190156599552573</v>
      </c>
      <c r="F191" s="16">
        <v>0.022459563695066298</v>
      </c>
      <c r="G191" s="14">
        <v>3.07</v>
      </c>
      <c r="H191" s="14">
        <v>3.4</v>
      </c>
      <c r="I191" s="16">
        <v>0.449742588506696</v>
      </c>
      <c r="J191" s="16">
        <v>0.482432043015241</v>
      </c>
      <c r="K191" s="16">
        <v>0.12480000000000001</v>
      </c>
      <c r="L191" s="16">
        <v>0.0816</v>
      </c>
      <c r="M191" s="14" t="s">
        <v>313</v>
      </c>
    </row>
    <row r="192" spans="1:13" x14ac:dyDescent="0.25">
      <c r="A192" s="1" t="s">
        <v>206</v>
      </c>
      <c r="B192" s="23">
        <v>44195</v>
      </c>
      <c r="C192" s="23">
        <v>44207</v>
      </c>
      <c r="D192" s="16">
        <v>0.0174148188209843</v>
      </c>
      <c r="E192" s="16">
        <v>0.029421308815576</v>
      </c>
      <c r="F192" s="16">
        <v>0.00829161498988233</v>
      </c>
      <c r="G192" s="14">
        <v>1.61</v>
      </c>
      <c r="H192" s="14">
        <v>2.72</v>
      </c>
      <c r="I192" s="16">
        <v>0.879672451375458</v>
      </c>
      <c r="J192" s="16">
        <v>0.46454968658365803</v>
      </c>
      <c r="K192" s="16">
        <v>0.10439999999999999</v>
      </c>
      <c r="L192" s="16">
        <v>0.09789999999999999</v>
      </c>
      <c r="M192" s="14" t="s">
        <v>334</v>
      </c>
    </row>
    <row r="193" spans="1:13" x14ac:dyDescent="0.25">
      <c r="A193" s="1" t="s">
        <v>207</v>
      </c>
      <c r="B193" s="23">
        <v>44169</v>
      </c>
      <c r="C193" s="23">
        <v>44194</v>
      </c>
      <c r="D193" s="16">
        <v>0.006963116166839019</v>
      </c>
      <c r="E193" s="16">
        <v>0.00758359186487418</v>
      </c>
      <c r="F193" s="16">
        <v>0.010672161803223399</v>
      </c>
      <c r="G193" s="14">
        <v>1.01</v>
      </c>
      <c r="H193" s="14">
        <v>1.1</v>
      </c>
      <c r="I193" s="16">
        <v>0.369672100846549</v>
      </c>
      <c r="J193" s="16">
        <v>0.397005252588969</v>
      </c>
      <c r="K193" s="16">
        <v>0.1092</v>
      </c>
      <c r="L193" s="16">
        <v>0.1173</v>
      </c>
      <c r="M193" s="14" t="s">
        <v>319</v>
      </c>
    </row>
    <row r="194" spans="1:13" x14ac:dyDescent="0.25">
      <c r="A194" s="1" t="s">
        <v>208</v>
      </c>
      <c r="B194" s="23">
        <v>44148</v>
      </c>
      <c r="C194" s="23">
        <v>44175</v>
      </c>
      <c r="D194" s="16">
        <v>0.0155573134440803</v>
      </c>
      <c r="E194" s="16">
        <v>0.0161223490413229</v>
      </c>
      <c r="F194" s="16">
        <v>0.020102653976971297</v>
      </c>
      <c r="G194" s="14">
        <v>4.13</v>
      </c>
      <c r="H194" s="14">
        <v>4.28</v>
      </c>
      <c r="I194" s="16">
        <v>0.49570370816486603</v>
      </c>
      <c r="J194" s="16">
        <v>0.495221739358665</v>
      </c>
      <c r="K194" s="16">
        <v>0.0986</v>
      </c>
      <c r="L194" s="16">
        <v>0.0908</v>
      </c>
      <c r="M194" s="14" t="s">
        <v>320</v>
      </c>
    </row>
    <row r="195" spans="1:13" x14ac:dyDescent="0.25">
      <c r="A195" s="1" t="s">
        <v>209</v>
      </c>
      <c r="B195" s="23">
        <v>44203</v>
      </c>
      <c r="C195" s="23">
        <v>44225</v>
      </c>
      <c r="D195" s="16">
        <v>0.022967972438433102</v>
      </c>
      <c r="E195" s="16">
        <v>0.022967972438433102</v>
      </c>
      <c r="F195" s="16">
        <v>0.0241533027217513</v>
      </c>
      <c r="G195" s="14">
        <v>1.8</v>
      </c>
      <c r="H195" s="14">
        <v>1.8</v>
      </c>
      <c r="I195" s="16">
        <v>0.9956523182104811</v>
      </c>
      <c r="J195" s="16">
        <v>0.581422091908562</v>
      </c>
      <c r="K195" s="16">
        <v>0.10890000000000001</v>
      </c>
      <c r="L195" s="16">
        <v>0.1487</v>
      </c>
      <c r="M195" s="14" t="s">
        <v>343</v>
      </c>
    </row>
    <row r="196" spans="1:13" x14ac:dyDescent="0.25">
      <c r="A196" s="1" t="s">
        <v>210</v>
      </c>
      <c r="B196" s="23">
        <v>44204</v>
      </c>
      <c r="C196" s="23">
        <v>44228</v>
      </c>
      <c r="D196" s="16">
        <v>0.0723478260869565</v>
      </c>
      <c r="E196" s="16">
        <v>0.0723478260869565</v>
      </c>
      <c r="F196" s="16">
        <v>0.062157341385083706</v>
      </c>
      <c r="G196" s="14">
        <v>2.08</v>
      </c>
      <c r="H196" s="14">
        <v>2.08</v>
      </c>
      <c r="I196" s="16">
        <v>0.657761586723335</v>
      </c>
      <c r="J196" s="16">
        <v>0.62072850059353</v>
      </c>
      <c r="K196" s="16">
        <v>0.02</v>
      </c>
      <c r="L196" s="16">
        <v>0.0204</v>
      </c>
      <c r="M196" s="14" t="s">
        <v>344</v>
      </c>
    </row>
    <row r="197" spans="1:13" x14ac:dyDescent="0.25">
      <c r="A197" s="1" t="s">
        <v>211</v>
      </c>
      <c r="B197" s="23">
        <v>44147</v>
      </c>
      <c r="C197" s="23">
        <v>44166</v>
      </c>
      <c r="D197" s="16">
        <v>0.005841233362060711</v>
      </c>
      <c r="E197" s="16">
        <v>0.00612850713396534</v>
      </c>
      <c r="F197" s="16">
        <v>0.00609852538523148</v>
      </c>
      <c r="G197" s="14">
        <v>1.22</v>
      </c>
      <c r="H197" s="14">
        <v>1.28</v>
      </c>
      <c r="I197" s="16">
        <v>0.235707906342937</v>
      </c>
      <c r="J197" s="16">
        <v>0.20661536601324498</v>
      </c>
      <c r="K197" s="16">
        <v>0.20920000000000002</v>
      </c>
      <c r="L197" s="16">
        <v>0.1953</v>
      </c>
      <c r="M197" s="14" t="s">
        <v>322</v>
      </c>
    </row>
    <row r="198" spans="1:13" x14ac:dyDescent="0.25">
      <c r="A198" s="1" t="s">
        <v>212</v>
      </c>
      <c r="B198" s="23">
        <v>44210</v>
      </c>
      <c r="C198" s="23">
        <v>44243</v>
      </c>
      <c r="D198" s="16">
        <v>0.0440881763527054</v>
      </c>
      <c r="E198" s="16">
        <v>0.0473674621971215</v>
      </c>
      <c r="F198" s="16">
        <v>0.043324512044135496</v>
      </c>
      <c r="G198" s="14">
        <v>4.84</v>
      </c>
      <c r="H198" s="14">
        <v>5.2</v>
      </c>
      <c r="I198" s="16">
        <v>0.495899294297158</v>
      </c>
      <c r="J198" s="16">
        <v>0.48896665402220796</v>
      </c>
      <c r="K198" s="16">
        <v>0.22829999999999998</v>
      </c>
      <c r="L198" s="16">
        <v>0.185</v>
      </c>
      <c r="M198" s="14" t="s">
        <v>313</v>
      </c>
    </row>
    <row r="199" spans="1:13" x14ac:dyDescent="0.25">
      <c r="A199" s="1" t="s">
        <v>213</v>
      </c>
      <c r="B199" s="23">
        <v>44175</v>
      </c>
      <c r="C199" s="23">
        <v>44197</v>
      </c>
      <c r="D199" s="16">
        <v>0.0216491186560984</v>
      </c>
      <c r="E199" s="16">
        <v>0.0220040222406246</v>
      </c>
      <c r="F199" s="16">
        <v>0.020923057155272196</v>
      </c>
      <c r="G199" s="14">
        <v>3.66</v>
      </c>
      <c r="H199" s="14">
        <v>3.72</v>
      </c>
      <c r="I199" s="16">
        <v>0.664243012949168</v>
      </c>
      <c r="J199" s="16">
        <v>0.631072974665554</v>
      </c>
      <c r="K199" s="16">
        <v>0.16079999999999997</v>
      </c>
      <c r="L199" s="16">
        <v>0.1285</v>
      </c>
      <c r="M199" s="14" t="s">
        <v>312</v>
      </c>
    </row>
    <row r="200" spans="1:13" x14ac:dyDescent="0.25">
      <c r="A200" s="1" t="s">
        <v>214</v>
      </c>
      <c r="B200" s="23">
        <v>44238</v>
      </c>
      <c r="C200" s="23">
        <v>44263</v>
      </c>
      <c r="D200" s="16">
        <v>0.027727291939642396</v>
      </c>
      <c r="E200" s="16">
        <v>0.029756118179128398</v>
      </c>
      <c r="F200" s="16">
        <v>0.0273432273715689</v>
      </c>
      <c r="G200" s="14">
        <v>6.56</v>
      </c>
      <c r="H200" s="14">
        <v>7.04</v>
      </c>
      <c r="I200" s="16">
        <v>0.43541777221960404</v>
      </c>
      <c r="J200" s="16">
        <v>0.399941275683446</v>
      </c>
      <c r="K200" s="16">
        <v>0.1164</v>
      </c>
      <c r="L200" s="16">
        <v>0.1516</v>
      </c>
      <c r="M200" s="14" t="s">
        <v>307</v>
      </c>
    </row>
    <row r="201" spans="1:13" x14ac:dyDescent="0.25">
      <c r="A201" s="1" t="s">
        <v>215</v>
      </c>
      <c r="B201" s="23">
        <v>44183</v>
      </c>
      <c r="C201" s="23">
        <v>44196</v>
      </c>
      <c r="D201" s="16">
        <v>0.029706936068893398</v>
      </c>
      <c r="E201" s="16">
        <v>0.0320434366585816</v>
      </c>
      <c r="F201" s="16">
        <v>0.0283012267954342</v>
      </c>
      <c r="G201" s="14">
        <v>13.35</v>
      </c>
      <c r="H201" s="14">
        <v>14.4</v>
      </c>
      <c r="I201" s="16">
        <v>0.550417265978059</v>
      </c>
      <c r="J201" s="16">
        <v>0.41013589432216896</v>
      </c>
      <c r="K201" s="16">
        <v>0.4053</v>
      </c>
      <c r="L201" s="16">
        <v>0.521</v>
      </c>
      <c r="M201" s="14" t="s">
        <v>307</v>
      </c>
    </row>
    <row r="202" spans="1:13" x14ac:dyDescent="0.25">
      <c r="A202" s="1" t="s">
        <v>216</v>
      </c>
      <c r="B202" s="23">
        <v>44179</v>
      </c>
      <c r="C202" s="23">
        <v>44201</v>
      </c>
      <c r="D202" s="16">
        <v>0.0191787987097899</v>
      </c>
      <c r="E202" s="16">
        <v>0.0191787987097899</v>
      </c>
      <c r="F202" s="16">
        <v>0.0246985990964028</v>
      </c>
      <c r="G202" s="14">
        <v>2.2</v>
      </c>
      <c r="H202" s="14">
        <v>2.2</v>
      </c>
      <c r="I202" s="16">
        <v>0.282670257435513</v>
      </c>
      <c r="J202" s="16">
        <v>0.37862152419465095</v>
      </c>
      <c r="K202" s="16">
        <v>0.1739</v>
      </c>
      <c r="L202" s="16">
        <v>0.1937</v>
      </c>
      <c r="M202" s="14" t="s">
        <v>313</v>
      </c>
    </row>
    <row r="203" spans="1:13" x14ac:dyDescent="0.25">
      <c r="A203" s="1" t="s">
        <v>217</v>
      </c>
      <c r="B203" s="23">
        <v>44151</v>
      </c>
      <c r="C203" s="23">
        <v>44166</v>
      </c>
      <c r="D203" s="16">
        <v>0.0361064891846922</v>
      </c>
      <c r="E203" s="16">
        <v>0.037603993344426</v>
      </c>
      <c r="F203" s="16">
        <v>0.030657257937125402</v>
      </c>
      <c r="G203" s="14">
        <v>2.17</v>
      </c>
      <c r="H203" s="14">
        <v>2.26</v>
      </c>
      <c r="I203" s="16">
        <v>0.6191780821917809</v>
      </c>
      <c r="J203" s="16">
        <v>0.557083868830744</v>
      </c>
      <c r="K203" s="16">
        <v>0.0623</v>
      </c>
      <c r="L203" s="16">
        <v>0.0602</v>
      </c>
      <c r="M203" s="14" t="s">
        <v>345</v>
      </c>
    </row>
    <row r="204" spans="1:13" x14ac:dyDescent="0.25">
      <c r="A204" s="1" t="s">
        <v>218</v>
      </c>
      <c r="B204" s="23">
        <v>44165</v>
      </c>
      <c r="C204" s="23">
        <v>44180</v>
      </c>
      <c r="D204" s="16">
        <v>0.00664893617021277</v>
      </c>
      <c r="E204" s="16">
        <v>0.00664893617021277</v>
      </c>
      <c r="F204" s="16">
        <v>0.00806757477156926</v>
      </c>
      <c r="G204" s="14">
        <v>0.6</v>
      </c>
      <c r="H204" s="14">
        <v>0.6</v>
      </c>
      <c r="I204" s="16">
        <v>0.204844574179341</v>
      </c>
      <c r="J204" s="16">
        <v>0.198196483215653</v>
      </c>
      <c r="K204" s="16">
        <v>0.1802</v>
      </c>
      <c r="L204" s="16">
        <v>0.182</v>
      </c>
      <c r="M204" s="14" t="s">
        <v>314</v>
      </c>
    </row>
    <row r="205" spans="1:13" x14ac:dyDescent="0.25">
      <c r="A205" s="1" t="s">
        <v>219</v>
      </c>
      <c r="B205" s="23">
        <v>44159</v>
      </c>
      <c r="C205" s="23">
        <v>44175</v>
      </c>
      <c r="D205" s="16">
        <v>0.011456628477905099</v>
      </c>
      <c r="E205" s="16">
        <v>0.0119029906263949</v>
      </c>
      <c r="F205" s="16">
        <v>0.0104368813071534</v>
      </c>
      <c r="G205" s="14">
        <v>1.54</v>
      </c>
      <c r="H205" s="14">
        <v>1.6</v>
      </c>
      <c r="I205" s="16">
        <v>0.255307198386458</v>
      </c>
      <c r="J205" s="16">
        <v>0.20786663446884301</v>
      </c>
      <c r="K205" s="16">
        <v>0.3068</v>
      </c>
      <c r="L205" s="16">
        <v>0.3779</v>
      </c>
      <c r="M205" s="14" t="s">
        <v>315</v>
      </c>
    </row>
    <row r="206" spans="1:13" x14ac:dyDescent="0.25">
      <c r="A206" s="1" t="s">
        <v>220</v>
      </c>
      <c r="B206" s="23">
        <v>44148</v>
      </c>
      <c r="C206" s="23">
        <v>44162</v>
      </c>
      <c r="D206" s="16">
        <v>0.0364145658263305</v>
      </c>
      <c r="E206" s="16">
        <v>0.036630036630036604</v>
      </c>
      <c r="F206" s="16">
        <v>0.0523140167181483</v>
      </c>
      <c r="G206" s="14">
        <v>1.69</v>
      </c>
      <c r="H206" s="14">
        <v>1.7</v>
      </c>
      <c r="I206" s="16">
        <v>0.840336134453781</v>
      </c>
      <c r="J206" s="16">
        <v>0.9796459785734131</v>
      </c>
      <c r="K206" s="16">
        <v>0.024900000000000002</v>
      </c>
      <c r="L206" s="16" t="s">
        <v>16</v>
      </c>
      <c r="M206" s="14" t="s">
        <v>316</v>
      </c>
    </row>
    <row r="207" spans="1:13" x14ac:dyDescent="0.25">
      <c r="A207" s="1" t="s">
        <v>221</v>
      </c>
      <c r="B207" s="23">
        <v>44148</v>
      </c>
      <c r="C207" s="23">
        <v>44166</v>
      </c>
      <c r="D207" s="16">
        <v>0.020923913043478303</v>
      </c>
      <c r="E207" s="16">
        <v>0.021195652173913</v>
      </c>
      <c r="F207" s="16">
        <v>0.0574464137630937</v>
      </c>
      <c r="G207" s="14">
        <v>1.54</v>
      </c>
      <c r="H207" s="14">
        <v>1.56</v>
      </c>
      <c r="I207" s="16">
        <v>0.629032258064516</v>
      </c>
      <c r="J207" s="16">
        <v>0.946080269923064</v>
      </c>
      <c r="K207" s="16">
        <v>0.16190000000000002</v>
      </c>
      <c r="L207" s="16">
        <v>0.1265</v>
      </c>
      <c r="M207" s="14" t="s">
        <v>320</v>
      </c>
    </row>
    <row r="208" spans="1:13" x14ac:dyDescent="0.25">
      <c r="A208" s="1" t="s">
        <v>222</v>
      </c>
      <c r="B208" s="23">
        <v>44196</v>
      </c>
      <c r="C208" s="23">
        <v>44204</v>
      </c>
      <c r="D208" s="16">
        <v>0.0293178519593614</v>
      </c>
      <c r="E208" s="16">
        <v>0.0296081277213353</v>
      </c>
      <c r="F208" s="16">
        <v>0.030126047694808703</v>
      </c>
      <c r="G208" s="14">
        <v>2.02</v>
      </c>
      <c r="H208" s="14">
        <v>2.04</v>
      </c>
      <c r="I208" s="16">
        <v>0.525185745840992</v>
      </c>
      <c r="J208" s="16">
        <v>0.577348768364317</v>
      </c>
      <c r="K208" s="16">
        <v>0.0634</v>
      </c>
      <c r="L208" s="16">
        <v>0.099</v>
      </c>
      <c r="M208" s="14" t="s">
        <v>313</v>
      </c>
    </row>
    <row r="209" spans="1:13" x14ac:dyDescent="0.25">
      <c r="A209" s="1" t="s">
        <v>223</v>
      </c>
      <c r="B209" s="23">
        <v>44195</v>
      </c>
      <c r="C209" s="23">
        <v>44211</v>
      </c>
      <c r="D209" s="16">
        <v>0.0416879795396419</v>
      </c>
      <c r="E209" s="16">
        <v>0.0419437340153453</v>
      </c>
      <c r="F209" s="16">
        <v>0.0373757850261797</v>
      </c>
      <c r="G209" s="14">
        <v>4.89</v>
      </c>
      <c r="H209" s="14">
        <v>4.92</v>
      </c>
      <c r="I209" s="16">
        <v>0.931382478272475</v>
      </c>
      <c r="J209" s="16">
        <v>0.866120143933614</v>
      </c>
      <c r="K209" s="16">
        <v>0.10949999999999999</v>
      </c>
      <c r="L209" s="16">
        <v>0.22260000000000002</v>
      </c>
      <c r="M209" s="14" t="s">
        <v>307</v>
      </c>
    </row>
    <row r="210" spans="1:13" x14ac:dyDescent="0.25">
      <c r="A210" s="1" t="s">
        <v>224</v>
      </c>
      <c r="B210" s="23">
        <v>44200</v>
      </c>
      <c r="C210" s="23">
        <v>44216</v>
      </c>
      <c r="D210" s="16">
        <v>0.0314479143917886</v>
      </c>
      <c r="E210" s="16">
        <v>0.0314479143917886</v>
      </c>
      <c r="F210" s="16">
        <v>0.030888061033921003</v>
      </c>
      <c r="G210" s="14">
        <v>1.44</v>
      </c>
      <c r="H210" s="14">
        <v>1.44</v>
      </c>
      <c r="I210" s="16">
        <v>0.45525247543533504</v>
      </c>
      <c r="J210" s="16">
        <v>0.473881263612156</v>
      </c>
      <c r="K210" s="16">
        <v>0.0816</v>
      </c>
      <c r="L210" s="16">
        <v>0.1176</v>
      </c>
      <c r="M210" s="14" t="s">
        <v>307</v>
      </c>
    </row>
    <row r="211" spans="1:13" x14ac:dyDescent="0.25">
      <c r="A211" s="1" t="s">
        <v>225</v>
      </c>
      <c r="B211" s="23">
        <v>44168</v>
      </c>
      <c r="C211" s="23">
        <v>44179</v>
      </c>
      <c r="D211" s="16">
        <v>0.0106678357445565</v>
      </c>
      <c r="E211" s="16">
        <v>0.011690778898144101</v>
      </c>
      <c r="F211" s="16">
        <v>0.011683867855644401</v>
      </c>
      <c r="G211" s="14">
        <v>0.73</v>
      </c>
      <c r="H211" s="14">
        <v>0.8</v>
      </c>
      <c r="I211" s="16">
        <v>0.100140196274785</v>
      </c>
      <c r="J211" s="16">
        <v>0.148706686128799</v>
      </c>
      <c r="K211" s="16">
        <v>0.1948</v>
      </c>
      <c r="L211" s="16">
        <v>0.2207</v>
      </c>
      <c r="M211" s="14" t="s">
        <v>315</v>
      </c>
    </row>
    <row r="212" spans="1:13" x14ac:dyDescent="0.25">
      <c r="A212" s="1" t="s">
        <v>226</v>
      </c>
      <c r="B212" s="23">
        <v>44179</v>
      </c>
      <c r="C212" s="23">
        <v>44211</v>
      </c>
      <c r="D212" s="16">
        <v>0.034065850505665</v>
      </c>
      <c r="E212" s="16">
        <v>0.034065850505665</v>
      </c>
      <c r="F212" s="16">
        <v>0.034227709263349004</v>
      </c>
      <c r="G212" s="14">
        <v>4.48</v>
      </c>
      <c r="H212" s="14">
        <v>4.48</v>
      </c>
      <c r="I212" s="16">
        <v>0.735866597898181</v>
      </c>
      <c r="J212" s="16">
        <v>0.6505034870336069</v>
      </c>
      <c r="K212" s="16">
        <v>0.0639</v>
      </c>
      <c r="L212" s="16">
        <v>0.0567</v>
      </c>
      <c r="M212" s="14" t="s">
        <v>320</v>
      </c>
    </row>
    <row r="213" spans="1:13" x14ac:dyDescent="0.25">
      <c r="A213" s="1" t="s">
        <v>227</v>
      </c>
      <c r="B213" s="23">
        <v>44179</v>
      </c>
      <c r="C213" s="23">
        <v>44195</v>
      </c>
      <c r="D213" s="16">
        <v>0.00809338521400778</v>
      </c>
      <c r="E213" s="16">
        <v>0.00809338521400778</v>
      </c>
      <c r="F213" s="16">
        <v>0.00843255629358756</v>
      </c>
      <c r="G213" s="14">
        <v>3.12</v>
      </c>
      <c r="H213" s="14">
        <v>3.12</v>
      </c>
      <c r="I213" s="16">
        <v>0.250909547108267</v>
      </c>
      <c r="J213" s="16">
        <v>0.313912238128774</v>
      </c>
      <c r="K213" s="16">
        <v>0.1924</v>
      </c>
      <c r="L213" s="16">
        <v>0.2027</v>
      </c>
      <c r="M213" s="14" t="s">
        <v>307</v>
      </c>
    </row>
    <row r="214" spans="1:13" x14ac:dyDescent="0.25">
      <c r="A214" s="1" t="s">
        <v>228</v>
      </c>
      <c r="B214" s="23">
        <v>44183</v>
      </c>
      <c r="C214" s="23">
        <v>44211</v>
      </c>
      <c r="D214" s="16">
        <v>0.0345463692772095</v>
      </c>
      <c r="E214" s="16">
        <v>0.0363910783162838</v>
      </c>
      <c r="F214" s="16">
        <v>0.0324065768290961</v>
      </c>
      <c r="G214" s="14">
        <v>4.12</v>
      </c>
      <c r="H214" s="14">
        <v>4.34</v>
      </c>
      <c r="I214" s="16">
        <v>0.61889130044178</v>
      </c>
      <c r="J214" s="16">
        <v>0.634486277236751</v>
      </c>
      <c r="K214" s="16">
        <v>0.0708</v>
      </c>
      <c r="L214" s="16">
        <v>0.0774</v>
      </c>
      <c r="M214" s="14" t="s">
        <v>320</v>
      </c>
    </row>
    <row r="215" spans="1:13" x14ac:dyDescent="0.25">
      <c r="A215" s="1" t="s">
        <v>229</v>
      </c>
      <c r="B215" s="23">
        <v>44196</v>
      </c>
      <c r="C215" s="23">
        <v>44211</v>
      </c>
      <c r="D215" s="16">
        <v>0.0357542380173823</v>
      </c>
      <c r="E215" s="16">
        <v>0.0357542380173823</v>
      </c>
      <c r="F215" s="16">
        <v>0.0296534303079637</v>
      </c>
      <c r="G215" s="14">
        <v>8.31</v>
      </c>
      <c r="H215" s="14">
        <v>8.31</v>
      </c>
      <c r="I215" s="16">
        <v>0.642294514062849</v>
      </c>
      <c r="J215" s="16">
        <v>0.5994189797530101</v>
      </c>
      <c r="K215" s="16">
        <v>0.0588</v>
      </c>
      <c r="L215" s="16">
        <v>0.0761</v>
      </c>
      <c r="M215" s="14" t="s">
        <v>325</v>
      </c>
    </row>
    <row r="216" spans="1:13" x14ac:dyDescent="0.25">
      <c r="A216" s="1" t="s">
        <v>230</v>
      </c>
      <c r="B216" s="23">
        <v>44145</v>
      </c>
      <c r="C216" s="23">
        <v>44166</v>
      </c>
      <c r="D216" s="16">
        <v>0.0403451995685005</v>
      </c>
      <c r="E216" s="16">
        <v>0.040992448759439</v>
      </c>
      <c r="F216" s="16">
        <v>0.041377430369431</v>
      </c>
      <c r="G216" s="14">
        <v>3.74</v>
      </c>
      <c r="H216" s="14">
        <v>3.8</v>
      </c>
      <c r="I216" s="16">
        <v>0.6757706007778479</v>
      </c>
      <c r="J216" s="16">
        <v>0.702895373463308</v>
      </c>
      <c r="K216" s="16">
        <v>0.022400000000000003</v>
      </c>
      <c r="L216" s="16">
        <v>0.0229</v>
      </c>
      <c r="M216" s="14" t="s">
        <v>315</v>
      </c>
    </row>
    <row r="217" spans="1:13" x14ac:dyDescent="0.25">
      <c r="A217" s="1" t="s">
        <v>231</v>
      </c>
      <c r="B217" s="23">
        <v>44168</v>
      </c>
      <c r="C217" s="23">
        <v>44183</v>
      </c>
      <c r="D217" s="16">
        <v>0.00797230672401133</v>
      </c>
      <c r="E217" s="16">
        <v>0.00797230672401133</v>
      </c>
      <c r="F217" s="16">
        <v>0.010268406780646899</v>
      </c>
      <c r="G217" s="14">
        <v>0.76</v>
      </c>
      <c r="H217" s="14">
        <v>0.76</v>
      </c>
      <c r="I217" s="16">
        <v>0.535211267605634</v>
      </c>
      <c r="J217" s="16">
        <v>0.486214030187068</v>
      </c>
      <c r="K217" s="16">
        <v>0.2186</v>
      </c>
      <c r="L217" s="16">
        <v>0.2043</v>
      </c>
      <c r="M217" s="14" t="s">
        <v>313</v>
      </c>
    </row>
    <row r="218" spans="1:13" x14ac:dyDescent="0.25">
      <c r="A218" s="1" t="s">
        <v>232</v>
      </c>
      <c r="B218" s="23">
        <v>44196</v>
      </c>
      <c r="C218" s="23">
        <v>44211</v>
      </c>
      <c r="D218" s="16">
        <v>0.044662309368191704</v>
      </c>
      <c r="E218" s="16">
        <v>0.0461147421931736</v>
      </c>
      <c r="F218" s="16">
        <v>0.0445311804368874</v>
      </c>
      <c r="G218" s="14">
        <v>1.23</v>
      </c>
      <c r="H218" s="14">
        <v>1.27</v>
      </c>
      <c r="I218" s="16">
        <v>0.8455561695639731</v>
      </c>
      <c r="J218" s="16">
        <v>0.781315431750826</v>
      </c>
      <c r="K218" s="16">
        <v>0.1532</v>
      </c>
      <c r="L218" s="16" t="s">
        <v>16</v>
      </c>
      <c r="M218" s="14" t="s">
        <v>314</v>
      </c>
    </row>
    <row r="219" spans="1:13" x14ac:dyDescent="0.25">
      <c r="A219" s="1" t="s">
        <v>233</v>
      </c>
      <c r="B219" s="23">
        <v>44167</v>
      </c>
      <c r="C219" s="23">
        <v>44182</v>
      </c>
      <c r="D219" s="16">
        <v>0.021713169037021</v>
      </c>
      <c r="E219" s="16">
        <v>0.021713169037021</v>
      </c>
      <c r="F219" s="16">
        <v>0.0220139170310502</v>
      </c>
      <c r="G219" s="14">
        <v>6</v>
      </c>
      <c r="H219" s="14">
        <v>6</v>
      </c>
      <c r="I219" s="16">
        <v>0.507735777686197</v>
      </c>
      <c r="J219" s="16">
        <v>0.50061642604808</v>
      </c>
      <c r="K219" s="16">
        <v>0.19</v>
      </c>
      <c r="L219" s="16">
        <v>0.2052</v>
      </c>
      <c r="M219" s="14" t="s">
        <v>320</v>
      </c>
    </row>
    <row r="220" spans="1:13" x14ac:dyDescent="0.25">
      <c r="A220" s="1" t="s">
        <v>234</v>
      </c>
      <c r="B220" s="23">
        <v>44166</v>
      </c>
      <c r="C220" s="23">
        <v>44180</v>
      </c>
      <c r="D220" s="16">
        <v>0.017738359201773798</v>
      </c>
      <c r="E220" s="16">
        <v>0.0182926829268293</v>
      </c>
      <c r="F220" s="16">
        <v>0.0216536578882687</v>
      </c>
      <c r="G220" s="14">
        <v>1.28</v>
      </c>
      <c r="H220" s="14">
        <v>1.32</v>
      </c>
      <c r="I220" s="16">
        <v>0.43379528149041496</v>
      </c>
      <c r="J220" s="16">
        <v>0.432332688574054</v>
      </c>
      <c r="K220" s="16">
        <v>0.1696</v>
      </c>
      <c r="L220" s="16" t="s">
        <v>16</v>
      </c>
      <c r="M220" s="14" t="s">
        <v>314</v>
      </c>
    </row>
    <row r="221" spans="1:13" x14ac:dyDescent="0.25">
      <c r="A221" s="1" t="s">
        <v>235</v>
      </c>
      <c r="B221" s="23">
        <v>44204</v>
      </c>
      <c r="C221" s="23">
        <v>44243</v>
      </c>
      <c r="D221" s="16">
        <v>0.021329702745631902</v>
      </c>
      <c r="E221" s="16">
        <v>0.022237349670978</v>
      </c>
      <c r="F221" s="16">
        <v>0.019323631909642102</v>
      </c>
      <c r="G221" s="14">
        <v>0.94</v>
      </c>
      <c r="H221" s="14">
        <v>0.98</v>
      </c>
      <c r="I221" s="16">
        <v>0.553985302430752</v>
      </c>
      <c r="J221" s="16">
        <v>0.459609915414703</v>
      </c>
      <c r="K221" s="16">
        <v>0.11</v>
      </c>
      <c r="L221" s="16">
        <v>0.1321</v>
      </c>
      <c r="M221" s="14" t="s">
        <v>346</v>
      </c>
    </row>
    <row r="222" spans="1:13" x14ac:dyDescent="0.25">
      <c r="A222" s="1" t="s">
        <v>236</v>
      </c>
      <c r="B222" s="23">
        <v>44195</v>
      </c>
      <c r="C222" s="23">
        <v>44210</v>
      </c>
      <c r="D222" s="16">
        <v>0.0211139772618706</v>
      </c>
      <c r="E222" s="16">
        <v>0.0217827457724276</v>
      </c>
      <c r="F222" s="16">
        <v>0.0224936258340953</v>
      </c>
      <c r="G222" s="14">
        <v>4.42</v>
      </c>
      <c r="H222" s="14">
        <v>4.56</v>
      </c>
      <c r="I222" s="16">
        <v>0.715067539383599</v>
      </c>
      <c r="J222" s="16">
        <v>0.522047954541648</v>
      </c>
      <c r="K222" s="16">
        <v>0.1561</v>
      </c>
      <c r="L222" s="16">
        <v>0.1638</v>
      </c>
      <c r="M222" s="14" t="s">
        <v>321</v>
      </c>
    </row>
    <row r="223" spans="1:13" x14ac:dyDescent="0.25">
      <c r="A223" s="1" t="s">
        <v>237</v>
      </c>
      <c r="B223" s="23">
        <v>44201</v>
      </c>
      <c r="C223" s="23">
        <v>44227</v>
      </c>
      <c r="D223" s="16">
        <v>0.0256739409499358</v>
      </c>
      <c r="E223" s="16">
        <v>0.0256739409499358</v>
      </c>
      <c r="F223" s="16">
        <v>0.0261015028804334</v>
      </c>
      <c r="G223" s="14">
        <v>3.6</v>
      </c>
      <c r="H223" s="14">
        <v>3.6</v>
      </c>
      <c r="I223" s="16">
        <v>0.46242833966389196</v>
      </c>
      <c r="J223" s="16">
        <v>0.339490758769792</v>
      </c>
      <c r="K223" s="16">
        <v>0.2084</v>
      </c>
      <c r="L223" s="16">
        <v>0.16469999999999999</v>
      </c>
      <c r="M223" s="14" t="s">
        <v>306</v>
      </c>
    </row>
    <row r="224" spans="1:13" x14ac:dyDescent="0.25">
      <c r="A224" s="1" t="s">
        <v>238</v>
      </c>
      <c r="B224" s="23">
        <v>44195</v>
      </c>
      <c r="C224" s="23">
        <v>44211</v>
      </c>
      <c r="D224" s="16">
        <v>0.010889163867774401</v>
      </c>
      <c r="E224" s="16">
        <v>0.010889163867774401</v>
      </c>
      <c r="F224" s="16">
        <v>0.0109280046593777</v>
      </c>
      <c r="G224" s="14">
        <v>3.08</v>
      </c>
      <c r="H224" s="14">
        <v>3.08</v>
      </c>
      <c r="I224" s="16">
        <v>0.317881341500544</v>
      </c>
      <c r="J224" s="16">
        <v>0.268273555442552</v>
      </c>
      <c r="K224" s="16">
        <v>0.16260000000000002</v>
      </c>
      <c r="L224" s="16">
        <v>0.17420000000000002</v>
      </c>
      <c r="M224" s="14" t="s">
        <v>313</v>
      </c>
    </row>
    <row r="225" spans="1:13" x14ac:dyDescent="0.25">
      <c r="A225" s="1" t="s">
        <v>239</v>
      </c>
      <c r="B225" s="23">
        <v>44215</v>
      </c>
      <c r="C225" s="23">
        <v>44230</v>
      </c>
      <c r="D225" s="16">
        <v>0.013610272797206899</v>
      </c>
      <c r="E225" s="16">
        <v>0.014202023788389799</v>
      </c>
      <c r="F225" s="16">
        <v>0.0178547570247958</v>
      </c>
      <c r="G225" s="14">
        <v>2.3</v>
      </c>
      <c r="H225" s="14">
        <v>2.4</v>
      </c>
      <c r="I225" s="16">
        <v>0.275748600001379</v>
      </c>
      <c r="J225" s="16">
        <v>0.35860540928002105</v>
      </c>
      <c r="K225" s="16">
        <v>0.13970000000000002</v>
      </c>
      <c r="L225" s="16">
        <v>0.1714</v>
      </c>
      <c r="M225" s="14" t="s">
        <v>324</v>
      </c>
    </row>
    <row r="226" spans="1:13" x14ac:dyDescent="0.25">
      <c r="A226" s="1" t="s">
        <v>240</v>
      </c>
      <c r="B226" s="23">
        <v>44173</v>
      </c>
      <c r="C226" s="23">
        <v>44202</v>
      </c>
      <c r="D226" s="16">
        <v>0.00913429274476176</v>
      </c>
      <c r="E226" s="16">
        <v>0.00969353515770636</v>
      </c>
      <c r="F226" s="16">
        <v>0.0153614892394845</v>
      </c>
      <c r="G226" s="14">
        <v>4.9</v>
      </c>
      <c r="H226" s="14">
        <v>5.2</v>
      </c>
      <c r="I226" s="16">
        <v>0.23008819014842</v>
      </c>
      <c r="J226" s="16">
        <v>0.242780076065968</v>
      </c>
      <c r="K226" s="16">
        <v>0.3835</v>
      </c>
      <c r="L226" s="16">
        <v>0.3532</v>
      </c>
      <c r="M226" s="14" t="s">
        <v>315</v>
      </c>
    </row>
    <row r="227" spans="1:13" x14ac:dyDescent="0.25">
      <c r="A227" s="1" t="s">
        <v>241</v>
      </c>
      <c r="B227" s="23">
        <v>44144</v>
      </c>
      <c r="C227" s="23">
        <v>44169</v>
      </c>
      <c r="D227" s="16">
        <v>0.00533531437833457</v>
      </c>
      <c r="E227" s="16">
        <v>0.00567299250354562</v>
      </c>
      <c r="F227" s="16">
        <v>0.013178190947316799</v>
      </c>
      <c r="G227" s="14">
        <v>0.79</v>
      </c>
      <c r="H227" s="14">
        <v>0.84</v>
      </c>
      <c r="I227" s="16">
        <v>0.16697411106163698</v>
      </c>
      <c r="J227" s="16">
        <v>0.270135292496451</v>
      </c>
      <c r="K227" s="16">
        <v>0.2824</v>
      </c>
      <c r="L227" s="16">
        <v>0.21710000000000002</v>
      </c>
      <c r="M227" s="14" t="s">
        <v>315</v>
      </c>
    </row>
    <row r="228" spans="1:13" x14ac:dyDescent="0.25">
      <c r="A228" s="1" t="s">
        <v>242</v>
      </c>
      <c r="B228" s="23">
        <v>44203</v>
      </c>
      <c r="C228" s="23">
        <v>44236</v>
      </c>
      <c r="D228" s="16">
        <v>0.0047824565496325695</v>
      </c>
      <c r="E228" s="16">
        <v>0.005132392394727629</v>
      </c>
      <c r="F228" s="16">
        <v>0.005309715616485819</v>
      </c>
      <c r="G228" s="14">
        <v>1.64</v>
      </c>
      <c r="H228" s="14">
        <v>1.76</v>
      </c>
      <c r="I228" s="16">
        <v>0.27708113911834703</v>
      </c>
      <c r="J228" s="16">
        <v>0.199628890184621</v>
      </c>
      <c r="K228" s="16">
        <v>0.2205</v>
      </c>
      <c r="L228" s="16">
        <v>0.2011</v>
      </c>
      <c r="M228" s="14" t="s">
        <v>307</v>
      </c>
    </row>
    <row r="229" spans="1:13" x14ac:dyDescent="0.25">
      <c r="A229" s="1" t="s">
        <v>243</v>
      </c>
      <c r="B229" s="23">
        <v>44168</v>
      </c>
      <c r="C229" s="23">
        <v>44183</v>
      </c>
      <c r="D229" s="16">
        <v>0.0136696730552424</v>
      </c>
      <c r="E229" s="16">
        <v>0.0138105975197294</v>
      </c>
      <c r="F229" s="16">
        <v>0.0181006637459402</v>
      </c>
      <c r="G229" s="14">
        <v>1.94</v>
      </c>
      <c r="H229" s="14">
        <v>1.96</v>
      </c>
      <c r="I229" s="16">
        <v>0.322928234142741</v>
      </c>
      <c r="J229" s="16">
        <v>0.364999766913891</v>
      </c>
      <c r="K229" s="16">
        <v>0.09939999999999999</v>
      </c>
      <c r="L229" s="16">
        <v>0.166</v>
      </c>
      <c r="M229" s="14" t="s">
        <v>319</v>
      </c>
    </row>
    <row r="230" spans="1:13" x14ac:dyDescent="0.25">
      <c r="A230" s="1" t="s">
        <v>244</v>
      </c>
      <c r="B230" s="23">
        <v>44169</v>
      </c>
      <c r="C230" s="23">
        <v>44186</v>
      </c>
      <c r="D230" s="16">
        <v>0.0184565693851655</v>
      </c>
      <c r="E230" s="16">
        <v>0.0184565693851655</v>
      </c>
      <c r="F230" s="16">
        <v>0.016152015902411502</v>
      </c>
      <c r="G230" s="14">
        <v>1.6</v>
      </c>
      <c r="H230" s="14">
        <v>1.6</v>
      </c>
      <c r="I230" s="16">
        <v>0.35914702581369196</v>
      </c>
      <c r="J230" s="16">
        <v>0.36019511751171795</v>
      </c>
      <c r="K230" s="16">
        <v>0.41229999999999994</v>
      </c>
      <c r="L230" s="16">
        <v>0.3081</v>
      </c>
      <c r="M230" s="14" t="s">
        <v>306</v>
      </c>
    </row>
    <row r="231" spans="1:13" x14ac:dyDescent="0.25">
      <c r="A231" s="1" t="s">
        <v>245</v>
      </c>
      <c r="B231" s="23">
        <v>44203</v>
      </c>
      <c r="C231" s="23">
        <v>44223</v>
      </c>
      <c r="D231" s="16">
        <v>0.0290205562273277</v>
      </c>
      <c r="E231" s="16">
        <v>0.0290205562273277</v>
      </c>
      <c r="F231" s="16">
        <v>0.025145514512468502</v>
      </c>
      <c r="G231" s="14">
        <v>1.92</v>
      </c>
      <c r="H231" s="14">
        <v>1.92</v>
      </c>
      <c r="I231" s="16">
        <v>0.49341598051006896</v>
      </c>
      <c r="J231" s="16">
        <v>0.38812314579408</v>
      </c>
      <c r="K231" s="16">
        <v>0.3502</v>
      </c>
      <c r="L231" s="16">
        <v>0.2271</v>
      </c>
      <c r="M231" s="14" t="s">
        <v>313</v>
      </c>
    </row>
    <row r="232" spans="1:13" x14ac:dyDescent="0.25">
      <c r="A232" s="1" t="s">
        <v>246</v>
      </c>
      <c r="B232" s="23">
        <v>44196</v>
      </c>
      <c r="C232" s="23">
        <v>44211</v>
      </c>
      <c r="D232" s="16">
        <v>0.0484345268984605</v>
      </c>
      <c r="E232" s="16">
        <v>0.048676699532952804</v>
      </c>
      <c r="F232" s="16">
        <v>0.0445792154406369</v>
      </c>
      <c r="G232" s="14">
        <v>2.8</v>
      </c>
      <c r="H232" s="14">
        <v>2.814</v>
      </c>
      <c r="I232" s="16">
        <v>0.846495178592408</v>
      </c>
      <c r="J232" s="16">
        <v>0.8474102650324931</v>
      </c>
      <c r="K232" s="16">
        <v>0.0335</v>
      </c>
      <c r="L232" s="16">
        <v>0.0421</v>
      </c>
      <c r="M232" s="14" t="s">
        <v>347</v>
      </c>
    </row>
    <row r="233" spans="1:13" x14ac:dyDescent="0.25">
      <c r="A233" s="1" t="s">
        <v>247</v>
      </c>
      <c r="B233" s="23">
        <v>44168</v>
      </c>
      <c r="C233" s="23">
        <v>44187</v>
      </c>
      <c r="D233" s="16">
        <v>0.0161725067385445</v>
      </c>
      <c r="E233" s="16">
        <v>0.0180413297394429</v>
      </c>
      <c r="F233" s="16">
        <v>0.0157920050607883</v>
      </c>
      <c r="G233" s="14">
        <v>0.72</v>
      </c>
      <c r="H233" s="14">
        <v>0.8032</v>
      </c>
      <c r="I233" s="16">
        <v>0.252791769099998</v>
      </c>
      <c r="J233" s="16">
        <v>0.242396183256465</v>
      </c>
      <c r="K233" s="16">
        <v>0.1235</v>
      </c>
      <c r="L233" s="16">
        <v>0.08289999999999999</v>
      </c>
      <c r="M233" s="14" t="s">
        <v>314</v>
      </c>
    </row>
    <row r="234" spans="1:13" x14ac:dyDescent="0.25">
      <c r="A234" s="1" t="s">
        <v>248</v>
      </c>
      <c r="B234" s="23">
        <v>44174</v>
      </c>
      <c r="C234" s="23">
        <v>44196</v>
      </c>
      <c r="D234" s="16">
        <v>0.0341761115954664</v>
      </c>
      <c r="E234" s="16">
        <v>0.0341761115954664</v>
      </c>
      <c r="F234" s="16">
        <v>0.035360765796161</v>
      </c>
      <c r="G234" s="14">
        <v>1.96</v>
      </c>
      <c r="H234" s="14">
        <v>1.96</v>
      </c>
      <c r="I234" s="16">
        <v>0.57301731623247</v>
      </c>
      <c r="J234" s="16">
        <v>0.597671391919386</v>
      </c>
      <c r="K234" s="16">
        <v>0.044500000000000005</v>
      </c>
      <c r="L234" s="16">
        <v>0.0467</v>
      </c>
      <c r="M234" s="14" t="s">
        <v>307</v>
      </c>
    </row>
    <row r="235" spans="1:13" x14ac:dyDescent="0.25">
      <c r="A235" s="1" t="s">
        <v>249</v>
      </c>
      <c r="B235" s="23">
        <v>44224</v>
      </c>
      <c r="C235" s="23">
        <v>44260</v>
      </c>
      <c r="D235" s="16">
        <v>0.0411511565357719</v>
      </c>
      <c r="E235" s="16">
        <v>0.041958041958042</v>
      </c>
      <c r="F235" s="16">
        <v>0.037894722659147596</v>
      </c>
      <c r="G235" s="14">
        <v>1.53</v>
      </c>
      <c r="H235" s="14">
        <v>1.56</v>
      </c>
      <c r="I235" s="16">
        <v>0.544451308253672</v>
      </c>
      <c r="J235" s="16">
        <v>0.516348922600969</v>
      </c>
      <c r="K235" s="16">
        <v>0.058899999999999994</v>
      </c>
      <c r="L235" s="16">
        <v>0.063</v>
      </c>
      <c r="M235" s="14" t="s">
        <v>320</v>
      </c>
    </row>
    <row r="236" spans="1:13" x14ac:dyDescent="0.25">
      <c r="A236" s="1" t="s">
        <v>250</v>
      </c>
      <c r="B236" s="23">
        <v>44145</v>
      </c>
      <c r="C236" s="23">
        <v>44160</v>
      </c>
      <c r="D236" s="16">
        <v>0.00594805194805195</v>
      </c>
      <c r="E236" s="16">
        <v>0.00602597402597403</v>
      </c>
      <c r="F236" s="16">
        <v>0.0102366259742939</v>
      </c>
      <c r="G236" s="14">
        <v>2.29</v>
      </c>
      <c r="H236" s="14">
        <v>2.32</v>
      </c>
      <c r="I236" s="16">
        <v>0.278636841315118</v>
      </c>
      <c r="J236" s="16">
        <v>0.504118080010992</v>
      </c>
      <c r="K236" s="16">
        <v>0.1727</v>
      </c>
      <c r="L236" s="16">
        <v>0.1802</v>
      </c>
      <c r="M236" s="14" t="s">
        <v>306</v>
      </c>
    </row>
    <row r="237" spans="1:13" x14ac:dyDescent="0.25">
      <c r="A237" s="1" t="s">
        <v>251</v>
      </c>
      <c r="B237" s="23">
        <v>44145</v>
      </c>
      <c r="C237" s="23">
        <v>44162</v>
      </c>
      <c r="D237" s="16">
        <v>0.0163392336121377</v>
      </c>
      <c r="E237" s="16">
        <v>0.0175063217272904</v>
      </c>
      <c r="F237" s="16">
        <v>0.0189896180211653</v>
      </c>
      <c r="G237" s="14">
        <v>1.68</v>
      </c>
      <c r="H237" s="14">
        <v>1.8</v>
      </c>
      <c r="I237" s="16">
        <v>0.637978882898976</v>
      </c>
      <c r="J237" s="16">
        <v>0.693474186588086</v>
      </c>
      <c r="K237" s="16">
        <v>0.1696</v>
      </c>
      <c r="L237" s="16">
        <v>0.19829999999999998</v>
      </c>
      <c r="M237" s="14" t="s">
        <v>306</v>
      </c>
    </row>
    <row r="238" spans="1:13" x14ac:dyDescent="0.25">
      <c r="A238" s="1" t="s">
        <v>252</v>
      </c>
      <c r="B238" s="23">
        <v>44175</v>
      </c>
      <c r="C238" s="23">
        <v>44180</v>
      </c>
      <c r="D238" s="16">
        <v>0.0304804804804805</v>
      </c>
      <c r="E238" s="16" t="s">
        <v>16</v>
      </c>
      <c r="F238" s="16">
        <v>0.0300918688271195</v>
      </c>
      <c r="G238" s="14">
        <v>2.03</v>
      </c>
      <c r="H238" s="14" t="s">
        <v>16</v>
      </c>
      <c r="I238" s="16" t="s">
        <v>16</v>
      </c>
      <c r="J238" s="16" t="s">
        <v>16</v>
      </c>
      <c r="K238" s="16">
        <v>0.1466</v>
      </c>
      <c r="L238" s="16">
        <v>0.1209</v>
      </c>
      <c r="M238" s="14" t="s">
        <v>319</v>
      </c>
    </row>
    <row r="239" spans="1:13" x14ac:dyDescent="0.25">
      <c r="A239" s="1" t="s">
        <v>253</v>
      </c>
      <c r="B239" s="23">
        <v>44154</v>
      </c>
      <c r="C239" s="23">
        <v>44175</v>
      </c>
      <c r="D239" s="16">
        <v>0.025651325605417198</v>
      </c>
      <c r="E239" s="16">
        <v>0.028233673820727702</v>
      </c>
      <c r="F239" s="16">
        <v>0.0226701656524004</v>
      </c>
      <c r="G239" s="14">
        <v>4.47</v>
      </c>
      <c r="H239" s="14">
        <v>4.92</v>
      </c>
      <c r="I239" s="16">
        <v>0.457414011744012</v>
      </c>
      <c r="J239" s="16">
        <v>0.322668928269074</v>
      </c>
      <c r="K239" s="16">
        <v>0.14859999999999998</v>
      </c>
      <c r="L239" s="16">
        <v>0.1523</v>
      </c>
      <c r="M239" s="14" t="s">
        <v>320</v>
      </c>
    </row>
    <row r="240" spans="1:13" x14ac:dyDescent="0.25">
      <c r="A240" s="1" t="s">
        <v>254</v>
      </c>
      <c r="B240" s="23">
        <v>44148</v>
      </c>
      <c r="C240" s="23">
        <v>44172</v>
      </c>
      <c r="D240" s="16">
        <v>0.043182590955457296</v>
      </c>
      <c r="E240" s="16">
        <v>0.0435226113566814</v>
      </c>
      <c r="F240" s="16">
        <v>0.04800948255941791</v>
      </c>
      <c r="G240" s="14">
        <v>2.54</v>
      </c>
      <c r="H240" s="14">
        <v>2.56</v>
      </c>
      <c r="I240" s="16">
        <v>0.8020301387888089</v>
      </c>
      <c r="J240" s="16">
        <v>0.841043956877714</v>
      </c>
      <c r="K240" s="16">
        <v>0.0336</v>
      </c>
      <c r="L240" s="16">
        <v>0.0337</v>
      </c>
      <c r="M240" s="14" t="s">
        <v>310</v>
      </c>
    </row>
    <row r="241" spans="1:13" x14ac:dyDescent="0.25">
      <c r="A241" s="1" t="s">
        <v>255</v>
      </c>
      <c r="B241" s="23">
        <v>44195</v>
      </c>
      <c r="C241" s="23">
        <v>44211</v>
      </c>
      <c r="D241" s="16">
        <v>0.04683377308707121</v>
      </c>
      <c r="E241" s="16">
        <v>0.0474934036939314</v>
      </c>
      <c r="F241" s="16">
        <v>0.0480566794742725</v>
      </c>
      <c r="G241" s="14">
        <v>1.42</v>
      </c>
      <c r="H241" s="14">
        <v>1.44</v>
      </c>
      <c r="I241" s="16">
        <v>0.7860262008733621</v>
      </c>
      <c r="J241" s="16">
        <v>0.732751866912935</v>
      </c>
      <c r="K241" s="16">
        <v>0.057699999999999994</v>
      </c>
      <c r="L241" s="16">
        <v>0.0643</v>
      </c>
      <c r="M241" s="14" t="s">
        <v>316</v>
      </c>
    </row>
    <row r="242" spans="1:13" x14ac:dyDescent="0.25">
      <c r="A242" s="1" t="s">
        <v>256</v>
      </c>
      <c r="B242" s="23">
        <v>44133</v>
      </c>
      <c r="C242" s="23">
        <v>44151</v>
      </c>
      <c r="D242" s="16">
        <v>0.0215902495647127</v>
      </c>
      <c r="E242" s="16">
        <v>0.023679628554846198</v>
      </c>
      <c r="F242" s="16">
        <v>0.024988230565089798</v>
      </c>
      <c r="G242" s="14">
        <v>3.72</v>
      </c>
      <c r="H242" s="14">
        <v>4.08</v>
      </c>
      <c r="I242" s="16">
        <v>0.7412642552565261</v>
      </c>
      <c r="J242" s="16">
        <v>0.592595055744341</v>
      </c>
      <c r="K242" s="16">
        <v>0.2061</v>
      </c>
      <c r="L242" s="16">
        <v>0.2159</v>
      </c>
      <c r="M242" s="14" t="s">
        <v>328</v>
      </c>
    </row>
    <row r="243" spans="1:13" x14ac:dyDescent="0.25">
      <c r="A243" s="1" t="s">
        <v>257</v>
      </c>
      <c r="B243" s="23">
        <v>44169</v>
      </c>
      <c r="C243" s="23">
        <v>44180</v>
      </c>
      <c r="D243" s="16">
        <v>0.0135154042029269</v>
      </c>
      <c r="E243" s="16">
        <v>0.013991101659344701</v>
      </c>
      <c r="F243" s="16">
        <v>0.014225067647630001</v>
      </c>
      <c r="G243" s="14">
        <v>4.83</v>
      </c>
      <c r="H243" s="14">
        <v>5</v>
      </c>
      <c r="I243" s="16">
        <v>0.298347156751596</v>
      </c>
      <c r="J243" s="16">
        <v>0.295198536412215</v>
      </c>
      <c r="K243" s="16">
        <v>0.1888</v>
      </c>
      <c r="L243" s="16">
        <v>0.20829999999999999</v>
      </c>
      <c r="M243" s="14" t="s">
        <v>320</v>
      </c>
    </row>
    <row r="244" spans="1:13" x14ac:dyDescent="0.25">
      <c r="A244" s="1" t="s">
        <v>258</v>
      </c>
      <c r="B244" s="23">
        <v>44162</v>
      </c>
      <c r="C244" s="23">
        <v>44195</v>
      </c>
      <c r="D244" s="16">
        <v>0.017746066593487</v>
      </c>
      <c r="E244" s="16">
        <v>0.017746066593487</v>
      </c>
      <c r="F244" s="16">
        <v>0.020900387644371698</v>
      </c>
      <c r="G244" s="14">
        <v>3.88</v>
      </c>
      <c r="H244" s="14">
        <v>3.88</v>
      </c>
      <c r="I244" s="16">
        <v>0.48348608419885203</v>
      </c>
      <c r="J244" s="16">
        <v>0.44441597096727103</v>
      </c>
      <c r="K244" s="16">
        <v>0.1609</v>
      </c>
      <c r="L244" s="16">
        <v>0.1202</v>
      </c>
      <c r="M244" s="14" t="s">
        <v>337</v>
      </c>
    </row>
    <row r="245" spans="1:13" x14ac:dyDescent="0.25">
      <c r="A245" s="1" t="s">
        <v>259</v>
      </c>
      <c r="B245" s="23">
        <v>44131</v>
      </c>
      <c r="C245" s="23">
        <v>44147</v>
      </c>
      <c r="D245" s="16">
        <v>0.0387096774193548</v>
      </c>
      <c r="E245" s="16">
        <v>0.0387096774193548</v>
      </c>
      <c r="F245" s="16">
        <v>0.0322547054859678</v>
      </c>
      <c r="G245" s="14">
        <v>1.56</v>
      </c>
      <c r="H245" s="14">
        <v>1.56</v>
      </c>
      <c r="I245" s="16">
        <v>0.704212636102635</v>
      </c>
      <c r="J245" s="16">
        <v>0.344060990392477</v>
      </c>
      <c r="K245" s="16">
        <v>0.3458</v>
      </c>
      <c r="L245" s="16">
        <v>0.3128</v>
      </c>
      <c r="M245" s="14" t="s">
        <v>315</v>
      </c>
    </row>
    <row r="246" spans="1:13" x14ac:dyDescent="0.25">
      <c r="A246" s="1" t="s">
        <v>260</v>
      </c>
      <c r="B246" s="23">
        <v>44195</v>
      </c>
      <c r="C246" s="23">
        <v>44211</v>
      </c>
      <c r="D246" s="16">
        <v>0.0339409176618479</v>
      </c>
      <c r="E246" s="16">
        <v>0.0339409176618479</v>
      </c>
      <c r="F246" s="16">
        <v>0.0304979845310887</v>
      </c>
      <c r="G246" s="14">
        <v>1.08</v>
      </c>
      <c r="H246" s="14">
        <v>1.08</v>
      </c>
      <c r="I246" s="16">
        <v>0.571014661330147</v>
      </c>
      <c r="J246" s="16">
        <v>0.360118688226164</v>
      </c>
      <c r="K246" s="16">
        <v>0.2164</v>
      </c>
      <c r="L246" s="16">
        <v>0.1574</v>
      </c>
      <c r="M246" s="14" t="s">
        <v>306</v>
      </c>
    </row>
  </sheetData>
  <conditionalFormatting sqref="G2:G246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246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348</v>
      </c>
      <c r="C1" s="9" t="s">
        <v>349</v>
      </c>
      <c r="D1" s="12" t="s">
        <v>350</v>
      </c>
      <c r="E1" s="12" t="s">
        <v>351</v>
      </c>
      <c r="F1" s="12" t="s">
        <v>352</v>
      </c>
      <c r="G1" s="12" t="s">
        <v>353</v>
      </c>
      <c r="H1" s="12" t="s">
        <v>354</v>
      </c>
      <c r="I1" s="12" t="s">
        <v>355</v>
      </c>
      <c r="J1" s="12" t="s">
        <v>356</v>
      </c>
      <c r="K1" s="12" t="s">
        <v>357</v>
      </c>
      <c r="L1" s="12" t="s">
        <v>358</v>
      </c>
    </row>
    <row r="2" spans="1:12" x14ac:dyDescent="0.25">
      <c r="A2" s="1" t="s">
        <v>15</v>
      </c>
      <c r="B2" s="2">
        <v>82521731.05</v>
      </c>
      <c r="C2" s="2" t="s">
        <v>16</v>
      </c>
      <c r="D2" s="5" t="s">
        <v>16</v>
      </c>
      <c r="E2" s="5">
        <v>32.520325203252</v>
      </c>
      <c r="F2" s="5" t="s">
        <v>16</v>
      </c>
      <c r="G2" s="5" t="s">
        <v>16</v>
      </c>
      <c r="H2" s="5">
        <v>1.98192484540986</v>
      </c>
      <c r="I2" s="5" t="s">
        <v>16</v>
      </c>
      <c r="J2" s="5" t="s">
        <v>16</v>
      </c>
      <c r="K2" s="5" t="s">
        <v>16</v>
      </c>
      <c r="L2" s="5">
        <v>11.3752701626664</v>
      </c>
    </row>
    <row r="3" spans="1:12" x14ac:dyDescent="0.25">
      <c r="A3" s="1" t="s">
        <v>17</v>
      </c>
      <c r="B3" s="2">
        <v>155122286.13</v>
      </c>
      <c r="C3" s="2" t="s">
        <v>16</v>
      </c>
      <c r="D3" s="5" t="s">
        <v>16</v>
      </c>
      <c r="E3" s="5">
        <v>33.7268128161889</v>
      </c>
      <c r="F3" s="5" t="s">
        <v>16</v>
      </c>
      <c r="G3" s="5" t="s">
        <v>16</v>
      </c>
      <c r="H3" s="5">
        <v>2.51844762888156</v>
      </c>
      <c r="I3" s="5" t="s">
        <v>16</v>
      </c>
      <c r="J3" s="5" t="s">
        <v>16</v>
      </c>
      <c r="K3" s="5" t="s">
        <v>16</v>
      </c>
      <c r="L3" s="5">
        <v>19.6463654223969</v>
      </c>
    </row>
    <row r="4" spans="1:12" x14ac:dyDescent="0.25">
      <c r="A4" s="1" t="s">
        <v>18</v>
      </c>
      <c r="B4" s="2">
        <v>2052108639.5</v>
      </c>
      <c r="C4" s="2" t="s">
        <v>16</v>
      </c>
      <c r="D4" s="5" t="s">
        <v>16</v>
      </c>
      <c r="E4" s="5">
        <v>41.407867494824</v>
      </c>
      <c r="F4" s="5" t="s">
        <v>16</v>
      </c>
      <c r="G4" s="5" t="s">
        <v>16</v>
      </c>
      <c r="H4" s="5">
        <v>7.89203693473286</v>
      </c>
      <c r="I4" s="5" t="s">
        <v>16</v>
      </c>
      <c r="J4" s="5" t="s">
        <v>16</v>
      </c>
      <c r="K4" s="5" t="s">
        <v>16</v>
      </c>
      <c r="L4" s="5">
        <v>29.9311583358276</v>
      </c>
    </row>
    <row r="5" spans="1:12" x14ac:dyDescent="0.25">
      <c r="A5" s="1" t="s">
        <v>19</v>
      </c>
      <c r="B5" s="2">
        <v>8582593961.52</v>
      </c>
      <c r="C5" s="2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>
        <v>15.1034586920405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x14ac:dyDescent="0.25">
      <c r="A6" s="1" t="s">
        <v>20</v>
      </c>
      <c r="B6" s="2">
        <v>20034181728.27</v>
      </c>
      <c r="C6" s="2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11.0204981265153</v>
      </c>
      <c r="I6" s="5" t="s">
        <v>16</v>
      </c>
      <c r="J6" s="5" t="s">
        <v>16</v>
      </c>
      <c r="K6" s="5" t="s">
        <v>16</v>
      </c>
      <c r="L6" s="5">
        <v>34.2348510783978</v>
      </c>
    </row>
    <row r="7" spans="1:12" x14ac:dyDescent="0.25">
      <c r="A7" s="1" t="s">
        <v>21</v>
      </c>
      <c r="B7" s="2">
        <v>1910158380.64</v>
      </c>
      <c r="C7" s="2" t="s">
        <v>16</v>
      </c>
      <c r="D7" s="5" t="s">
        <v>16</v>
      </c>
      <c r="E7" s="5">
        <v>42.9922613929493</v>
      </c>
      <c r="F7" s="5" t="s">
        <v>16</v>
      </c>
      <c r="G7" s="5" t="s">
        <v>16</v>
      </c>
      <c r="H7" s="5">
        <v>4.51243174946979</v>
      </c>
      <c r="I7" s="5" t="s">
        <v>16</v>
      </c>
      <c r="J7" s="5" t="s">
        <v>16</v>
      </c>
      <c r="K7" s="5" t="s">
        <v>16</v>
      </c>
      <c r="L7" s="5">
        <v>23.3426704014939</v>
      </c>
    </row>
    <row r="8" spans="1:12" x14ac:dyDescent="0.25">
      <c r="A8" s="1" t="s">
        <v>22</v>
      </c>
      <c r="B8" s="2">
        <v>5713611739.46</v>
      </c>
      <c r="C8" s="2" t="s">
        <v>16</v>
      </c>
      <c r="D8" s="5" t="s">
        <v>16</v>
      </c>
      <c r="E8" s="5">
        <v>48.2858522452921</v>
      </c>
      <c r="F8" s="5" t="s">
        <v>16</v>
      </c>
      <c r="G8" s="5" t="s">
        <v>16</v>
      </c>
      <c r="H8" s="5">
        <v>10.2364622786365</v>
      </c>
      <c r="I8" s="5" t="s">
        <v>16</v>
      </c>
      <c r="J8" s="5" t="s">
        <v>16</v>
      </c>
      <c r="K8" s="5" t="s">
        <v>16</v>
      </c>
      <c r="L8" s="5">
        <v>34.2935528120713</v>
      </c>
    </row>
    <row r="9" spans="1:12" x14ac:dyDescent="0.25">
      <c r="A9" s="1" t="s">
        <v>23</v>
      </c>
      <c r="B9" s="2">
        <v>20159662038.66</v>
      </c>
      <c r="C9" s="2" t="s">
        <v>16</v>
      </c>
      <c r="D9" s="5" t="s">
        <v>16</v>
      </c>
      <c r="E9" s="5">
        <v>23.0255583697905</v>
      </c>
      <c r="F9" s="5" t="s">
        <v>16</v>
      </c>
      <c r="G9" s="5" t="s">
        <v>16</v>
      </c>
      <c r="H9" s="5">
        <v>1.3919628067538</v>
      </c>
      <c r="I9" s="5" t="s">
        <v>16</v>
      </c>
      <c r="J9" s="5" t="s">
        <v>16</v>
      </c>
      <c r="K9" s="5" t="s">
        <v>16</v>
      </c>
      <c r="L9" s="5">
        <v>10.8707468203066</v>
      </c>
    </row>
    <row r="10" spans="1:12" x14ac:dyDescent="0.25">
      <c r="A10" s="1" t="s">
        <v>24</v>
      </c>
      <c r="B10" s="2">
        <v>63402171422</v>
      </c>
      <c r="C10" s="2">
        <v>84773171422</v>
      </c>
      <c r="D10" s="5" t="s">
        <v>16</v>
      </c>
      <c r="E10" s="5">
        <v>26.9256551358598</v>
      </c>
      <c r="F10" s="5" t="s">
        <v>16</v>
      </c>
      <c r="G10" s="5">
        <v>8.19165889936593</v>
      </c>
      <c r="H10" s="5">
        <v>3.1277861825663</v>
      </c>
      <c r="I10" s="5">
        <v>4.16596252503809</v>
      </c>
      <c r="J10" s="5">
        <v>17.0193076534832</v>
      </c>
      <c r="K10" s="5">
        <v>1.68734227570032</v>
      </c>
      <c r="L10" s="5">
        <v>18.8025419402372</v>
      </c>
    </row>
    <row r="11" spans="1:12" x14ac:dyDescent="0.25">
      <c r="A11" s="1" t="s">
        <v>25</v>
      </c>
      <c r="B11" s="2">
        <v>318627261661</v>
      </c>
      <c r="C11" s="2">
        <v>376965261661</v>
      </c>
      <c r="D11" s="5" t="s">
        <v>16</v>
      </c>
      <c r="E11" s="5">
        <v>96.313606164421</v>
      </c>
      <c r="F11" s="5" t="s">
        <v>16</v>
      </c>
      <c r="G11" s="5">
        <v>7.0887317720519</v>
      </c>
      <c r="H11" s="5">
        <v>4.86618220148582</v>
      </c>
      <c r="I11" s="5">
        <v>5.76505263444363</v>
      </c>
      <c r="J11" s="5">
        <v>38.8263736389947</v>
      </c>
      <c r="K11" s="5">
        <v>3.811084793161</v>
      </c>
      <c r="L11" s="5">
        <v>41.8365627181762</v>
      </c>
    </row>
    <row r="12" spans="1:12" x14ac:dyDescent="0.25">
      <c r="A12" s="1" t="s">
        <v>26</v>
      </c>
      <c r="B12" s="2" t="s">
        <v>16</v>
      </c>
      <c r="C12" s="2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</row>
    <row r="13" spans="1:12" x14ac:dyDescent="0.25">
      <c r="A13" s="1" t="s">
        <v>27</v>
      </c>
      <c r="B13" s="2">
        <v>826119196</v>
      </c>
      <c r="C13" s="2" t="s">
        <v>16</v>
      </c>
      <c r="D13" s="5">
        <v>12.461242540833</v>
      </c>
      <c r="E13" s="5">
        <v>12.1817718940937</v>
      </c>
      <c r="F13" s="5" t="s">
        <v>16</v>
      </c>
      <c r="G13" s="5" t="s">
        <v>16</v>
      </c>
      <c r="H13" s="5">
        <v>4.03948207508321</v>
      </c>
      <c r="I13" s="5" t="s">
        <v>16</v>
      </c>
      <c r="J13" s="5" t="s">
        <v>16</v>
      </c>
      <c r="K13" s="5">
        <v>1.56511737055572</v>
      </c>
      <c r="L13" s="5">
        <v>15.2310919568945</v>
      </c>
    </row>
    <row r="14" spans="1:12" x14ac:dyDescent="0.25">
      <c r="A14" s="1" t="s">
        <v>28</v>
      </c>
      <c r="B14" s="2">
        <v>547218517407.606</v>
      </c>
      <c r="C14" s="2">
        <v>535019618103.91</v>
      </c>
      <c r="D14" s="5">
        <v>32.2367730176745</v>
      </c>
      <c r="E14" s="5" t="s">
        <v>16</v>
      </c>
      <c r="F14" s="5">
        <v>0.654404947863115</v>
      </c>
      <c r="G14" s="5">
        <v>1.5500376760316</v>
      </c>
      <c r="H14" s="5">
        <v>12.2268141999762</v>
      </c>
      <c r="I14" s="5">
        <v>11.9542470409775</v>
      </c>
      <c r="J14" s="5">
        <v>18.6496887587635</v>
      </c>
      <c r="K14" s="5">
        <v>8.8584345168073</v>
      </c>
      <c r="L14" s="5">
        <v>20.6567856764163</v>
      </c>
    </row>
    <row r="15" spans="1:12" x14ac:dyDescent="0.25">
      <c r="A15" s="1" t="s">
        <v>29</v>
      </c>
      <c r="B15" s="2">
        <v>21927947560</v>
      </c>
      <c r="C15" s="2">
        <v>29588933210</v>
      </c>
      <c r="D15" s="5">
        <v>33.8047337367076</v>
      </c>
      <c r="E15" s="5">
        <v>36.3220937478363</v>
      </c>
      <c r="F15" s="5" t="s">
        <v>16</v>
      </c>
      <c r="G15" s="5">
        <v>9.86909127325501</v>
      </c>
      <c r="H15" s="5">
        <v>9.39305737392605</v>
      </c>
      <c r="I15" s="5">
        <v>12.6024634296036</v>
      </c>
      <c r="J15" s="5">
        <v>20.0188716026229</v>
      </c>
      <c r="K15" s="5">
        <v>2.05506082231813</v>
      </c>
      <c r="L15" s="5">
        <v>17.2793754952733</v>
      </c>
    </row>
    <row r="16" spans="1:12" x14ac:dyDescent="0.25">
      <c r="A16" s="1" t="s">
        <v>30</v>
      </c>
      <c r="B16" s="2">
        <v>24483938208</v>
      </c>
      <c r="C16" s="2">
        <v>26932938208</v>
      </c>
      <c r="D16" s="5">
        <v>21.5894666877108</v>
      </c>
      <c r="E16" s="5">
        <v>24.2426057805834</v>
      </c>
      <c r="F16" s="5">
        <v>0.501559232326181</v>
      </c>
      <c r="G16" s="5">
        <v>4.08566258154157</v>
      </c>
      <c r="H16" s="5">
        <v>3.43096729184552</v>
      </c>
      <c r="I16" s="5">
        <v>3.77688097153274</v>
      </c>
      <c r="J16" s="5">
        <v>16.6150143170882</v>
      </c>
      <c r="K16" s="5">
        <v>21.9564404748623</v>
      </c>
      <c r="L16" s="5">
        <v>14.7671521163812</v>
      </c>
    </row>
    <row r="17" spans="1:12" x14ac:dyDescent="0.25">
      <c r="A17" s="1" t="s">
        <v>31</v>
      </c>
      <c r="B17" s="2">
        <v>5911668798</v>
      </c>
      <c r="C17" s="2">
        <v>7794568798</v>
      </c>
      <c r="D17" s="5">
        <v>26.2383365565139</v>
      </c>
      <c r="E17" s="5">
        <v>21.5507246376812</v>
      </c>
      <c r="F17" s="5" t="s">
        <v>16</v>
      </c>
      <c r="G17" s="5" t="s">
        <v>16</v>
      </c>
      <c r="H17" s="5">
        <v>1.42432181639888</v>
      </c>
      <c r="I17" s="5">
        <v>1.83699860903585</v>
      </c>
      <c r="J17" s="5">
        <v>13.2854419601159</v>
      </c>
      <c r="K17" s="5">
        <v>4.549187361764</v>
      </c>
      <c r="L17" s="5">
        <v>9.30678337240239</v>
      </c>
    </row>
    <row r="18" spans="1:12" x14ac:dyDescent="0.25">
      <c r="A18" s="1" t="s">
        <v>32</v>
      </c>
      <c r="B18" s="2">
        <v>157665485060</v>
      </c>
      <c r="C18" s="2">
        <v>205268085060</v>
      </c>
      <c r="D18" s="5">
        <v>32.2801403606406</v>
      </c>
      <c r="E18" s="5">
        <v>34.2727567217363</v>
      </c>
      <c r="F18" s="5" t="s">
        <v>16</v>
      </c>
      <c r="G18" s="5">
        <v>4.43222509311015</v>
      </c>
      <c r="H18" s="5">
        <v>8.28838860603522</v>
      </c>
      <c r="I18" s="5">
        <v>10.7841152582443</v>
      </c>
      <c r="J18" s="5">
        <v>22.9006944976237</v>
      </c>
      <c r="K18" s="5" t="s">
        <v>16</v>
      </c>
      <c r="L18" s="5">
        <v>25.5879846569616</v>
      </c>
    </row>
    <row r="19" spans="1:12" x14ac:dyDescent="0.25">
      <c r="A19" s="1" t="s">
        <v>33</v>
      </c>
      <c r="B19" s="2">
        <v>28598397118</v>
      </c>
      <c r="C19" s="2">
        <v>37002397118</v>
      </c>
      <c r="D19" s="5">
        <v>18.2227113125457</v>
      </c>
      <c r="E19" s="5">
        <v>14.9170998139716</v>
      </c>
      <c r="F19" s="5">
        <v>0.53109941367846</v>
      </c>
      <c r="G19" s="5" t="s">
        <v>16</v>
      </c>
      <c r="H19" s="5">
        <v>0.459645807671639</v>
      </c>
      <c r="I19" s="5">
        <v>0.590093406021752</v>
      </c>
      <c r="J19" s="5">
        <v>14.1934779892597</v>
      </c>
      <c r="K19" s="5">
        <v>1.47906016258497</v>
      </c>
      <c r="L19" s="5" t="s">
        <v>16</v>
      </c>
    </row>
    <row r="20" spans="1:12" x14ac:dyDescent="0.25">
      <c r="A20" s="1" t="s">
        <v>34</v>
      </c>
      <c r="B20" s="2">
        <v>48918362739</v>
      </c>
      <c r="C20" s="2">
        <v>79414462739</v>
      </c>
      <c r="D20" s="5">
        <v>10.8856266011489</v>
      </c>
      <c r="E20" s="5">
        <v>10.6775808918472</v>
      </c>
      <c r="F20" s="5" t="s">
        <v>16</v>
      </c>
      <c r="G20" s="5">
        <v>5.3387904459236</v>
      </c>
      <c r="H20" s="5">
        <v>1.7406449846977</v>
      </c>
      <c r="I20" s="5">
        <v>2.8200357496591</v>
      </c>
      <c r="J20" s="5">
        <v>10.7242930870616</v>
      </c>
      <c r="K20" s="5">
        <v>1.95397563415926</v>
      </c>
      <c r="L20" s="5">
        <v>8.17226527997294</v>
      </c>
    </row>
    <row r="21" spans="1:12" x14ac:dyDescent="0.25">
      <c r="A21" s="1" t="s">
        <v>35</v>
      </c>
      <c r="B21" s="2">
        <v>32480607880</v>
      </c>
      <c r="C21" s="2">
        <v>42621607880</v>
      </c>
      <c r="D21" s="5">
        <v>31.2639830610596</v>
      </c>
      <c r="E21" s="5">
        <v>31.467274560519</v>
      </c>
      <c r="F21" s="5" t="s">
        <v>16</v>
      </c>
      <c r="G21" s="5">
        <v>2.93603193251105</v>
      </c>
      <c r="H21" s="5">
        <v>5.80818458277901</v>
      </c>
      <c r="I21" s="5">
        <v>7.60692626807068</v>
      </c>
      <c r="J21" s="5">
        <v>22.3383689098532</v>
      </c>
      <c r="K21" s="5" t="s">
        <v>16</v>
      </c>
      <c r="L21" s="5">
        <v>25.2767376498911</v>
      </c>
    </row>
    <row r="22" spans="1:12" x14ac:dyDescent="0.25">
      <c r="A22" s="1" t="s">
        <v>36</v>
      </c>
      <c r="B22" s="2">
        <v>30679357793</v>
      </c>
      <c r="C22" s="2">
        <v>46520052793</v>
      </c>
      <c r="D22" s="5">
        <v>25.4007378674507</v>
      </c>
      <c r="E22" s="5">
        <v>24.5973283491837</v>
      </c>
      <c r="F22" s="5">
        <v>0.949698754863351</v>
      </c>
      <c r="G22" s="5">
        <v>3.69654506054632</v>
      </c>
      <c r="H22" s="5">
        <v>3.42855435229861</v>
      </c>
      <c r="I22" s="5">
        <v>5.33432827765262</v>
      </c>
      <c r="J22" s="5">
        <v>15.6612292748172</v>
      </c>
      <c r="K22" s="5">
        <v>2.19434253915077</v>
      </c>
      <c r="L22" s="5">
        <v>15.2562576796328</v>
      </c>
    </row>
    <row r="23" spans="1:12" x14ac:dyDescent="0.25">
      <c r="A23" s="1" t="s">
        <v>37</v>
      </c>
      <c r="B23" s="2">
        <v>2747375841</v>
      </c>
      <c r="C23" s="2">
        <v>5124811841</v>
      </c>
      <c r="D23" s="5">
        <v>22.2432950127605</v>
      </c>
      <c r="E23" s="5">
        <v>21.489247311828</v>
      </c>
      <c r="F23" s="5" t="s">
        <v>16</v>
      </c>
      <c r="G23" s="5">
        <v>4.33778309352458</v>
      </c>
      <c r="H23" s="5">
        <v>2.06457923260566</v>
      </c>
      <c r="I23" s="5">
        <v>3.92397082219587</v>
      </c>
      <c r="J23" s="5">
        <v>11.7651381932217</v>
      </c>
      <c r="K23" s="5">
        <v>1.38553852055337</v>
      </c>
      <c r="L23" s="5">
        <v>8.07460372127471</v>
      </c>
    </row>
    <row r="24" spans="1:12" x14ac:dyDescent="0.25">
      <c r="A24" s="1" t="s">
        <v>38</v>
      </c>
      <c r="B24" s="2">
        <v>1952291325</v>
      </c>
      <c r="C24" s="2">
        <v>3839527330</v>
      </c>
      <c r="D24" s="5">
        <v>6.53416137656062</v>
      </c>
      <c r="E24" s="5">
        <v>6.71121149752015</v>
      </c>
      <c r="F24" s="5">
        <v>0.0531224426334928</v>
      </c>
      <c r="G24" s="5">
        <v>2.97310577631084</v>
      </c>
      <c r="H24" s="5">
        <v>3.65343596342198</v>
      </c>
      <c r="I24" s="5">
        <v>7.10995929787916</v>
      </c>
      <c r="J24" s="5">
        <v>16.0373889670901</v>
      </c>
      <c r="K24" s="5">
        <v>1.075312913223</v>
      </c>
      <c r="L24" s="5">
        <v>8.03962960487732</v>
      </c>
    </row>
    <row r="25" spans="1:12" x14ac:dyDescent="0.25">
      <c r="A25" s="1" t="s">
        <v>39</v>
      </c>
      <c r="B25" s="2">
        <v>2177988904</v>
      </c>
      <c r="C25" s="2">
        <v>2654238904</v>
      </c>
      <c r="D25" s="5">
        <v>27.1652819338337</v>
      </c>
      <c r="E25" s="5">
        <v>27.1641791044776</v>
      </c>
      <c r="F25" s="5">
        <v>0.320101832142223</v>
      </c>
      <c r="G25" s="5" t="s">
        <v>16</v>
      </c>
      <c r="H25" s="5">
        <v>12.1357022224071</v>
      </c>
      <c r="I25" s="5">
        <v>14.8761028791131</v>
      </c>
      <c r="J25" s="5">
        <v>16.9519773653352</v>
      </c>
      <c r="K25" s="5">
        <v>2.36466748149817</v>
      </c>
      <c r="L25" s="5">
        <v>15.6103618354095</v>
      </c>
    </row>
    <row r="26" spans="1:12" x14ac:dyDescent="0.25">
      <c r="A26" s="1" t="s">
        <v>40</v>
      </c>
      <c r="B26" s="2">
        <v>4809028203</v>
      </c>
      <c r="C26" s="2">
        <v>6793300203</v>
      </c>
      <c r="D26" s="5">
        <v>13.9459618750059</v>
      </c>
      <c r="E26" s="5">
        <v>18.9013068002663</v>
      </c>
      <c r="F26" s="5">
        <v>0.0357289833531738</v>
      </c>
      <c r="G26" s="5" t="s">
        <v>16</v>
      </c>
      <c r="H26" s="5">
        <v>6.2917066093824</v>
      </c>
      <c r="I26" s="5">
        <v>8.92904816189083</v>
      </c>
      <c r="J26" s="5">
        <v>14.3812203555241</v>
      </c>
      <c r="K26" s="5">
        <v>1.06871758314124</v>
      </c>
      <c r="L26" s="5">
        <v>13.2181887249429</v>
      </c>
    </row>
    <row r="27" spans="1:12" x14ac:dyDescent="0.25">
      <c r="A27" s="1" t="s">
        <v>41</v>
      </c>
      <c r="B27" s="2">
        <v>2031036497</v>
      </c>
      <c r="C27" s="2">
        <v>2851857649</v>
      </c>
      <c r="D27" s="5">
        <v>157.033171928282</v>
      </c>
      <c r="E27" s="5">
        <v>110.75</v>
      </c>
      <c r="F27" s="5">
        <v>2.34392911676842</v>
      </c>
      <c r="G27" s="5" t="s">
        <v>16</v>
      </c>
      <c r="H27" s="5">
        <v>7.02926458977021</v>
      </c>
      <c r="I27" s="5">
        <v>11.8505462202683</v>
      </c>
      <c r="J27" s="5">
        <v>20.6599461669975</v>
      </c>
      <c r="K27" s="5">
        <v>1.55876889488282</v>
      </c>
      <c r="L27" s="5">
        <v>13.6610114477475</v>
      </c>
    </row>
    <row r="28" spans="1:12" x14ac:dyDescent="0.25">
      <c r="A28" s="1" t="s">
        <v>42</v>
      </c>
      <c r="B28" s="2">
        <v>5318109251</v>
      </c>
      <c r="C28" s="2">
        <v>6563948251</v>
      </c>
      <c r="D28" s="5">
        <v>43.582342509703</v>
      </c>
      <c r="E28" s="5">
        <v>56.8644235756484</v>
      </c>
      <c r="F28" s="5">
        <v>1.67554794584184</v>
      </c>
      <c r="G28" s="5">
        <v>11.0610511885574</v>
      </c>
      <c r="H28" s="5">
        <v>14.7315675698824</v>
      </c>
      <c r="I28" s="5">
        <v>18.4092536424751</v>
      </c>
      <c r="J28" s="5">
        <v>29.4794273427886</v>
      </c>
      <c r="K28" s="5">
        <v>4.27872214796992</v>
      </c>
      <c r="L28" s="5">
        <v>25.9644144058529</v>
      </c>
    </row>
    <row r="29" spans="1:12" x14ac:dyDescent="0.25">
      <c r="A29" s="1" t="s">
        <v>43</v>
      </c>
      <c r="B29" s="2">
        <v>5381264385</v>
      </c>
      <c r="C29" s="2">
        <v>6788220742</v>
      </c>
      <c r="D29" s="5">
        <v>24.9375188145764</v>
      </c>
      <c r="E29" s="5">
        <v>38.6277866580911</v>
      </c>
      <c r="F29" s="5">
        <v>3.1729948996191</v>
      </c>
      <c r="G29" s="5" t="s">
        <v>16</v>
      </c>
      <c r="H29" s="5">
        <v>11.588366687248</v>
      </c>
      <c r="I29" s="5">
        <v>15.1486941527228</v>
      </c>
      <c r="J29" s="5">
        <v>22.2365579071847</v>
      </c>
      <c r="K29" s="5">
        <v>2.85629779744051</v>
      </c>
      <c r="L29" s="5">
        <v>21.468696631187</v>
      </c>
    </row>
    <row r="30" spans="1:12" x14ac:dyDescent="0.25">
      <c r="A30" s="1" t="s">
        <v>44</v>
      </c>
      <c r="B30" s="2">
        <v>4057587417</v>
      </c>
      <c r="C30" s="2">
        <v>6447436784</v>
      </c>
      <c r="D30" s="5">
        <v>12.2355916331859</v>
      </c>
      <c r="E30" s="5">
        <v>12.7657430730479</v>
      </c>
      <c r="F30" s="5">
        <v>0.0803545782700854</v>
      </c>
      <c r="G30" s="5">
        <v>3.81466810841919</v>
      </c>
      <c r="H30" s="5">
        <v>5.24182955158982</v>
      </c>
      <c r="I30" s="5">
        <v>8.56302673124915</v>
      </c>
      <c r="J30" s="5">
        <v>14.7489998352945</v>
      </c>
      <c r="K30" s="5">
        <v>1.72507332582791</v>
      </c>
      <c r="L30" s="5">
        <v>11.1256546832772</v>
      </c>
    </row>
    <row r="31" spans="1:12" x14ac:dyDescent="0.25">
      <c r="A31" s="1" t="s">
        <v>45</v>
      </c>
      <c r="B31" s="2">
        <v>3601289766</v>
      </c>
      <c r="C31" s="2">
        <v>7564146917</v>
      </c>
      <c r="D31" s="5">
        <v>166.418684023101</v>
      </c>
      <c r="E31" s="5">
        <v>193.44262295082</v>
      </c>
      <c r="F31" s="5" t="s">
        <v>16</v>
      </c>
      <c r="G31" s="5">
        <v>3.24046988790611</v>
      </c>
      <c r="H31" s="5">
        <v>4.44031937937882</v>
      </c>
      <c r="I31" s="5">
        <v>9.25120611541279</v>
      </c>
      <c r="J31" s="5">
        <v>19.2816351778495</v>
      </c>
      <c r="K31" s="5">
        <v>1.11108699571069</v>
      </c>
      <c r="L31" s="5">
        <v>11.841740244326</v>
      </c>
    </row>
    <row r="32" spans="1:12" x14ac:dyDescent="0.25">
      <c r="A32" s="1" t="s">
        <v>46</v>
      </c>
      <c r="B32" s="2">
        <v>6573950031</v>
      </c>
      <c r="C32" s="2">
        <v>9922167729</v>
      </c>
      <c r="D32" s="5">
        <v>34.8981080995336</v>
      </c>
      <c r="E32" s="5">
        <v>38.5495475066483</v>
      </c>
      <c r="F32" s="5" t="s">
        <v>16</v>
      </c>
      <c r="G32" s="5">
        <v>7.28609209627361</v>
      </c>
      <c r="H32" s="5">
        <v>6.99060281052139</v>
      </c>
      <c r="I32" s="5">
        <v>11.1572784538401</v>
      </c>
      <c r="J32" s="5">
        <v>20.3256051364202</v>
      </c>
      <c r="K32" s="5">
        <v>1.30136560806644</v>
      </c>
      <c r="L32" s="5">
        <v>14.3964158740267</v>
      </c>
    </row>
    <row r="33" spans="1:12" x14ac:dyDescent="0.25">
      <c r="A33" s="1" t="s">
        <v>47</v>
      </c>
      <c r="B33" s="2">
        <v>1536333108</v>
      </c>
      <c r="C33" s="2">
        <v>2186270108</v>
      </c>
      <c r="D33" s="5">
        <v>17.1325419834801</v>
      </c>
      <c r="E33" s="5">
        <v>16.1554555095674</v>
      </c>
      <c r="F33" s="5" t="s">
        <v>16</v>
      </c>
      <c r="G33" s="5" t="s">
        <v>16</v>
      </c>
      <c r="H33" s="5">
        <v>9.75536339413886</v>
      </c>
      <c r="I33" s="5">
        <v>13.8581151742192</v>
      </c>
      <c r="J33" s="5">
        <v>17.8393846580663</v>
      </c>
      <c r="K33" s="5">
        <v>1.99415790684629</v>
      </c>
      <c r="L33" s="5">
        <v>13.0191101194007</v>
      </c>
    </row>
    <row r="34" spans="1:12" x14ac:dyDescent="0.25">
      <c r="A34" s="1" t="s">
        <v>48</v>
      </c>
      <c r="B34" s="2">
        <v>1603366821</v>
      </c>
      <c r="C34" s="2">
        <v>2930718821</v>
      </c>
      <c r="D34" s="5" t="s">
        <v>16</v>
      </c>
      <c r="E34" s="5">
        <v>55.4237288135593</v>
      </c>
      <c r="F34" s="5" t="s">
        <v>16</v>
      </c>
      <c r="G34" s="5" t="s">
        <v>16</v>
      </c>
      <c r="H34" s="5">
        <v>9.55589350234309</v>
      </c>
      <c r="I34" s="5">
        <v>17.4637779307222</v>
      </c>
      <c r="J34" s="5">
        <v>22.4304583033569</v>
      </c>
      <c r="K34" s="5">
        <v>2.83442928376312</v>
      </c>
      <c r="L34" s="5">
        <v>16.2236471192666</v>
      </c>
    </row>
    <row r="35" spans="1:12" x14ac:dyDescent="0.25">
      <c r="A35" s="1" t="s">
        <v>49</v>
      </c>
      <c r="B35" s="2">
        <v>11848866774</v>
      </c>
      <c r="C35" s="2">
        <v>19856177078</v>
      </c>
      <c r="D35" s="5">
        <v>23.8830515795382</v>
      </c>
      <c r="E35" s="5">
        <v>23.5476304342875</v>
      </c>
      <c r="F35" s="5">
        <v>3.01896746043966</v>
      </c>
      <c r="G35" s="5">
        <v>3.37842646717693</v>
      </c>
      <c r="H35" s="5">
        <v>8.99689415728294</v>
      </c>
      <c r="I35" s="5">
        <v>16.6641716605863</v>
      </c>
      <c r="J35" s="5">
        <v>18.9221062262475</v>
      </c>
      <c r="K35" s="5">
        <v>1.53646671498958</v>
      </c>
      <c r="L35" s="5">
        <v>19.449725725321</v>
      </c>
    </row>
    <row r="36" spans="1:12" x14ac:dyDescent="0.25">
      <c r="A36" s="1" t="s">
        <v>50</v>
      </c>
      <c r="B36" s="2">
        <v>2960622901</v>
      </c>
      <c r="C36" s="2">
        <v>4467211901</v>
      </c>
      <c r="D36" s="5">
        <v>15.5368183159347</v>
      </c>
      <c r="E36" s="5">
        <v>15.4769949516797</v>
      </c>
      <c r="F36" s="5">
        <v>0.834142322651264</v>
      </c>
      <c r="G36" s="5" t="s">
        <v>16</v>
      </c>
      <c r="H36" s="5">
        <v>8.88021185859118</v>
      </c>
      <c r="I36" s="5">
        <v>13.4656378798429</v>
      </c>
      <c r="J36" s="5">
        <v>14.5180285439436</v>
      </c>
      <c r="K36" s="5">
        <v>1.98293756967169</v>
      </c>
      <c r="L36" s="5">
        <v>12.7243938997219</v>
      </c>
    </row>
    <row r="37" spans="1:12" x14ac:dyDescent="0.25">
      <c r="A37" s="1" t="s">
        <v>51</v>
      </c>
      <c r="B37" s="2">
        <v>1937062071</v>
      </c>
      <c r="C37" s="2">
        <v>3542255071</v>
      </c>
      <c r="D37" s="5">
        <v>5.21091491732038</v>
      </c>
      <c r="E37" s="5">
        <v>9.02593856254441</v>
      </c>
      <c r="F37" s="5">
        <v>0.0223225653391015</v>
      </c>
      <c r="G37" s="5" t="s">
        <v>16</v>
      </c>
      <c r="H37" s="5">
        <v>3.59951728529418</v>
      </c>
      <c r="I37" s="5">
        <v>6.58842787660328</v>
      </c>
      <c r="J37" s="5">
        <v>16.3989494270966</v>
      </c>
      <c r="K37" s="5">
        <v>1.00457989083347</v>
      </c>
      <c r="L37" s="5">
        <v>10.3557963974531</v>
      </c>
    </row>
    <row r="38" spans="1:12" x14ac:dyDescent="0.25">
      <c r="A38" s="1" t="s">
        <v>52</v>
      </c>
      <c r="B38" s="2">
        <v>6229205219</v>
      </c>
      <c r="C38" s="2">
        <v>7153254332</v>
      </c>
      <c r="D38" s="5">
        <v>80.8653040462267</v>
      </c>
      <c r="E38" s="5">
        <v>98.4016619324204</v>
      </c>
      <c r="F38" s="5">
        <v>2.10752477329115</v>
      </c>
      <c r="G38" s="5">
        <v>20.2221174377906</v>
      </c>
      <c r="H38" s="5">
        <v>17.2349778715062</v>
      </c>
      <c r="I38" s="5">
        <v>22.645121901958</v>
      </c>
      <c r="J38" s="5">
        <v>36.8437676447713</v>
      </c>
      <c r="K38" s="5">
        <v>2.16128684564561</v>
      </c>
      <c r="L38" s="5">
        <v>33.8791506245344</v>
      </c>
    </row>
    <row r="39" spans="1:12" x14ac:dyDescent="0.25">
      <c r="A39" s="1" t="s">
        <v>53</v>
      </c>
      <c r="B39" s="2">
        <v>4560898860</v>
      </c>
      <c r="C39" s="2">
        <v>6237346578</v>
      </c>
      <c r="D39" s="5">
        <v>37.090868949276</v>
      </c>
      <c r="E39" s="5">
        <v>40.2657754224311</v>
      </c>
      <c r="F39" s="5">
        <v>1.0244483313201</v>
      </c>
      <c r="G39" s="5" t="s">
        <v>16</v>
      </c>
      <c r="H39" s="5">
        <v>9.42739781374155</v>
      </c>
      <c r="I39" s="5">
        <v>13.4240124698423</v>
      </c>
      <c r="J39" s="5">
        <v>18.0512206484997</v>
      </c>
      <c r="K39" s="5">
        <v>1.93702243013044</v>
      </c>
      <c r="L39" s="5">
        <v>15.9709602225384</v>
      </c>
    </row>
    <row r="40" spans="1:12" x14ac:dyDescent="0.25">
      <c r="A40" s="1" t="s">
        <v>54</v>
      </c>
      <c r="B40" s="2">
        <v>3569494568</v>
      </c>
      <c r="C40" s="2">
        <v>5118945568</v>
      </c>
      <c r="D40" s="5">
        <v>38.9245394723411</v>
      </c>
      <c r="E40" s="5">
        <v>55.5537570008741</v>
      </c>
      <c r="F40" s="5">
        <v>0.429445343922668</v>
      </c>
      <c r="G40" s="5">
        <v>8.68381214720479</v>
      </c>
      <c r="H40" s="5">
        <v>7.90497082623529</v>
      </c>
      <c r="I40" s="5">
        <v>11.8356301990969</v>
      </c>
      <c r="J40" s="5">
        <v>18.6000761888151</v>
      </c>
      <c r="K40" s="5">
        <v>1.35047396442021</v>
      </c>
      <c r="L40" s="5">
        <v>15.696019456322</v>
      </c>
    </row>
    <row r="41" spans="1:12" x14ac:dyDescent="0.25">
      <c r="A41" s="1" t="s">
        <v>55</v>
      </c>
      <c r="B41" s="2">
        <v>1138648378</v>
      </c>
      <c r="C41" s="2">
        <v>1661104378</v>
      </c>
      <c r="D41" s="5">
        <v>23.0171902067913</v>
      </c>
      <c r="E41" s="5">
        <v>23.4483123385725</v>
      </c>
      <c r="F41" s="5" t="s">
        <v>16</v>
      </c>
      <c r="G41" s="5">
        <v>6.69281797225933</v>
      </c>
      <c r="H41" s="5">
        <v>7.56719728081585</v>
      </c>
      <c r="I41" s="5">
        <v>11.3649724822113</v>
      </c>
      <c r="J41" s="5">
        <v>15.5255007664124</v>
      </c>
      <c r="K41" s="5">
        <v>1.83935247601391</v>
      </c>
      <c r="L41" s="5">
        <v>15.7306639312555</v>
      </c>
    </row>
    <row r="42" spans="1:12" x14ac:dyDescent="0.25">
      <c r="A42" s="1" t="s">
        <v>56</v>
      </c>
      <c r="B42" s="2">
        <v>1018777603</v>
      </c>
      <c r="C42" s="2">
        <v>2330910544</v>
      </c>
      <c r="D42" s="5">
        <v>29.9735335441452</v>
      </c>
      <c r="E42" s="5">
        <v>23.7925072046109</v>
      </c>
      <c r="F42" s="5" t="s">
        <v>16</v>
      </c>
      <c r="G42" s="5" t="s">
        <v>16</v>
      </c>
      <c r="H42" s="5">
        <v>5.01754438849407</v>
      </c>
      <c r="I42" s="5">
        <v>11.43006621945</v>
      </c>
      <c r="J42" s="5">
        <v>24.4630263950547</v>
      </c>
      <c r="K42" s="5">
        <v>2.59156925105595</v>
      </c>
      <c r="L42" s="5">
        <v>17.2316580141483</v>
      </c>
    </row>
    <row r="43" spans="1:12" x14ac:dyDescent="0.25">
      <c r="A43" s="1" t="s">
        <v>57</v>
      </c>
      <c r="B43" s="2">
        <v>8280186254</v>
      </c>
      <c r="C43" s="2">
        <v>13391776004</v>
      </c>
      <c r="D43" s="5">
        <v>51.1718659934057</v>
      </c>
      <c r="E43" s="5">
        <v>42.5269461077844</v>
      </c>
      <c r="F43" s="5" t="s">
        <v>16</v>
      </c>
      <c r="G43" s="5" t="s">
        <v>16</v>
      </c>
      <c r="H43" s="5">
        <v>9.1471535119557</v>
      </c>
      <c r="I43" s="5">
        <v>15.3002705515136</v>
      </c>
      <c r="J43" s="5">
        <v>17.5859562182208</v>
      </c>
      <c r="K43" s="5">
        <v>2.15247186935666</v>
      </c>
      <c r="L43" s="5">
        <v>12.2340971005587</v>
      </c>
    </row>
    <row r="44" spans="1:12" x14ac:dyDescent="0.25">
      <c r="A44" s="1" t="s">
        <v>58</v>
      </c>
      <c r="B44" s="2">
        <v>3363714465</v>
      </c>
      <c r="C44" s="2">
        <v>4045403465</v>
      </c>
      <c r="D44" s="5">
        <v>43.3631156614125</v>
      </c>
      <c r="E44" s="5">
        <v>18.5780240073869</v>
      </c>
      <c r="F44" s="5">
        <v>0.613424713205119</v>
      </c>
      <c r="G44" s="5" t="s">
        <v>16</v>
      </c>
      <c r="H44" s="5">
        <v>3.72791138391484</v>
      </c>
      <c r="I44" s="5">
        <v>4.46030062956184</v>
      </c>
      <c r="J44" s="5">
        <v>17.4662947731551</v>
      </c>
      <c r="K44" s="5">
        <v>2.8122451752244</v>
      </c>
      <c r="L44" s="5">
        <v>14.9840723488324</v>
      </c>
    </row>
    <row r="45" spans="1:12" x14ac:dyDescent="0.25">
      <c r="A45" s="1" t="s">
        <v>59</v>
      </c>
      <c r="B45" s="2">
        <v>71223530070</v>
      </c>
      <c r="C45" s="2">
        <v>90494579330</v>
      </c>
      <c r="D45" s="5">
        <v>42.4111530898883</v>
      </c>
      <c r="E45" s="5">
        <v>49.1412857365226</v>
      </c>
      <c r="F45" s="5" t="s">
        <v>16</v>
      </c>
      <c r="G45" s="5">
        <v>7.8466988898541</v>
      </c>
      <c r="H45" s="5">
        <v>15.0354072649069</v>
      </c>
      <c r="I45" s="5">
        <v>20.4801327033675</v>
      </c>
      <c r="J45" s="5">
        <v>30.1045102684153</v>
      </c>
      <c r="K45" s="5">
        <v>2.18483687681686</v>
      </c>
      <c r="L45" s="5">
        <v>23.7351583935907</v>
      </c>
    </row>
    <row r="46" spans="1:12" x14ac:dyDescent="0.25">
      <c r="A46" s="1" t="s">
        <v>60</v>
      </c>
      <c r="B46" s="2">
        <v>4535385125</v>
      </c>
      <c r="C46" s="2">
        <v>4630964101</v>
      </c>
      <c r="D46" s="5">
        <v>28.648767212887</v>
      </c>
      <c r="E46" s="5">
        <v>36.8856981966049</v>
      </c>
      <c r="F46" s="5">
        <v>2.61286581356989</v>
      </c>
      <c r="G46" s="5" t="s">
        <v>16</v>
      </c>
      <c r="H46" s="5">
        <v>8.59039720784082</v>
      </c>
      <c r="I46" s="5">
        <v>11.1131580739603</v>
      </c>
      <c r="J46" s="5">
        <v>16.6957396908146</v>
      </c>
      <c r="K46" s="5">
        <v>4.4084678296499</v>
      </c>
      <c r="L46" s="5">
        <v>12.7382588777023</v>
      </c>
    </row>
    <row r="47" spans="1:12" x14ac:dyDescent="0.25">
      <c r="A47" s="1" t="s">
        <v>61</v>
      </c>
      <c r="B47" s="2">
        <v>64893073909</v>
      </c>
      <c r="C47" s="2">
        <v>89984073909</v>
      </c>
      <c r="D47" s="5">
        <v>94.0543122083072</v>
      </c>
      <c r="E47" s="5">
        <v>80.0659855257557</v>
      </c>
      <c r="F47" s="5" t="s">
        <v>16</v>
      </c>
      <c r="G47" s="5">
        <v>6.39198351634645</v>
      </c>
      <c r="H47" s="5">
        <v>10.9202744482852</v>
      </c>
      <c r="I47" s="5">
        <v>15.5870559343496</v>
      </c>
      <c r="J47" s="5">
        <v>28.7764866993924</v>
      </c>
      <c r="K47" s="5">
        <v>6.82469607400355</v>
      </c>
      <c r="L47" s="5">
        <v>22.5479756459903</v>
      </c>
    </row>
    <row r="48" spans="1:12" x14ac:dyDescent="0.25">
      <c r="A48" s="1" t="s">
        <v>62</v>
      </c>
      <c r="B48" s="2">
        <v>9572630999</v>
      </c>
      <c r="C48" s="2">
        <v>12129639999</v>
      </c>
      <c r="D48" s="5">
        <v>50.677456873012</v>
      </c>
      <c r="E48" s="5">
        <v>74.9650783796368</v>
      </c>
      <c r="F48" s="5">
        <v>3.58727662440802</v>
      </c>
      <c r="G48" s="5" t="s">
        <v>16</v>
      </c>
      <c r="H48" s="5">
        <v>8.97984331939629</v>
      </c>
      <c r="I48" s="5">
        <v>11.3556821278914</v>
      </c>
      <c r="J48" s="5">
        <v>20.0347521579704</v>
      </c>
      <c r="K48" s="5">
        <v>2.75517922355285</v>
      </c>
      <c r="L48" s="5">
        <v>16.7873639911785</v>
      </c>
    </row>
    <row r="49" spans="1:12" x14ac:dyDescent="0.25">
      <c r="A49" s="1" t="s">
        <v>63</v>
      </c>
      <c r="B49" s="2">
        <v>6648945552</v>
      </c>
      <c r="C49" s="2">
        <v>8659823800</v>
      </c>
      <c r="D49" s="5">
        <v>40.0873637916362</v>
      </c>
      <c r="E49" s="5">
        <v>40.1674438574103</v>
      </c>
      <c r="F49" s="5" t="s">
        <v>16</v>
      </c>
      <c r="G49" s="5">
        <v>12.5342920627749</v>
      </c>
      <c r="H49" s="5">
        <v>9.6398591000642</v>
      </c>
      <c r="I49" s="5">
        <v>12.8003733764554</v>
      </c>
      <c r="J49" s="5">
        <v>20.9219465054082</v>
      </c>
      <c r="K49" s="5">
        <v>3.75789053804892</v>
      </c>
      <c r="L49" s="5">
        <v>19.3572682032218</v>
      </c>
    </row>
    <row r="50" spans="1:12" x14ac:dyDescent="0.25">
      <c r="A50" s="1" t="s">
        <v>64</v>
      </c>
      <c r="B50" s="2">
        <v>11666463436</v>
      </c>
      <c r="C50" s="2">
        <v>13532462519</v>
      </c>
      <c r="D50" s="5">
        <v>50.4229816856468</v>
      </c>
      <c r="E50" s="5">
        <v>51.5234042553191</v>
      </c>
      <c r="F50" s="5" t="s">
        <v>16</v>
      </c>
      <c r="G50" s="5">
        <v>7.15277326512166</v>
      </c>
      <c r="H50" s="5">
        <v>10.1810422736921</v>
      </c>
      <c r="I50" s="5">
        <v>12.5195206247704</v>
      </c>
      <c r="J50" s="5">
        <v>26.7562118654959</v>
      </c>
      <c r="K50" s="5">
        <v>8.98121111053254</v>
      </c>
      <c r="L50" s="5">
        <v>24.2437665251846</v>
      </c>
    </row>
    <row r="51" spans="1:12" x14ac:dyDescent="0.25">
      <c r="A51" s="1" t="s">
        <v>65</v>
      </c>
      <c r="B51" s="2">
        <v>15112234315</v>
      </c>
      <c r="C51" s="2">
        <v>20420986315</v>
      </c>
      <c r="D51" s="5">
        <v>33.2226702713808</v>
      </c>
      <c r="E51" s="5">
        <v>34.3945755543397</v>
      </c>
      <c r="F51" s="5">
        <v>5.29943217868288</v>
      </c>
      <c r="G51" s="5">
        <v>7.85054575703288</v>
      </c>
      <c r="H51" s="5">
        <v>10.6466918616174</v>
      </c>
      <c r="I51" s="5">
        <v>15.0482495759134</v>
      </c>
      <c r="J51" s="5">
        <v>23.311814495093</v>
      </c>
      <c r="K51" s="5">
        <v>6.04604558091611</v>
      </c>
      <c r="L51" s="5">
        <v>19.3726525915388</v>
      </c>
    </row>
    <row r="52" spans="1:12" x14ac:dyDescent="0.25">
      <c r="A52" s="1" t="s">
        <v>66</v>
      </c>
      <c r="B52" s="2">
        <v>5683429952</v>
      </c>
      <c r="C52" s="2">
        <v>7879919516</v>
      </c>
      <c r="D52" s="5">
        <v>35.56500159829</v>
      </c>
      <c r="E52" s="5">
        <v>36.9279493269992</v>
      </c>
      <c r="F52" s="5" t="s">
        <v>16</v>
      </c>
      <c r="G52" s="5">
        <v>9.18573602356389</v>
      </c>
      <c r="H52" s="5">
        <v>9.05367087530362</v>
      </c>
      <c r="I52" s="5">
        <v>13.0634187647649</v>
      </c>
      <c r="J52" s="5">
        <v>22.5585282871948</v>
      </c>
      <c r="K52" s="5">
        <v>2.49280027543091</v>
      </c>
      <c r="L52" s="5">
        <v>19.4620927458322</v>
      </c>
    </row>
    <row r="53" spans="1:12" x14ac:dyDescent="0.25">
      <c r="A53" s="1" t="s">
        <v>67</v>
      </c>
      <c r="B53" s="2">
        <v>14766796048</v>
      </c>
      <c r="C53" s="2">
        <v>18915331858</v>
      </c>
      <c r="D53" s="5">
        <v>44.9401188864192</v>
      </c>
      <c r="E53" s="5">
        <v>60.4314384999006</v>
      </c>
      <c r="F53" s="5">
        <v>2.15843458127821</v>
      </c>
      <c r="G53" s="5" t="s">
        <v>16</v>
      </c>
      <c r="H53" s="5">
        <v>8.51538622183329</v>
      </c>
      <c r="I53" s="5">
        <v>11.3188194035209</v>
      </c>
      <c r="J53" s="5">
        <v>20.1118031385133</v>
      </c>
      <c r="K53" s="5">
        <v>2.41541663835218</v>
      </c>
      <c r="L53" s="5">
        <v>17.7424202017251</v>
      </c>
    </row>
    <row r="54" spans="1:12" x14ac:dyDescent="0.25">
      <c r="A54" s="1" t="s">
        <v>68</v>
      </c>
      <c r="B54" s="2">
        <v>3579913318</v>
      </c>
      <c r="C54" s="2">
        <v>5011513702</v>
      </c>
      <c r="D54" s="5">
        <v>76.2502756223816</v>
      </c>
      <c r="E54" s="5">
        <v>53.007299270073</v>
      </c>
      <c r="F54" s="5" t="s">
        <v>16</v>
      </c>
      <c r="G54" s="5" t="s">
        <v>16</v>
      </c>
      <c r="H54" s="5">
        <v>5.55937306317628</v>
      </c>
      <c r="I54" s="5">
        <v>11.9771754401059</v>
      </c>
      <c r="J54" s="5">
        <v>19.9723170135858</v>
      </c>
      <c r="K54" s="5">
        <v>3.60262464748898</v>
      </c>
      <c r="L54" s="5">
        <v>11.7238554833695</v>
      </c>
    </row>
    <row r="55" spans="1:12" x14ac:dyDescent="0.25">
      <c r="A55" s="1" t="s">
        <v>69</v>
      </c>
      <c r="B55" s="2">
        <v>38904027628</v>
      </c>
      <c r="C55" s="2">
        <v>44716014838</v>
      </c>
      <c r="D55" s="5">
        <v>34.2436889007705</v>
      </c>
      <c r="E55" s="5">
        <v>33.454361531097</v>
      </c>
      <c r="F55" s="5" t="s">
        <v>16</v>
      </c>
      <c r="G55" s="5">
        <v>12.9859333635188</v>
      </c>
      <c r="H55" s="5">
        <v>13.1414389946657</v>
      </c>
      <c r="I55" s="5">
        <v>15.1564195251876</v>
      </c>
      <c r="J55" s="5">
        <v>21.9796713362885</v>
      </c>
      <c r="K55" s="5">
        <v>8.08980734508205</v>
      </c>
      <c r="L55" s="5">
        <v>19.1359629963484</v>
      </c>
    </row>
    <row r="56" spans="1:12" x14ac:dyDescent="0.25">
      <c r="A56" s="1" t="s">
        <v>70</v>
      </c>
      <c r="B56" s="2">
        <v>4220833147</v>
      </c>
      <c r="C56" s="2">
        <v>6098226872</v>
      </c>
      <c r="D56" s="5" t="s">
        <v>16</v>
      </c>
      <c r="E56" s="5">
        <v>659.666666666667</v>
      </c>
      <c r="F56" s="5" t="s">
        <v>16</v>
      </c>
      <c r="G56" s="5" t="s">
        <v>16</v>
      </c>
      <c r="H56" s="5">
        <v>6.79082930357798</v>
      </c>
      <c r="I56" s="5">
        <v>11.7939498243931</v>
      </c>
      <c r="J56" s="5">
        <v>28.082886433864</v>
      </c>
      <c r="K56" s="5">
        <v>3.47598351246817</v>
      </c>
      <c r="L56" s="5">
        <v>14.1488953294104</v>
      </c>
    </row>
    <row r="57" spans="1:12" x14ac:dyDescent="0.25">
      <c r="A57" s="1" t="s">
        <v>71</v>
      </c>
      <c r="B57" s="2">
        <v>15647098154</v>
      </c>
      <c r="C57" s="2">
        <v>18720643554</v>
      </c>
      <c r="D57" s="5">
        <v>88.439600790359</v>
      </c>
      <c r="E57" s="5">
        <v>109.384615384615</v>
      </c>
      <c r="F57" s="5">
        <v>346.686008586276</v>
      </c>
      <c r="G57" s="5" t="s">
        <v>16</v>
      </c>
      <c r="H57" s="5">
        <v>10.3038722053192</v>
      </c>
      <c r="I57" s="5">
        <v>14.3867943865765</v>
      </c>
      <c r="J57" s="5">
        <v>29.6125095169625</v>
      </c>
      <c r="K57" s="5">
        <v>3.18614272588492</v>
      </c>
      <c r="L57" s="5">
        <v>28.1736336858237</v>
      </c>
    </row>
    <row r="58" spans="1:12" x14ac:dyDescent="0.25">
      <c r="A58" s="1" t="s">
        <v>72</v>
      </c>
      <c r="B58" s="2">
        <v>11821255619</v>
      </c>
      <c r="C58" s="2">
        <v>16993161619</v>
      </c>
      <c r="D58" s="5">
        <v>84.704639683661</v>
      </c>
      <c r="E58" s="5">
        <v>268.148042297799</v>
      </c>
      <c r="F58" s="5" t="s">
        <v>16</v>
      </c>
      <c r="G58" s="5" t="s">
        <v>16</v>
      </c>
      <c r="H58" s="5">
        <v>8.86126279960182</v>
      </c>
      <c r="I58" s="5">
        <v>13.6347463430134</v>
      </c>
      <c r="J58" s="5">
        <v>22.2947391043092</v>
      </c>
      <c r="K58" s="5">
        <v>3.38194667662237</v>
      </c>
      <c r="L58" s="5">
        <v>17.530996192919</v>
      </c>
    </row>
    <row r="59" spans="1:12" x14ac:dyDescent="0.25">
      <c r="A59" s="1" t="s">
        <v>73</v>
      </c>
      <c r="B59" s="2">
        <v>12064393665</v>
      </c>
      <c r="C59" s="2">
        <v>13384910665</v>
      </c>
      <c r="D59" s="5">
        <v>46.6390763632253</v>
      </c>
      <c r="E59" s="5">
        <v>42.9746759516289</v>
      </c>
      <c r="F59" s="5">
        <v>0.985100198824051</v>
      </c>
      <c r="G59" s="5" t="s">
        <v>16</v>
      </c>
      <c r="H59" s="5">
        <v>8.8921810854112</v>
      </c>
      <c r="I59" s="5">
        <v>10.2392807478818</v>
      </c>
      <c r="J59" s="5">
        <v>21.0633741358609</v>
      </c>
      <c r="K59" s="5">
        <v>8.7136137114449</v>
      </c>
      <c r="L59" s="5">
        <v>21.7166730238904</v>
      </c>
    </row>
    <row r="60" spans="1:12" x14ac:dyDescent="0.25">
      <c r="A60" s="1" t="s">
        <v>74</v>
      </c>
      <c r="B60" s="2">
        <v>160495228.74</v>
      </c>
      <c r="C60" s="2">
        <v>190463929</v>
      </c>
      <c r="D60" s="5">
        <v>6.33381561955918</v>
      </c>
      <c r="E60" s="5">
        <v>36.7376928728876</v>
      </c>
      <c r="F60" s="5">
        <v>0.484696166056443</v>
      </c>
      <c r="G60" s="5" t="s">
        <v>16</v>
      </c>
      <c r="H60" s="5">
        <v>6.34397005646133</v>
      </c>
      <c r="I60" s="5">
        <v>47.8541764130962</v>
      </c>
      <c r="J60" s="5" t="s">
        <v>16</v>
      </c>
      <c r="K60" s="5">
        <v>1.0453778983874</v>
      </c>
      <c r="L60" s="5">
        <v>18.3755972069092</v>
      </c>
    </row>
    <row r="61" spans="1:12" x14ac:dyDescent="0.25">
      <c r="A61" s="1" t="s">
        <v>75</v>
      </c>
      <c r="B61" s="2">
        <v>355751512</v>
      </c>
      <c r="C61" s="2">
        <v>883079512</v>
      </c>
      <c r="D61" s="5" t="s">
        <v>16</v>
      </c>
      <c r="E61" s="5">
        <v>-136.666666666667</v>
      </c>
      <c r="F61" s="5" t="s">
        <v>16</v>
      </c>
      <c r="G61" s="5" t="s">
        <v>16</v>
      </c>
      <c r="H61" s="5">
        <v>5.70270588758019</v>
      </c>
      <c r="I61" s="5">
        <v>15.9392002599137</v>
      </c>
      <c r="J61" s="5">
        <v>20.7076916871849</v>
      </c>
      <c r="K61" s="5">
        <v>1.0328872417432</v>
      </c>
      <c r="L61" s="5">
        <v>18.6638430596506</v>
      </c>
    </row>
    <row r="62" spans="1:12" x14ac:dyDescent="0.25">
      <c r="A62" s="1" t="s">
        <v>76</v>
      </c>
      <c r="B62" s="2">
        <v>156236161389</v>
      </c>
      <c r="C62" s="2">
        <v>207511161389</v>
      </c>
      <c r="D62" s="5">
        <v>40.2810938476248</v>
      </c>
      <c r="E62" s="5">
        <v>34.8052650873732</v>
      </c>
      <c r="F62" s="5">
        <v>2.19145279623659</v>
      </c>
      <c r="G62" s="5">
        <v>3.85260748724827</v>
      </c>
      <c r="H62" s="5">
        <v>8.58309974207651</v>
      </c>
      <c r="I62" s="5">
        <v>11.4079802852666</v>
      </c>
      <c r="J62" s="5">
        <v>21.5752923049491</v>
      </c>
      <c r="K62" s="5">
        <v>4.19009749923422</v>
      </c>
      <c r="L62" s="5">
        <v>18.2882080520894</v>
      </c>
    </row>
    <row r="63" spans="1:12" x14ac:dyDescent="0.25">
      <c r="A63" s="1" t="s">
        <v>77</v>
      </c>
      <c r="B63" s="2">
        <v>5981724227</v>
      </c>
      <c r="C63" s="2">
        <v>15346724227</v>
      </c>
      <c r="D63" s="5" t="s">
        <v>16</v>
      </c>
      <c r="E63" s="5">
        <v>-65.6176176176176</v>
      </c>
      <c r="F63" s="5" t="s">
        <v>16</v>
      </c>
      <c r="G63" s="5" t="s">
        <v>16</v>
      </c>
      <c r="H63" s="5">
        <v>5.88241079486273</v>
      </c>
      <c r="I63" s="5">
        <v>16.8460200076839</v>
      </c>
      <c r="J63" s="5">
        <v>24.7527810112903</v>
      </c>
      <c r="K63" s="5">
        <v>2.73637894246535</v>
      </c>
      <c r="L63" s="5">
        <v>10.3849378952778</v>
      </c>
    </row>
    <row r="64" spans="1:12" x14ac:dyDescent="0.25">
      <c r="A64" s="1" t="s">
        <v>78</v>
      </c>
      <c r="B64" s="2">
        <v>5008049661</v>
      </c>
      <c r="C64" s="2">
        <v>8282849661</v>
      </c>
      <c r="D64" s="5">
        <v>5.27004083585119</v>
      </c>
      <c r="E64" s="5">
        <v>4.93910975509327</v>
      </c>
      <c r="F64" s="5" t="s">
        <v>16</v>
      </c>
      <c r="G64" s="5">
        <v>0.548789972788141</v>
      </c>
      <c r="H64" s="5">
        <v>0.42083358662073</v>
      </c>
      <c r="I64" s="5">
        <v>0.69468344580314</v>
      </c>
      <c r="J64" s="5">
        <v>5.44530251857209</v>
      </c>
      <c r="K64" s="5">
        <v>0.459617740467226</v>
      </c>
      <c r="L64" s="5">
        <v>2.83967433769562</v>
      </c>
    </row>
    <row r="65" spans="1:12" x14ac:dyDescent="0.25">
      <c r="A65" s="1" t="s">
        <v>79</v>
      </c>
      <c r="B65" s="2">
        <v>23660904639</v>
      </c>
      <c r="C65" s="2">
        <v>48319904639</v>
      </c>
      <c r="D65" s="5">
        <v>65.0028596682785</v>
      </c>
      <c r="E65" s="5">
        <v>13.8661212792057</v>
      </c>
      <c r="F65" s="5" t="s">
        <v>16</v>
      </c>
      <c r="G65" s="5">
        <v>2.75836220030589</v>
      </c>
      <c r="H65" s="5">
        <v>1.72018034622819</v>
      </c>
      <c r="I65" s="5">
        <v>3.60838657598387</v>
      </c>
      <c r="J65" s="5">
        <v>10.5640368690424</v>
      </c>
      <c r="K65" s="5">
        <v>1.72103851610413</v>
      </c>
      <c r="L65" s="5">
        <v>14.9657840854649</v>
      </c>
    </row>
    <row r="66" spans="1:12" x14ac:dyDescent="0.25">
      <c r="A66" s="1" t="s">
        <v>80</v>
      </c>
      <c r="B66" s="2">
        <v>731734928.73</v>
      </c>
      <c r="C66" s="2">
        <v>1150634928</v>
      </c>
      <c r="D66" s="5" t="s">
        <v>16</v>
      </c>
      <c r="E66" s="5">
        <v>22.0118864186661</v>
      </c>
      <c r="F66" s="5" t="s">
        <v>16</v>
      </c>
      <c r="G66" s="5" t="s">
        <v>16</v>
      </c>
      <c r="H66" s="5">
        <v>1.82848784055586</v>
      </c>
      <c r="I66" s="5">
        <v>18.8669871705266</v>
      </c>
      <c r="J66" s="5" t="s">
        <v>16</v>
      </c>
      <c r="K66" s="5">
        <v>0.954638770831689</v>
      </c>
      <c r="L66" s="5">
        <v>7.38552437223043</v>
      </c>
    </row>
    <row r="67" spans="1:12" x14ac:dyDescent="0.25">
      <c r="A67" s="1" t="s">
        <v>81</v>
      </c>
      <c r="B67" s="2">
        <v>70510708038</v>
      </c>
      <c r="C67" s="2">
        <v>77101708038</v>
      </c>
      <c r="D67" s="5">
        <v>26.2772463515804</v>
      </c>
      <c r="E67" s="5">
        <v>26.9327859030145</v>
      </c>
      <c r="F67" s="5">
        <v>1.64929617330599</v>
      </c>
      <c r="G67" s="5">
        <v>3.97945406045758</v>
      </c>
      <c r="H67" s="5">
        <v>4.36341415674873</v>
      </c>
      <c r="I67" s="5">
        <v>4.77055488417275</v>
      </c>
      <c r="J67" s="5">
        <v>17.7940706295869</v>
      </c>
      <c r="K67" s="5">
        <v>107.979679972697</v>
      </c>
      <c r="L67" s="5">
        <v>18.9239688776328</v>
      </c>
    </row>
    <row r="68" spans="1:12" x14ac:dyDescent="0.25">
      <c r="A68" s="1" t="s">
        <v>82</v>
      </c>
      <c r="B68" s="2">
        <v>9715323268.56</v>
      </c>
      <c r="C68" s="2" t="s">
        <v>16</v>
      </c>
      <c r="D68" s="5" t="s">
        <v>16</v>
      </c>
      <c r="E68" s="5">
        <v>37.4812593703148</v>
      </c>
      <c r="F68" s="5" t="s">
        <v>16</v>
      </c>
      <c r="G68" s="5" t="s">
        <v>16</v>
      </c>
      <c r="H68" s="5">
        <v>4.86878621159745</v>
      </c>
      <c r="I68" s="5" t="s">
        <v>16</v>
      </c>
      <c r="J68" s="5" t="s">
        <v>16</v>
      </c>
      <c r="K68" s="5" t="s">
        <v>16</v>
      </c>
      <c r="L68" s="5">
        <v>23.8095238095238</v>
      </c>
    </row>
    <row r="69" spans="1:12" x14ac:dyDescent="0.25">
      <c r="A69" s="1" t="s">
        <v>83</v>
      </c>
      <c r="B69" s="2">
        <v>39820109484.7794</v>
      </c>
      <c r="C69" s="2" t="s">
        <v>16</v>
      </c>
      <c r="D69" s="5">
        <v>14.4402344727115</v>
      </c>
      <c r="E69" s="5" t="s">
        <v>16</v>
      </c>
      <c r="F69" s="5" t="s">
        <v>16</v>
      </c>
      <c r="G69" s="5" t="s">
        <v>16</v>
      </c>
      <c r="H69" s="5">
        <v>3.25329611121668</v>
      </c>
      <c r="I69" s="5" t="s">
        <v>16</v>
      </c>
      <c r="J69" s="5" t="s">
        <v>16</v>
      </c>
      <c r="K69" s="5">
        <v>1.38412793758433</v>
      </c>
      <c r="L69" s="5">
        <v>0.879833227617042</v>
      </c>
    </row>
    <row r="70" spans="1:12" x14ac:dyDescent="0.25">
      <c r="A70" s="1" t="s">
        <v>84</v>
      </c>
      <c r="B70" s="2">
        <v>13582474955</v>
      </c>
      <c r="C70" s="2">
        <v>17928155955</v>
      </c>
      <c r="D70" s="5">
        <v>35.1461942685322</v>
      </c>
      <c r="E70" s="5">
        <v>27.528974579025</v>
      </c>
      <c r="F70" s="5">
        <v>0.952964658360621</v>
      </c>
      <c r="G70" s="5">
        <v>2.75985228566237</v>
      </c>
      <c r="H70" s="5">
        <v>2.60792767389348</v>
      </c>
      <c r="I70" s="5">
        <v>3.46740716962587</v>
      </c>
      <c r="J70" s="5">
        <v>19.1021146127562</v>
      </c>
      <c r="K70" s="5">
        <v>4.89677158892334</v>
      </c>
      <c r="L70" s="5">
        <v>17.923490610726</v>
      </c>
    </row>
    <row r="71" spans="1:12" x14ac:dyDescent="0.25">
      <c r="A71" s="1" t="s">
        <v>85</v>
      </c>
      <c r="B71" s="2">
        <v>15157927925</v>
      </c>
      <c r="C71" s="2" t="s">
        <v>16</v>
      </c>
      <c r="D71" s="5">
        <v>20.9454406414647</v>
      </c>
      <c r="E71" s="5">
        <v>21.0603683444289</v>
      </c>
      <c r="F71" s="5" t="s">
        <v>16</v>
      </c>
      <c r="G71" s="5" t="s">
        <v>16</v>
      </c>
      <c r="H71" s="5">
        <v>4.08636098858123</v>
      </c>
      <c r="I71" s="5" t="s">
        <v>16</v>
      </c>
      <c r="J71" s="5" t="s">
        <v>16</v>
      </c>
      <c r="K71" s="5">
        <v>1.4131949730094</v>
      </c>
      <c r="L71" s="5">
        <v>7.83355448325581</v>
      </c>
    </row>
    <row r="72" spans="1:12" x14ac:dyDescent="0.25">
      <c r="A72" s="1" t="s">
        <v>86</v>
      </c>
      <c r="B72" s="2">
        <v>11996004643</v>
      </c>
      <c r="C72" s="2">
        <v>19010004643</v>
      </c>
      <c r="D72" s="5">
        <v>17.880503289819</v>
      </c>
      <c r="E72" s="5">
        <v>19.7647000728368</v>
      </c>
      <c r="F72" s="5">
        <v>0.884096757899737</v>
      </c>
      <c r="G72" s="5">
        <v>3.32114526602951</v>
      </c>
      <c r="H72" s="5">
        <v>3.39856411196963</v>
      </c>
      <c r="I72" s="5">
        <v>5.4646864182022</v>
      </c>
      <c r="J72" s="5">
        <v>14.0409222564443</v>
      </c>
      <c r="K72" s="5">
        <v>2.10124455100433</v>
      </c>
      <c r="L72" s="5">
        <v>20.4222074291624</v>
      </c>
    </row>
    <row r="73" spans="1:12" x14ac:dyDescent="0.25">
      <c r="A73" s="1" t="s">
        <v>87</v>
      </c>
      <c r="B73" s="2">
        <v>19198989984</v>
      </c>
      <c r="C73" s="2" t="s">
        <v>16</v>
      </c>
      <c r="D73" s="5">
        <v>14.8995181078677</v>
      </c>
      <c r="E73" s="5">
        <v>15.8071913478205</v>
      </c>
      <c r="F73" s="5" t="s">
        <v>16</v>
      </c>
      <c r="G73" s="5" t="s">
        <v>16</v>
      </c>
      <c r="H73" s="5">
        <v>3.75007674313415</v>
      </c>
      <c r="I73" s="5" t="s">
        <v>16</v>
      </c>
      <c r="J73" s="5" t="s">
        <v>16</v>
      </c>
      <c r="K73" s="5">
        <v>1.2928796740516</v>
      </c>
      <c r="L73" s="5">
        <v>15.2885953695416</v>
      </c>
    </row>
    <row r="74" spans="1:12" x14ac:dyDescent="0.25">
      <c r="A74" s="1" t="s">
        <v>88</v>
      </c>
      <c r="B74" s="2">
        <v>20676844498</v>
      </c>
      <c r="C74" s="2" t="s">
        <v>16</v>
      </c>
      <c r="D74" s="5">
        <v>16.4109303568679</v>
      </c>
      <c r="E74" s="5">
        <v>17.25593319253</v>
      </c>
      <c r="F74" s="5" t="s">
        <v>16</v>
      </c>
      <c r="G74" s="5">
        <v>2.0702979235189</v>
      </c>
      <c r="H74" s="5">
        <v>3.45922004354613</v>
      </c>
      <c r="I74" s="5" t="s">
        <v>16</v>
      </c>
      <c r="J74" s="5" t="s">
        <v>16</v>
      </c>
      <c r="K74" s="5">
        <v>1.93346344137849</v>
      </c>
      <c r="L74" s="5">
        <v>10.0524305987408</v>
      </c>
    </row>
    <row r="75" spans="1:12" x14ac:dyDescent="0.25">
      <c r="A75" s="1" t="s">
        <v>89</v>
      </c>
      <c r="B75" s="2">
        <v>121329471410.367</v>
      </c>
      <c r="C75" s="2" t="s">
        <v>16</v>
      </c>
      <c r="D75" s="5">
        <v>14.5290717664873</v>
      </c>
      <c r="E75" s="5" t="s">
        <v>16</v>
      </c>
      <c r="F75" s="5" t="s">
        <v>16</v>
      </c>
      <c r="G75" s="5">
        <v>1.69584525909099</v>
      </c>
      <c r="H75" s="5">
        <v>3.77865082816594</v>
      </c>
      <c r="I75" s="5" t="s">
        <v>16</v>
      </c>
      <c r="J75" s="5" t="s">
        <v>16</v>
      </c>
      <c r="K75" s="5">
        <v>2.00294498846593</v>
      </c>
      <c r="L75" s="5">
        <v>1.16438500275248</v>
      </c>
    </row>
    <row r="76" spans="1:12" x14ac:dyDescent="0.25">
      <c r="A76" s="1" t="s">
        <v>90</v>
      </c>
      <c r="B76" s="2">
        <v>28371990631</v>
      </c>
      <c r="C76" s="2" t="s">
        <v>16</v>
      </c>
      <c r="D76" s="5">
        <v>12.8161915576007</v>
      </c>
      <c r="E76" s="5">
        <v>12.3304032909696</v>
      </c>
      <c r="F76" s="5">
        <v>0.533810027015013</v>
      </c>
      <c r="G76" s="5">
        <v>1.00775638845733</v>
      </c>
      <c r="H76" s="5">
        <v>2.44001564983925</v>
      </c>
      <c r="I76" s="5" t="s">
        <v>16</v>
      </c>
      <c r="J76" s="5" t="s">
        <v>16</v>
      </c>
      <c r="K76" s="5">
        <v>1.22891631845461</v>
      </c>
      <c r="L76" s="5">
        <v>23.4673206219189</v>
      </c>
    </row>
    <row r="77" spans="1:12" x14ac:dyDescent="0.25">
      <c r="A77" s="1" t="s">
        <v>91</v>
      </c>
      <c r="B77" s="2">
        <v>106829720261.15</v>
      </c>
      <c r="C77" s="2" t="s">
        <v>16</v>
      </c>
      <c r="D77" s="5">
        <v>12.1905075308348</v>
      </c>
      <c r="E77" s="5" t="s">
        <v>16</v>
      </c>
      <c r="F77" s="5">
        <v>4.23281511487318</v>
      </c>
      <c r="G77" s="5" t="s">
        <v>16</v>
      </c>
      <c r="H77" s="5">
        <v>3.89147201138768</v>
      </c>
      <c r="I77" s="5" t="s">
        <v>16</v>
      </c>
      <c r="J77" s="5" t="s">
        <v>16</v>
      </c>
      <c r="K77" s="5">
        <v>1.58387301948124</v>
      </c>
      <c r="L77" s="5">
        <v>0.614022236994173</v>
      </c>
    </row>
    <row r="78" spans="1:12" x14ac:dyDescent="0.25">
      <c r="A78" s="1" t="s">
        <v>92</v>
      </c>
      <c r="B78" s="2">
        <v>70439182011</v>
      </c>
      <c r="C78" s="2" t="s">
        <v>16</v>
      </c>
      <c r="D78" s="5">
        <v>17.8803151589483</v>
      </c>
      <c r="E78" s="5">
        <v>14.7063790502353</v>
      </c>
      <c r="F78" s="5" t="s">
        <v>16</v>
      </c>
      <c r="G78" s="5">
        <v>3.24286197359103</v>
      </c>
      <c r="H78" s="5">
        <v>3.5335999707844</v>
      </c>
      <c r="I78" s="5" t="s">
        <v>16</v>
      </c>
      <c r="J78" s="5" t="s">
        <v>16</v>
      </c>
      <c r="K78" s="5">
        <v>1.13944228650673</v>
      </c>
      <c r="L78" s="5">
        <v>15.3629622706652</v>
      </c>
    </row>
    <row r="79" spans="1:12" x14ac:dyDescent="0.25">
      <c r="A79" s="1" t="s">
        <v>93</v>
      </c>
      <c r="B79" s="2">
        <v>74794662290</v>
      </c>
      <c r="C79" s="2" t="s">
        <v>16</v>
      </c>
      <c r="D79" s="5">
        <v>16.4321975755807</v>
      </c>
      <c r="E79" s="5">
        <v>16.3669088463719</v>
      </c>
      <c r="F79" s="5" t="s">
        <v>16</v>
      </c>
      <c r="G79" s="5">
        <v>6.03499588730528</v>
      </c>
      <c r="H79" s="5">
        <v>3.94192563027342</v>
      </c>
      <c r="I79" s="5" t="s">
        <v>16</v>
      </c>
      <c r="J79" s="5" t="s">
        <v>16</v>
      </c>
      <c r="K79" s="5">
        <v>1.60564015951493</v>
      </c>
      <c r="L79" s="5">
        <v>15.8362613360364</v>
      </c>
    </row>
    <row r="80" spans="1:12" x14ac:dyDescent="0.25">
      <c r="A80" s="1" t="s">
        <v>94</v>
      </c>
      <c r="B80" s="2">
        <v>138804251732</v>
      </c>
      <c r="C80" s="2" t="s">
        <v>16</v>
      </c>
      <c r="D80" s="5">
        <v>12.9481679031872</v>
      </c>
      <c r="E80" s="5">
        <v>15.6813397466806</v>
      </c>
      <c r="F80" s="5" t="s">
        <v>16</v>
      </c>
      <c r="G80" s="5">
        <v>2.46205025838024</v>
      </c>
      <c r="H80" s="5">
        <v>2.41355066608315</v>
      </c>
      <c r="I80" s="5" t="s">
        <v>16</v>
      </c>
      <c r="J80" s="5" t="s">
        <v>16</v>
      </c>
      <c r="K80" s="5">
        <v>0.789126824244731</v>
      </c>
      <c r="L80" s="5">
        <v>519.866111356779</v>
      </c>
    </row>
    <row r="81" spans="1:12" x14ac:dyDescent="0.25">
      <c r="A81" s="1" t="s">
        <v>95</v>
      </c>
      <c r="B81" s="2">
        <v>14999817000</v>
      </c>
      <c r="C81" s="2" t="s">
        <v>16</v>
      </c>
      <c r="D81" s="5" t="s">
        <v>16</v>
      </c>
      <c r="E81" s="5">
        <v>22.1533008418254</v>
      </c>
      <c r="F81" s="5" t="s">
        <v>16</v>
      </c>
      <c r="G81" s="5" t="s">
        <v>16</v>
      </c>
      <c r="H81" s="5">
        <v>2.40482889642402</v>
      </c>
      <c r="I81" s="5" t="s">
        <v>16</v>
      </c>
      <c r="J81" s="5" t="s">
        <v>16</v>
      </c>
      <c r="K81" s="5" t="s">
        <v>16</v>
      </c>
      <c r="L81" s="5">
        <v>13.8026224982747</v>
      </c>
    </row>
    <row r="82" spans="1:12" x14ac:dyDescent="0.25">
      <c r="A82" s="1" t="s">
        <v>96</v>
      </c>
      <c r="B82" s="2">
        <v>5179555000</v>
      </c>
      <c r="C82" s="2" t="s">
        <v>16</v>
      </c>
      <c r="D82" s="5" t="s">
        <v>16</v>
      </c>
      <c r="E82" s="5">
        <v>23.9750659314313</v>
      </c>
      <c r="F82" s="5" t="s">
        <v>16</v>
      </c>
      <c r="G82" s="5" t="s">
        <v>16</v>
      </c>
      <c r="H82" s="5">
        <v>2.90799115970687</v>
      </c>
      <c r="I82" s="5" t="s">
        <v>16</v>
      </c>
      <c r="J82" s="5" t="s">
        <v>16</v>
      </c>
      <c r="K82" s="5" t="s">
        <v>16</v>
      </c>
      <c r="L82" s="5">
        <v>14.0134529147982</v>
      </c>
    </row>
    <row r="83" spans="1:12" x14ac:dyDescent="0.25">
      <c r="A83" s="1" t="s">
        <v>97</v>
      </c>
      <c r="B83" s="2">
        <v>47825107172.01</v>
      </c>
      <c r="C83" s="2" t="s">
        <v>16</v>
      </c>
      <c r="D83" s="5" t="s">
        <v>16</v>
      </c>
      <c r="E83" s="5">
        <v>27.708506511499</v>
      </c>
      <c r="F83" s="5" t="s">
        <v>16</v>
      </c>
      <c r="G83" s="5" t="s">
        <v>16</v>
      </c>
      <c r="H83" s="5">
        <v>2.26004022871607</v>
      </c>
      <c r="I83" s="5" t="s">
        <v>16</v>
      </c>
      <c r="J83" s="5" t="s">
        <v>16</v>
      </c>
      <c r="K83" s="5" t="s">
        <v>16</v>
      </c>
      <c r="L83" s="5">
        <v>16.5617754223253</v>
      </c>
    </row>
    <row r="84" spans="1:12" x14ac:dyDescent="0.25">
      <c r="A84" s="1" t="s">
        <v>98</v>
      </c>
      <c r="B84" s="2">
        <v>93327328597.3952</v>
      </c>
      <c r="C84" s="2">
        <v>114566617386.67</v>
      </c>
      <c r="D84" s="5">
        <v>53.8408611255237</v>
      </c>
      <c r="E84" s="5" t="s">
        <v>16</v>
      </c>
      <c r="F84" s="5" t="s">
        <v>16</v>
      </c>
      <c r="G84" s="5">
        <v>3.68694093254329</v>
      </c>
      <c r="H84" s="5">
        <v>6.43806122282046</v>
      </c>
      <c r="I84" s="5">
        <v>7.86768112337575</v>
      </c>
      <c r="J84" s="5">
        <v>24.2044472675162</v>
      </c>
      <c r="K84" s="5">
        <v>11.1200484286714</v>
      </c>
      <c r="L84" s="5">
        <v>32.4654398899017</v>
      </c>
    </row>
    <row r="85" spans="1:12" x14ac:dyDescent="0.25">
      <c r="A85" s="1" t="s">
        <v>99</v>
      </c>
      <c r="B85" s="2">
        <v>146568123219</v>
      </c>
      <c r="C85" s="2">
        <v>154804123219</v>
      </c>
      <c r="D85" s="5">
        <v>29.9368671487026</v>
      </c>
      <c r="E85" s="5">
        <v>29.7001969301644</v>
      </c>
      <c r="F85" s="5" t="s">
        <v>16</v>
      </c>
      <c r="G85" s="5">
        <v>3.90378571778109</v>
      </c>
      <c r="H85" s="5">
        <v>4.44356335233669</v>
      </c>
      <c r="I85" s="5">
        <v>4.65814471215358</v>
      </c>
      <c r="J85" s="5">
        <v>20.4984273330244</v>
      </c>
      <c r="K85" s="5">
        <v>8.10933533266289</v>
      </c>
      <c r="L85" s="5">
        <v>24.2662455661987</v>
      </c>
    </row>
    <row r="86" spans="1:12" x14ac:dyDescent="0.25">
      <c r="A86" s="1" t="s">
        <v>100</v>
      </c>
      <c r="B86" s="2">
        <v>6714572667</v>
      </c>
      <c r="C86" s="2">
        <v>9996492667</v>
      </c>
      <c r="D86" s="5">
        <v>31.368748772439</v>
      </c>
      <c r="E86" s="5">
        <v>30.8378479729999</v>
      </c>
      <c r="F86" s="5" t="s">
        <v>16</v>
      </c>
      <c r="G86" s="5" t="s">
        <v>16</v>
      </c>
      <c r="H86" s="5">
        <v>9.88112482736793</v>
      </c>
      <c r="I86" s="5">
        <v>14.9029443149918</v>
      </c>
      <c r="J86" s="5">
        <v>17.4941245791187</v>
      </c>
      <c r="K86" s="5">
        <v>1.70324696159912</v>
      </c>
      <c r="L86" s="5">
        <v>14.8710744566674</v>
      </c>
    </row>
    <row r="87" spans="1:12" x14ac:dyDescent="0.25">
      <c r="A87" s="1" t="s">
        <v>101</v>
      </c>
      <c r="B87" s="2">
        <v>174682950000</v>
      </c>
      <c r="C87" s="2">
        <v>179794950000</v>
      </c>
      <c r="D87" s="5">
        <v>34.1703539823009</v>
      </c>
      <c r="E87" s="5">
        <v>21.8856674030378</v>
      </c>
      <c r="F87" s="5">
        <v>1.31905385722947</v>
      </c>
      <c r="G87" s="5">
        <v>1.34561539525442</v>
      </c>
      <c r="H87" s="5">
        <v>7.44977922703464</v>
      </c>
      <c r="I87" s="5">
        <v>7.64076962305044</v>
      </c>
      <c r="J87" s="5">
        <v>23.5951377952756</v>
      </c>
      <c r="K87" s="5">
        <v>28.7449324145129</v>
      </c>
      <c r="L87" s="5">
        <v>30.0452270381837</v>
      </c>
    </row>
    <row r="88" spans="1:12" x14ac:dyDescent="0.25">
      <c r="A88" s="1" t="s">
        <v>102</v>
      </c>
      <c r="B88" s="2">
        <v>107878548448</v>
      </c>
      <c r="C88" s="2">
        <v>134040548448</v>
      </c>
      <c r="D88" s="5" t="s">
        <v>16</v>
      </c>
      <c r="E88" s="5">
        <v>23.4310500727306</v>
      </c>
      <c r="F88" s="5" t="s">
        <v>16</v>
      </c>
      <c r="G88" s="5">
        <v>18.8050161097356</v>
      </c>
      <c r="H88" s="5">
        <v>1.02507378933189</v>
      </c>
      <c r="I88" s="5">
        <v>1.60414256331454</v>
      </c>
      <c r="J88" s="5">
        <v>10.9563959823443</v>
      </c>
      <c r="K88" s="5">
        <v>1.5809310012479</v>
      </c>
      <c r="L88" s="5">
        <v>14.6753568831887</v>
      </c>
    </row>
    <row r="89" spans="1:12" x14ac:dyDescent="0.25">
      <c r="A89" s="1" t="s">
        <v>103</v>
      </c>
      <c r="B89" s="2">
        <v>11632384483</v>
      </c>
      <c r="C89" s="2">
        <v>17784105483</v>
      </c>
      <c r="D89" s="5">
        <v>25.6619502385687</v>
      </c>
      <c r="E89" s="5">
        <v>35.2765957446808</v>
      </c>
      <c r="F89" s="5">
        <v>1.68826398590602</v>
      </c>
      <c r="G89" s="5" t="s">
        <v>16</v>
      </c>
      <c r="H89" s="5">
        <v>9.66225663518906</v>
      </c>
      <c r="I89" s="5">
        <v>14.916160405646</v>
      </c>
      <c r="J89" s="5">
        <v>16.5992664435275</v>
      </c>
      <c r="K89" s="5">
        <v>1.68884480825118</v>
      </c>
      <c r="L89" s="5">
        <v>14.7026508432005</v>
      </c>
    </row>
    <row r="90" spans="1:12" x14ac:dyDescent="0.25">
      <c r="A90" s="1" t="s">
        <v>104</v>
      </c>
      <c r="B90" s="2">
        <v>39054638794.9343</v>
      </c>
      <c r="C90" s="2">
        <v>63041109336.8992</v>
      </c>
      <c r="D90" s="5">
        <v>22.8155045004999</v>
      </c>
      <c r="E90" s="5" t="s">
        <v>16</v>
      </c>
      <c r="F90" s="5" t="s">
        <v>16</v>
      </c>
      <c r="G90" s="5">
        <v>6.52553801072014</v>
      </c>
      <c r="H90" s="5">
        <v>2.23861954488773</v>
      </c>
      <c r="I90" s="5">
        <v>3.61432617516978</v>
      </c>
      <c r="J90" s="5">
        <v>10.0962061419926</v>
      </c>
      <c r="K90" s="5">
        <v>3.10942899235385</v>
      </c>
      <c r="L90" s="5">
        <v>6.33161563732567</v>
      </c>
    </row>
    <row r="91" spans="1:12" x14ac:dyDescent="0.25">
      <c r="A91" s="1" t="s">
        <v>105</v>
      </c>
      <c r="B91" s="2">
        <v>16428617210</v>
      </c>
      <c r="C91" s="2">
        <v>20425617210</v>
      </c>
      <c r="D91" s="5">
        <v>16.8171418908427</v>
      </c>
      <c r="E91" s="5">
        <v>9.57123467046849</v>
      </c>
      <c r="F91" s="5" t="s">
        <v>16</v>
      </c>
      <c r="G91" s="5">
        <v>2.74106039019087</v>
      </c>
      <c r="H91" s="5">
        <v>0.105809898100778</v>
      </c>
      <c r="I91" s="5">
        <v>0.132079828834887</v>
      </c>
      <c r="J91" s="5">
        <v>7.61297696980991</v>
      </c>
      <c r="K91" s="5">
        <v>11.5759932218724</v>
      </c>
      <c r="L91" s="5">
        <v>5.69844509552203</v>
      </c>
    </row>
    <row r="92" spans="1:12" x14ac:dyDescent="0.25">
      <c r="A92" s="1" t="s">
        <v>106</v>
      </c>
      <c r="B92" s="2">
        <v>35822032799</v>
      </c>
      <c r="C92" s="2">
        <v>38099032799</v>
      </c>
      <c r="D92" s="5">
        <v>22.8100538778317</v>
      </c>
      <c r="E92" s="5">
        <v>21.4321071614213</v>
      </c>
      <c r="F92" s="5" t="s">
        <v>16</v>
      </c>
      <c r="G92" s="5">
        <v>2.25601128014961</v>
      </c>
      <c r="H92" s="5">
        <v>1.84408818418573</v>
      </c>
      <c r="I92" s="5">
        <v>1.94790289887009</v>
      </c>
      <c r="J92" s="5">
        <v>15.4247096352227</v>
      </c>
      <c r="K92" s="5">
        <v>4.65221211311632</v>
      </c>
      <c r="L92" s="5">
        <v>14.8147364761911</v>
      </c>
    </row>
    <row r="93" spans="1:12" x14ac:dyDescent="0.25">
      <c r="A93" s="1" t="s">
        <v>107</v>
      </c>
      <c r="B93" s="2">
        <v>15623811668</v>
      </c>
      <c r="C93" s="2">
        <v>18431312668</v>
      </c>
      <c r="D93" s="5">
        <v>347.773032336791</v>
      </c>
      <c r="E93" s="5">
        <v>20.9399990719114</v>
      </c>
      <c r="F93" s="5" t="s">
        <v>16</v>
      </c>
      <c r="G93" s="5">
        <v>5.8313906703068</v>
      </c>
      <c r="H93" s="5">
        <v>0.850182730410118</v>
      </c>
      <c r="I93" s="5">
        <v>0.999756596838759</v>
      </c>
      <c r="J93" s="5">
        <v>13.4983036176979</v>
      </c>
      <c r="K93" s="5">
        <v>5.18452380866895</v>
      </c>
      <c r="L93" s="5">
        <v>9.51895996231119</v>
      </c>
    </row>
    <row r="94" spans="1:12" x14ac:dyDescent="0.25">
      <c r="A94" s="1" t="s">
        <v>108</v>
      </c>
      <c r="B94" s="2">
        <v>31092476926</v>
      </c>
      <c r="C94" s="2">
        <v>35039632926</v>
      </c>
      <c r="D94" s="5">
        <v>26.21970880291</v>
      </c>
      <c r="E94" s="5">
        <v>24.018780248581</v>
      </c>
      <c r="F94" s="5" t="s">
        <v>16</v>
      </c>
      <c r="G94" s="5">
        <v>3.18097940583135</v>
      </c>
      <c r="H94" s="5">
        <v>3.8792197226615</v>
      </c>
      <c r="I94" s="5">
        <v>4.36217823942435</v>
      </c>
      <c r="J94" s="5">
        <v>17.1012547035044</v>
      </c>
      <c r="K94" s="5">
        <v>15.0494668863874</v>
      </c>
      <c r="L94" s="5">
        <v>16.6648498440736</v>
      </c>
    </row>
    <row r="95" spans="1:12" x14ac:dyDescent="0.25">
      <c r="A95" s="1" t="s">
        <v>109</v>
      </c>
      <c r="B95" s="2">
        <v>95644073911</v>
      </c>
      <c r="C95" s="2">
        <v>104767073911</v>
      </c>
      <c r="D95" s="5">
        <v>14.6054503259598</v>
      </c>
      <c r="E95" s="5">
        <v>13.9508404784545</v>
      </c>
      <c r="F95" s="5">
        <v>1.29593532731982</v>
      </c>
      <c r="G95" s="5">
        <v>1.87648502109801</v>
      </c>
      <c r="H95" s="5">
        <v>1.49217493381559</v>
      </c>
      <c r="I95" s="5">
        <v>1.63076822599776</v>
      </c>
      <c r="J95" s="5">
        <v>10.7940525356481</v>
      </c>
      <c r="K95" s="5">
        <v>19.3103322054992</v>
      </c>
      <c r="L95" s="5">
        <v>12.1591754274027</v>
      </c>
    </row>
    <row r="96" spans="1:12" x14ac:dyDescent="0.25">
      <c r="A96" s="1" t="s">
        <v>110</v>
      </c>
      <c r="B96" s="2">
        <v>33128110438</v>
      </c>
      <c r="C96" s="2">
        <v>46593110438</v>
      </c>
      <c r="D96" s="5">
        <v>28.3551930216672</v>
      </c>
      <c r="E96" s="5">
        <v>21.2183040755569</v>
      </c>
      <c r="F96" s="5" t="s">
        <v>16</v>
      </c>
      <c r="G96" s="5">
        <v>7.76729352084083</v>
      </c>
      <c r="H96" s="5">
        <v>1.18187301987724</v>
      </c>
      <c r="I96" s="5">
        <v>1.66433686151098</v>
      </c>
      <c r="J96" s="5">
        <v>13.4196746653226</v>
      </c>
      <c r="K96" s="5">
        <v>4.5343609816615</v>
      </c>
      <c r="L96" s="5">
        <v>8.48785817029208</v>
      </c>
    </row>
    <row r="97" spans="1:12" x14ac:dyDescent="0.25">
      <c r="A97" s="1" t="s">
        <v>111</v>
      </c>
      <c r="B97" s="2">
        <v>81976929575</v>
      </c>
      <c r="C97" s="2">
        <v>100063929575</v>
      </c>
      <c r="D97" s="5">
        <v>27.0529339831953</v>
      </c>
      <c r="E97" s="5">
        <v>22.1346926166203</v>
      </c>
      <c r="F97" s="5" t="s">
        <v>16</v>
      </c>
      <c r="G97" s="5">
        <v>3.07897112342907</v>
      </c>
      <c r="H97" s="5">
        <v>3.1388586262346</v>
      </c>
      <c r="I97" s="5">
        <v>3.81981713143228</v>
      </c>
      <c r="J97" s="5">
        <v>18.8942465209592</v>
      </c>
      <c r="K97" s="5">
        <v>3.0419264713515</v>
      </c>
      <c r="L97" s="5">
        <v>18.6395929002183</v>
      </c>
    </row>
    <row r="98" spans="1:12" x14ac:dyDescent="0.25">
      <c r="A98" s="1" t="s">
        <v>112</v>
      </c>
      <c r="B98" s="2">
        <v>45177415352</v>
      </c>
      <c r="C98" s="2">
        <v>133276415352</v>
      </c>
      <c r="D98" s="5">
        <v>8.22264835123616</v>
      </c>
      <c r="E98" s="5">
        <v>8.83103175301258</v>
      </c>
      <c r="F98" s="5" t="s">
        <v>16</v>
      </c>
      <c r="G98" s="5">
        <v>1.2611039515228</v>
      </c>
      <c r="H98" s="5">
        <v>0.698617370814758</v>
      </c>
      <c r="I98" s="5">
        <v>2.03267520783321</v>
      </c>
      <c r="J98" s="5">
        <v>16.531433310841</v>
      </c>
      <c r="K98" s="5">
        <v>0.620051637455709</v>
      </c>
      <c r="L98" s="5">
        <v>3.87223925195852</v>
      </c>
    </row>
    <row r="99" spans="1:12" x14ac:dyDescent="0.25">
      <c r="A99" s="1" t="s">
        <v>113</v>
      </c>
      <c r="B99" s="2">
        <v>2429093562</v>
      </c>
      <c r="C99" s="2">
        <v>2933955562</v>
      </c>
      <c r="D99" s="5">
        <v>25.3729065557819</v>
      </c>
      <c r="E99" s="5">
        <v>25.1102803738318</v>
      </c>
      <c r="F99" s="5">
        <v>4.22100889284521</v>
      </c>
      <c r="G99" s="5">
        <v>5.18196102817374</v>
      </c>
      <c r="H99" s="5">
        <v>4.47286991639722</v>
      </c>
      <c r="I99" s="5">
        <v>5.54450041480446</v>
      </c>
      <c r="J99" s="5">
        <v>15.2740974766642</v>
      </c>
      <c r="K99" s="5">
        <v>2.49497606093313</v>
      </c>
      <c r="L99" s="5">
        <v>15.6934409428623</v>
      </c>
    </row>
    <row r="100" spans="1:12" x14ac:dyDescent="0.25">
      <c r="A100" s="1" t="s">
        <v>114</v>
      </c>
      <c r="B100" s="2">
        <v>210220561370</v>
      </c>
      <c r="C100" s="2">
        <v>231683561370</v>
      </c>
      <c r="D100" s="5">
        <v>18.349701720729</v>
      </c>
      <c r="E100" s="5">
        <v>13.8671927154263</v>
      </c>
      <c r="F100" s="5">
        <v>0.691773295259258</v>
      </c>
      <c r="G100" s="5">
        <v>1.69584046277889</v>
      </c>
      <c r="H100" s="5">
        <v>4.44607944778505</v>
      </c>
      <c r="I100" s="5">
        <v>4.89331027034448</v>
      </c>
      <c r="J100" s="5">
        <v>12.1900221703673</v>
      </c>
      <c r="K100" s="5">
        <v>7.20200688875556</v>
      </c>
      <c r="L100" s="5">
        <v>19.0399928783924</v>
      </c>
    </row>
    <row r="101" spans="1:12" x14ac:dyDescent="0.25">
      <c r="A101" s="1" t="s">
        <v>115</v>
      </c>
      <c r="B101" s="2">
        <v>99703932373</v>
      </c>
      <c r="C101" s="2">
        <v>108712932373</v>
      </c>
      <c r="D101" s="5">
        <v>26.4163285018386</v>
      </c>
      <c r="E101" s="5">
        <v>22.1909154337761</v>
      </c>
      <c r="F101" s="5">
        <v>1.26246527985694</v>
      </c>
      <c r="G101" s="5">
        <v>1.53167555451243</v>
      </c>
      <c r="H101" s="5">
        <v>1.12776004402014</v>
      </c>
      <c r="I101" s="5">
        <v>1.22671750908927</v>
      </c>
      <c r="J101" s="5">
        <v>12.4328605184126</v>
      </c>
      <c r="K101" s="5">
        <v>7.48556716104621</v>
      </c>
      <c r="L101" s="5">
        <v>9.96839955739852</v>
      </c>
    </row>
    <row r="102" spans="1:12" x14ac:dyDescent="0.25">
      <c r="A102" s="1" t="s">
        <v>116</v>
      </c>
      <c r="B102" s="2">
        <v>33314022808</v>
      </c>
      <c r="C102" s="2">
        <v>54874022808</v>
      </c>
      <c r="D102" s="5">
        <v>22.5677388122393</v>
      </c>
      <c r="E102" s="5">
        <v>22.746597876745</v>
      </c>
      <c r="F102" s="5">
        <v>1.84482455752794</v>
      </c>
      <c r="G102" s="5">
        <v>3.85253473333847</v>
      </c>
      <c r="H102" s="5">
        <v>2.92981900465453</v>
      </c>
      <c r="I102" s="5">
        <v>4.8232418746594</v>
      </c>
      <c r="J102" s="5">
        <v>13.7528879218045</v>
      </c>
      <c r="K102" s="5">
        <v>2.41806700333991</v>
      </c>
      <c r="L102" s="5">
        <v>11.567369030625</v>
      </c>
    </row>
    <row r="103" spans="1:12" x14ac:dyDescent="0.25">
      <c r="A103" s="1" t="s">
        <v>117</v>
      </c>
      <c r="B103" s="2">
        <v>43949269303</v>
      </c>
      <c r="C103" s="2">
        <v>57271269303</v>
      </c>
      <c r="D103" s="5">
        <v>13.9074787534949</v>
      </c>
      <c r="E103" s="5">
        <v>13.8877328344003</v>
      </c>
      <c r="F103" s="5" t="s">
        <v>16</v>
      </c>
      <c r="G103" s="5">
        <v>2.13084722053194</v>
      </c>
      <c r="H103" s="5">
        <v>1.15491710433887</v>
      </c>
      <c r="I103" s="5">
        <v>1.49858097974723</v>
      </c>
      <c r="J103" s="5">
        <v>11.1227945820548</v>
      </c>
      <c r="K103" s="5">
        <v>2.98649561161222</v>
      </c>
      <c r="L103" s="5">
        <v>11.9103710848238</v>
      </c>
    </row>
    <row r="104" spans="1:12" x14ac:dyDescent="0.25">
      <c r="A104" s="1" t="s">
        <v>118</v>
      </c>
      <c r="B104" s="2">
        <v>50370661641.6267</v>
      </c>
      <c r="C104" s="2" t="s">
        <v>16</v>
      </c>
      <c r="D104" s="5">
        <v>13.8270886712928</v>
      </c>
      <c r="E104" s="5" t="s">
        <v>16</v>
      </c>
      <c r="F104" s="5" t="s">
        <v>16</v>
      </c>
      <c r="G104" s="5" t="s">
        <v>16</v>
      </c>
      <c r="H104" s="5">
        <v>3.01179110228833</v>
      </c>
      <c r="I104" s="5" t="s">
        <v>16</v>
      </c>
      <c r="J104" s="5" t="s">
        <v>16</v>
      </c>
      <c r="K104" s="5">
        <v>1.29910243695741</v>
      </c>
      <c r="L104" s="5">
        <v>1.32003514358826</v>
      </c>
    </row>
    <row r="105" spans="1:12" x14ac:dyDescent="0.25">
      <c r="A105" s="1" t="s">
        <v>119</v>
      </c>
      <c r="B105" s="2">
        <v>99817743357</v>
      </c>
      <c r="C105" s="2">
        <v>175308743357</v>
      </c>
      <c r="D105" s="5">
        <v>12.6048524219052</v>
      </c>
      <c r="E105" s="5">
        <v>10.2623727800857</v>
      </c>
      <c r="F105" s="5">
        <v>0.178909475740204</v>
      </c>
      <c r="G105" s="5">
        <v>2.17772880602444</v>
      </c>
      <c r="H105" s="5">
        <v>0.375716003554689</v>
      </c>
      <c r="I105" s="5">
        <v>0.660831721948094</v>
      </c>
      <c r="J105" s="5">
        <v>9.46847115079665</v>
      </c>
      <c r="K105" s="5">
        <v>1.4507875678121</v>
      </c>
      <c r="L105" s="5">
        <v>6.68482074454058</v>
      </c>
    </row>
    <row r="106" spans="1:12" x14ac:dyDescent="0.25">
      <c r="A106" s="1" t="s">
        <v>120</v>
      </c>
      <c r="B106" s="2">
        <v>10236787931.2515</v>
      </c>
      <c r="C106" s="2">
        <v>23123596709.6673</v>
      </c>
      <c r="D106" s="5">
        <v>15.5385503932234</v>
      </c>
      <c r="E106" s="5" t="s">
        <v>16</v>
      </c>
      <c r="F106" s="5">
        <v>0.83728306974364</v>
      </c>
      <c r="G106" s="5" t="s">
        <v>16</v>
      </c>
      <c r="H106" s="5">
        <v>2.38495747696189</v>
      </c>
      <c r="I106" s="5">
        <v>5.51351835816699</v>
      </c>
      <c r="J106" s="5">
        <v>14.9118644214831</v>
      </c>
      <c r="K106" s="5">
        <v>1.6298835453287</v>
      </c>
      <c r="L106" s="5">
        <v>9.36908823725485</v>
      </c>
    </row>
    <row r="107" spans="1:12" x14ac:dyDescent="0.25">
      <c r="A107" s="1" t="s">
        <v>121</v>
      </c>
      <c r="B107" s="2">
        <v>33243807833</v>
      </c>
      <c r="C107" s="2">
        <v>45515707833</v>
      </c>
      <c r="D107" s="5">
        <v>13.9352907329163</v>
      </c>
      <c r="E107" s="5">
        <v>14.5039654487106</v>
      </c>
      <c r="F107" s="5">
        <v>1.14799574364157</v>
      </c>
      <c r="G107" s="5">
        <v>3.38040494306405</v>
      </c>
      <c r="H107" s="5">
        <v>1.81959789597322</v>
      </c>
      <c r="I107" s="5">
        <v>2.48900609913216</v>
      </c>
      <c r="J107" s="5">
        <v>11.4378317919787</v>
      </c>
      <c r="K107" s="5">
        <v>3.88793202204358</v>
      </c>
      <c r="L107" s="5">
        <v>9.11688455278082</v>
      </c>
    </row>
    <row r="108" spans="1:12" x14ac:dyDescent="0.25">
      <c r="A108" s="1" t="s">
        <v>122</v>
      </c>
      <c r="B108" s="2">
        <v>59122015843.8072</v>
      </c>
      <c r="C108" s="2">
        <v>59489312976.205</v>
      </c>
      <c r="D108" s="5">
        <v>30.8091088420833</v>
      </c>
      <c r="E108" s="5" t="s">
        <v>16</v>
      </c>
      <c r="F108" s="5">
        <v>0.461455985053296</v>
      </c>
      <c r="G108" s="5" t="s">
        <v>16</v>
      </c>
      <c r="H108" s="5">
        <v>4.46226697952261</v>
      </c>
      <c r="I108" s="5">
        <v>4.49039530059371</v>
      </c>
      <c r="J108" s="5">
        <v>22.1926885853489</v>
      </c>
      <c r="K108" s="5">
        <v>7.98910733461036</v>
      </c>
      <c r="L108" s="5">
        <v>28.8770075095067</v>
      </c>
    </row>
    <row r="109" spans="1:12" x14ac:dyDescent="0.25">
      <c r="A109" s="1" t="s">
        <v>123</v>
      </c>
      <c r="B109" s="2">
        <v>339829987635</v>
      </c>
      <c r="C109" s="2">
        <v>359374987635</v>
      </c>
      <c r="D109" s="5">
        <v>26.1910376772553</v>
      </c>
      <c r="E109" s="5">
        <v>24.5669635734939</v>
      </c>
      <c r="F109" s="5">
        <v>0.113254280497362</v>
      </c>
      <c r="G109" s="5">
        <v>3.1858187701886</v>
      </c>
      <c r="H109" s="5">
        <v>4.69496016495017</v>
      </c>
      <c r="I109" s="5">
        <v>4.95894835980406</v>
      </c>
      <c r="J109" s="5">
        <v>17.9319888047004</v>
      </c>
      <c r="K109" s="5">
        <v>7.18547792105275</v>
      </c>
      <c r="L109" s="5">
        <v>18.9078054657347</v>
      </c>
    </row>
    <row r="110" spans="1:12" x14ac:dyDescent="0.25">
      <c r="A110" s="1" t="s">
        <v>124</v>
      </c>
      <c r="B110" s="2">
        <v>186486524678</v>
      </c>
      <c r="C110" s="2">
        <v>200527524678</v>
      </c>
      <c r="D110" s="5">
        <v>57.900762221721</v>
      </c>
      <c r="E110" s="5">
        <v>30.6358544205815</v>
      </c>
      <c r="F110" s="5">
        <v>26.9468805425238</v>
      </c>
      <c r="G110" s="5">
        <v>2.63303883145511</v>
      </c>
      <c r="H110" s="5">
        <v>5.98275719245981</v>
      </c>
      <c r="I110" s="5">
        <v>6.2235040711958</v>
      </c>
      <c r="J110" s="5">
        <v>25.6330723095999</v>
      </c>
      <c r="K110" s="5">
        <v>6.14617459924502</v>
      </c>
      <c r="L110" s="5">
        <v>28.606615229029</v>
      </c>
    </row>
    <row r="111" spans="1:12" x14ac:dyDescent="0.25">
      <c r="A111" s="1" t="s">
        <v>125</v>
      </c>
      <c r="B111" s="2">
        <v>118613677262</v>
      </c>
      <c r="C111" s="2">
        <v>122428677262</v>
      </c>
      <c r="D111" s="5">
        <v>25.8293846496326</v>
      </c>
      <c r="E111" s="5">
        <v>23.8062952275685</v>
      </c>
      <c r="F111" s="5">
        <v>1.58759547924845</v>
      </c>
      <c r="G111" s="5">
        <v>1.71428639933524</v>
      </c>
      <c r="H111" s="5">
        <v>7.63472320883998</v>
      </c>
      <c r="I111" s="5">
        <v>7.79601867435048</v>
      </c>
      <c r="J111" s="5">
        <v>20.7225249258632</v>
      </c>
      <c r="K111" s="5">
        <v>3.50138910028927</v>
      </c>
      <c r="L111" s="5">
        <v>39.2760520735695</v>
      </c>
    </row>
    <row r="112" spans="1:12" x14ac:dyDescent="0.25">
      <c r="A112" s="1" t="s">
        <v>126</v>
      </c>
      <c r="B112" s="2">
        <v>10879332000</v>
      </c>
      <c r="C112" s="2">
        <v>10862998321</v>
      </c>
      <c r="D112" s="5">
        <v>4.51329258145915</v>
      </c>
      <c r="E112" s="5">
        <v>22.5784601490178</v>
      </c>
      <c r="F112" s="5" t="s">
        <v>16</v>
      </c>
      <c r="G112" s="5" t="s">
        <v>16</v>
      </c>
      <c r="H112" s="5">
        <v>7.42555877329769</v>
      </c>
      <c r="I112" s="5">
        <v>199.448124054512</v>
      </c>
      <c r="J112" s="5" t="s">
        <v>16</v>
      </c>
      <c r="K112" s="5">
        <v>1.16901204198301</v>
      </c>
      <c r="L112" s="5">
        <v>15.7109190887667</v>
      </c>
    </row>
    <row r="113" spans="1:12" x14ac:dyDescent="0.25">
      <c r="A113" s="1" t="s">
        <v>127</v>
      </c>
      <c r="B113" s="2">
        <v>157874679818</v>
      </c>
      <c r="C113" s="2">
        <v>173730679818</v>
      </c>
      <c r="D113" s="5">
        <v>42.8081941796331</v>
      </c>
      <c r="E113" s="5">
        <v>27.9097768693173</v>
      </c>
      <c r="F113" s="5" t="s">
        <v>16</v>
      </c>
      <c r="G113" s="5">
        <v>2.66087931460286</v>
      </c>
      <c r="H113" s="5">
        <v>5.64753796908776</v>
      </c>
      <c r="I113" s="5">
        <v>6.23405625871968</v>
      </c>
      <c r="J113" s="5">
        <v>26.4994935658938</v>
      </c>
      <c r="K113" s="5">
        <v>3.1460670179064</v>
      </c>
      <c r="L113" s="5">
        <v>26.3299999696815</v>
      </c>
    </row>
    <row r="114" spans="1:12" x14ac:dyDescent="0.25">
      <c r="A114" s="1" t="s">
        <v>128</v>
      </c>
      <c r="B114" s="2">
        <v>2500974000</v>
      </c>
      <c r="C114" s="2" t="s">
        <v>16</v>
      </c>
      <c r="D114" s="5" t="s">
        <v>16</v>
      </c>
      <c r="E114" s="5">
        <v>18.8465887674331</v>
      </c>
      <c r="F114" s="5" t="s">
        <v>16</v>
      </c>
      <c r="G114" s="5" t="s">
        <v>16</v>
      </c>
      <c r="H114" s="5">
        <v>1.25289732506421</v>
      </c>
      <c r="I114" s="5" t="s">
        <v>16</v>
      </c>
      <c r="J114" s="5" t="s">
        <v>16</v>
      </c>
      <c r="K114" s="5" t="s">
        <v>16</v>
      </c>
      <c r="L114" s="5">
        <v>8.6043710204784</v>
      </c>
    </row>
    <row r="115" spans="1:12" x14ac:dyDescent="0.25">
      <c r="A115" s="1" t="s">
        <v>129</v>
      </c>
      <c r="B115" s="2">
        <v>35569616219</v>
      </c>
      <c r="C115" s="2">
        <v>42373616219</v>
      </c>
      <c r="D115" s="5">
        <v>16.0026676431006</v>
      </c>
      <c r="E115" s="5">
        <v>16.0770489306965</v>
      </c>
      <c r="F115" s="5" t="s">
        <v>16</v>
      </c>
      <c r="G115" s="5">
        <v>2.38660774226682</v>
      </c>
      <c r="H115" s="5">
        <v>1.12834727691039</v>
      </c>
      <c r="I115" s="5">
        <v>1.3389457521724</v>
      </c>
      <c r="J115" s="5">
        <v>11.171530772212</v>
      </c>
      <c r="K115" s="5">
        <v>1.2771871946676</v>
      </c>
      <c r="L115" s="5">
        <v>5.89877549247429</v>
      </c>
    </row>
    <row r="116" spans="1:12" x14ac:dyDescent="0.25">
      <c r="A116" s="1" t="s">
        <v>130</v>
      </c>
      <c r="B116" s="2">
        <v>11557656907.2</v>
      </c>
      <c r="C116" s="2">
        <v>11529349716</v>
      </c>
      <c r="D116" s="5" t="s">
        <v>16</v>
      </c>
      <c r="E116" s="5">
        <v>21.7202432667246</v>
      </c>
      <c r="F116" s="5" t="s">
        <v>16</v>
      </c>
      <c r="G116" s="5" t="s">
        <v>16</v>
      </c>
      <c r="H116" s="5">
        <v>2.82414075517524</v>
      </c>
      <c r="I116" s="5">
        <v>29.6731009994081</v>
      </c>
      <c r="J116" s="5" t="s">
        <v>16</v>
      </c>
      <c r="K116" s="5">
        <v>1.03405060282019</v>
      </c>
      <c r="L116" s="5">
        <v>10.4231811548885</v>
      </c>
    </row>
    <row r="117" spans="1:12" x14ac:dyDescent="0.25">
      <c r="A117" s="1" t="s">
        <v>131</v>
      </c>
      <c r="B117" s="2">
        <v>3961262114</v>
      </c>
      <c r="C117" s="2">
        <v>5106865879</v>
      </c>
      <c r="D117" s="5">
        <v>34.0926456360707</v>
      </c>
      <c r="E117" s="5">
        <v>38.7453646477132</v>
      </c>
      <c r="F117" s="5">
        <v>14.0431872290937</v>
      </c>
      <c r="G117" s="5">
        <v>7.28953488372093</v>
      </c>
      <c r="H117" s="5">
        <v>13.2770820493597</v>
      </c>
      <c r="I117" s="5">
        <v>22.2726161263733</v>
      </c>
      <c r="J117" s="5">
        <v>25.9087102582314</v>
      </c>
      <c r="K117" s="5">
        <v>1.52848438789369</v>
      </c>
      <c r="L117" s="5">
        <v>30.5340289358157</v>
      </c>
    </row>
    <row r="118" spans="1:12" x14ac:dyDescent="0.25">
      <c r="A118" s="1" t="s">
        <v>132</v>
      </c>
      <c r="B118" s="2">
        <v>3879009433</v>
      </c>
      <c r="C118" s="2" t="s">
        <v>16</v>
      </c>
      <c r="D118" s="5">
        <v>27.9483003424372</v>
      </c>
      <c r="E118" s="5">
        <v>10.7383250298844</v>
      </c>
      <c r="F118" s="5" t="s">
        <v>16</v>
      </c>
      <c r="G118" s="5">
        <v>2.14766500597688</v>
      </c>
      <c r="H118" s="5">
        <v>14.3518635173699</v>
      </c>
      <c r="I118" s="5" t="s">
        <v>16</v>
      </c>
      <c r="J118" s="5" t="s">
        <v>16</v>
      </c>
      <c r="K118" s="5">
        <v>1.00781218205869</v>
      </c>
      <c r="L118" s="5">
        <v>11.5192326290454</v>
      </c>
    </row>
    <row r="119" spans="1:12" x14ac:dyDescent="0.25">
      <c r="A119" s="1" t="s">
        <v>133</v>
      </c>
      <c r="B119" s="2">
        <v>14320729485</v>
      </c>
      <c r="C119" s="2">
        <v>17481564685</v>
      </c>
      <c r="D119" s="5">
        <v>65.1636005963084</v>
      </c>
      <c r="E119" s="5">
        <v>71.482092012588</v>
      </c>
      <c r="F119" s="5" t="s">
        <v>16</v>
      </c>
      <c r="G119" s="5">
        <v>14.7517295057562</v>
      </c>
      <c r="H119" s="5">
        <v>14.5365669322054</v>
      </c>
      <c r="I119" s="5">
        <v>18.049678309801</v>
      </c>
      <c r="J119" s="5">
        <v>30.1972746894174</v>
      </c>
      <c r="K119" s="5">
        <v>2.82507039725998</v>
      </c>
      <c r="L119" s="5">
        <v>26.2479481119106</v>
      </c>
    </row>
    <row r="120" spans="1:12" x14ac:dyDescent="0.25">
      <c r="A120" s="1" t="s">
        <v>134</v>
      </c>
      <c r="B120" s="2">
        <v>60279987308</v>
      </c>
      <c r="C120" s="2">
        <v>71377113308</v>
      </c>
      <c r="D120" s="5">
        <v>133.250609350764</v>
      </c>
      <c r="E120" s="5">
        <v>130.039404132629</v>
      </c>
      <c r="F120" s="5" t="s">
        <v>16</v>
      </c>
      <c r="G120" s="5">
        <v>9.91119245305641</v>
      </c>
      <c r="H120" s="5">
        <v>10.1440494608216</v>
      </c>
      <c r="I120" s="5">
        <v>12.337866788172</v>
      </c>
      <c r="J120" s="5">
        <v>28.9826638281077</v>
      </c>
      <c r="K120" s="5">
        <v>5.71059554649854</v>
      </c>
      <c r="L120" s="5">
        <v>27.9936114869171</v>
      </c>
    </row>
    <row r="121" spans="1:12" x14ac:dyDescent="0.25">
      <c r="A121" s="1" t="s">
        <v>135</v>
      </c>
      <c r="B121" s="2">
        <v>95465893197</v>
      </c>
      <c r="C121" s="2">
        <v>126546193197</v>
      </c>
      <c r="D121" s="5">
        <v>50.8096900374849</v>
      </c>
      <c r="E121" s="5">
        <v>48.0308062273993</v>
      </c>
      <c r="F121" s="5">
        <v>2.90964581460185</v>
      </c>
      <c r="G121" s="5">
        <v>4.23748262885368</v>
      </c>
      <c r="H121" s="5">
        <v>12.1475927717216</v>
      </c>
      <c r="I121" s="5">
        <v>16.1355391889273</v>
      </c>
      <c r="J121" s="5">
        <v>25.8452695294406</v>
      </c>
      <c r="K121" s="5">
        <v>25.5810703650245</v>
      </c>
      <c r="L121" s="5">
        <v>25.5065440840013</v>
      </c>
    </row>
    <row r="122" spans="1:12" x14ac:dyDescent="0.25">
      <c r="A122" s="1" t="s">
        <v>136</v>
      </c>
      <c r="B122" s="2">
        <v>8244869798</v>
      </c>
      <c r="C122" s="2">
        <v>9818569798</v>
      </c>
      <c r="D122" s="5">
        <v>6178.58703568827</v>
      </c>
      <c r="E122" s="5">
        <v>349.2293505467</v>
      </c>
      <c r="F122" s="5" t="s">
        <v>16</v>
      </c>
      <c r="G122" s="5">
        <v>10.2436460134154</v>
      </c>
      <c r="H122" s="5">
        <v>7.96002661399317</v>
      </c>
      <c r="I122" s="5">
        <v>9.29436747254828</v>
      </c>
      <c r="J122" s="5">
        <v>65.6321510561497</v>
      </c>
      <c r="K122" s="5">
        <v>22.1772338271832</v>
      </c>
      <c r="L122" s="5">
        <v>49.4593269226155</v>
      </c>
    </row>
    <row r="123" spans="1:12" x14ac:dyDescent="0.25">
      <c r="A123" s="1" t="s">
        <v>137</v>
      </c>
      <c r="B123" s="2">
        <v>63691383682</v>
      </c>
      <c r="C123" s="2">
        <v>70041483682</v>
      </c>
      <c r="D123" s="5">
        <v>53.7194320710282</v>
      </c>
      <c r="E123" s="5">
        <v>55.1602919072858</v>
      </c>
      <c r="F123" s="5" t="s">
        <v>16</v>
      </c>
      <c r="G123" s="5">
        <v>5.23938942888353</v>
      </c>
      <c r="H123" s="5">
        <v>4.48531308723619</v>
      </c>
      <c r="I123" s="5">
        <v>4.89342040898738</v>
      </c>
      <c r="J123" s="5">
        <v>23.0642398847471</v>
      </c>
      <c r="K123" s="5">
        <v>10.5892869617512</v>
      </c>
      <c r="L123" s="5">
        <v>31.3534427895983</v>
      </c>
    </row>
    <row r="124" spans="1:12" x14ac:dyDescent="0.25">
      <c r="A124" s="1" t="s">
        <v>138</v>
      </c>
      <c r="B124" s="2">
        <v>14913130000</v>
      </c>
      <c r="C124" s="2">
        <v>20399130000</v>
      </c>
      <c r="D124" s="5">
        <v>31.7902570920782</v>
      </c>
      <c r="E124" s="5">
        <v>18.520544072534</v>
      </c>
      <c r="F124" s="5" t="s">
        <v>16</v>
      </c>
      <c r="G124" s="5">
        <v>4.39141850803664</v>
      </c>
      <c r="H124" s="5">
        <v>1.75743478265868</v>
      </c>
      <c r="I124" s="5">
        <v>2.40215850211964</v>
      </c>
      <c r="J124" s="5">
        <v>12.6939203484754</v>
      </c>
      <c r="K124" s="5">
        <v>2.45333426538933</v>
      </c>
      <c r="L124" s="5">
        <v>8.67042441860465</v>
      </c>
    </row>
    <row r="125" spans="1:12" x14ac:dyDescent="0.25">
      <c r="A125" s="1" t="s">
        <v>139</v>
      </c>
      <c r="B125" s="2">
        <v>12674483988</v>
      </c>
      <c r="C125" s="2">
        <v>12599278988</v>
      </c>
      <c r="D125" s="5">
        <v>43.2267188549062</v>
      </c>
      <c r="E125" s="5">
        <v>40.9120161809322</v>
      </c>
      <c r="F125" s="5" t="s">
        <v>16</v>
      </c>
      <c r="G125" s="5">
        <v>5.11400202261653</v>
      </c>
      <c r="H125" s="5">
        <v>7.94309447421019</v>
      </c>
      <c r="I125" s="5">
        <v>7.91378691223422</v>
      </c>
      <c r="J125" s="5">
        <v>28.1137892371578</v>
      </c>
      <c r="K125" s="5">
        <v>10.8643436263355</v>
      </c>
      <c r="L125" s="5">
        <v>33.1817096228258</v>
      </c>
    </row>
    <row r="126" spans="1:12" x14ac:dyDescent="0.25">
      <c r="A126" s="1" t="s">
        <v>140</v>
      </c>
      <c r="B126" s="2">
        <v>3304509426</v>
      </c>
      <c r="C126" s="2">
        <v>4727409426</v>
      </c>
      <c r="D126" s="5" t="s">
        <v>16</v>
      </c>
      <c r="E126" s="5">
        <v>15.3583260680035</v>
      </c>
      <c r="F126" s="5" t="s">
        <v>16</v>
      </c>
      <c r="G126" s="5">
        <v>1.26232782412965</v>
      </c>
      <c r="H126" s="5">
        <v>1.2842812922471</v>
      </c>
      <c r="I126" s="5">
        <v>1.87819206436234</v>
      </c>
      <c r="J126" s="5">
        <v>10.3263639711664</v>
      </c>
      <c r="K126" s="5">
        <v>3.1106628918683</v>
      </c>
      <c r="L126" s="5">
        <v>9.31372442773393</v>
      </c>
    </row>
    <row r="127" spans="1:12" x14ac:dyDescent="0.25">
      <c r="A127" s="1" t="s">
        <v>141</v>
      </c>
      <c r="B127" s="2">
        <v>9529901043</v>
      </c>
      <c r="C127" s="2">
        <v>9816901043</v>
      </c>
      <c r="D127" s="5">
        <v>54.8053386986682</v>
      </c>
      <c r="E127" s="5" t="s">
        <v>16</v>
      </c>
      <c r="F127" s="5">
        <v>11.182480860777</v>
      </c>
      <c r="G127" s="5" t="s">
        <v>16</v>
      </c>
      <c r="H127" s="5">
        <v>7.10674367976066</v>
      </c>
      <c r="I127" s="5">
        <v>7.31785392694745</v>
      </c>
      <c r="J127" s="5">
        <v>36.8917739308531</v>
      </c>
      <c r="K127" s="5">
        <v>8.09910517792332</v>
      </c>
      <c r="L127" s="5">
        <v>27.058208526661</v>
      </c>
    </row>
    <row r="128" spans="1:12" x14ac:dyDescent="0.25">
      <c r="A128" s="1" t="s">
        <v>142</v>
      </c>
      <c r="B128" s="2">
        <v>17542071123</v>
      </c>
      <c r="C128" s="2">
        <v>20319391123</v>
      </c>
      <c r="D128" s="5">
        <v>41.2013198605254</v>
      </c>
      <c r="E128" s="5">
        <v>18.1543211033828</v>
      </c>
      <c r="F128" s="5" t="s">
        <v>16</v>
      </c>
      <c r="G128" s="5">
        <v>2.13580248275091</v>
      </c>
      <c r="H128" s="5">
        <v>0.880236239044165</v>
      </c>
      <c r="I128" s="5">
        <v>1.01539337118152</v>
      </c>
      <c r="J128" s="5">
        <v>9.58341600676519</v>
      </c>
      <c r="K128" s="5">
        <v>1.70271464000202</v>
      </c>
      <c r="L128" s="5">
        <v>6.05987692492374</v>
      </c>
    </row>
    <row r="129" spans="1:12" x14ac:dyDescent="0.25">
      <c r="A129" s="1" t="s">
        <v>143</v>
      </c>
      <c r="B129" s="2">
        <v>200100467</v>
      </c>
      <c r="C129" s="2">
        <v>325852588</v>
      </c>
      <c r="D129" s="5">
        <v>18.8384615384615</v>
      </c>
      <c r="E129" s="5">
        <v>18.2761194029851</v>
      </c>
      <c r="F129" s="5">
        <v>0.924800397562212</v>
      </c>
      <c r="G129" s="5" t="s">
        <v>16</v>
      </c>
      <c r="H129" s="5">
        <v>3.15502198595558</v>
      </c>
      <c r="I129" s="5">
        <v>5.16608114248551</v>
      </c>
      <c r="J129" s="5">
        <v>15.7076725333245</v>
      </c>
      <c r="K129" s="5">
        <v>2.24822104575419</v>
      </c>
      <c r="L129" s="5">
        <v>15.6037103126872</v>
      </c>
    </row>
    <row r="130" spans="1:12" x14ac:dyDescent="0.25">
      <c r="A130" s="1" t="s">
        <v>144</v>
      </c>
      <c r="B130" s="2">
        <v>89892883060</v>
      </c>
      <c r="C130" s="2">
        <v>96268883060</v>
      </c>
      <c r="D130" s="5">
        <v>51.891228210988</v>
      </c>
      <c r="E130" s="5">
        <v>33.3135113229173</v>
      </c>
      <c r="F130" s="5" t="s">
        <v>16</v>
      </c>
      <c r="G130" s="5">
        <v>3.61854412376237</v>
      </c>
      <c r="H130" s="5">
        <v>6.31038338619377</v>
      </c>
      <c r="I130" s="5">
        <v>6.76996364697609</v>
      </c>
      <c r="J130" s="5">
        <v>24.959523738657</v>
      </c>
      <c r="K130" s="5">
        <v>6.92229209850207</v>
      </c>
      <c r="L130" s="5">
        <v>32.3938317336829</v>
      </c>
    </row>
    <row r="131" spans="1:12" x14ac:dyDescent="0.25">
      <c r="A131" s="1" t="s">
        <v>145</v>
      </c>
      <c r="B131" s="2">
        <v>4391814245</v>
      </c>
      <c r="C131" s="2">
        <v>4940714245</v>
      </c>
      <c r="D131" s="5">
        <v>15.2677321253488</v>
      </c>
      <c r="E131" s="5">
        <v>13.9324285301761</v>
      </c>
      <c r="F131" s="5">
        <v>8.70899100185318</v>
      </c>
      <c r="G131" s="5">
        <v>5.57297141207046</v>
      </c>
      <c r="H131" s="5">
        <v>0.964189157765663</v>
      </c>
      <c r="I131" s="5">
        <v>1.03185210413099</v>
      </c>
      <c r="J131" s="5">
        <v>11.381511736927</v>
      </c>
      <c r="K131" s="5">
        <v>1.42985357882085</v>
      </c>
      <c r="L131" s="5">
        <v>6.05266571918412</v>
      </c>
    </row>
    <row r="132" spans="1:12" x14ac:dyDescent="0.25">
      <c r="A132" s="1" t="s">
        <v>146</v>
      </c>
      <c r="B132" s="2">
        <v>10712239324</v>
      </c>
      <c r="C132" s="2">
        <v>11105558324</v>
      </c>
      <c r="D132" s="5">
        <v>32.8481848184818</v>
      </c>
      <c r="E132" s="5">
        <v>28.7421380015363</v>
      </c>
      <c r="F132" s="5">
        <v>1.66212200793824</v>
      </c>
      <c r="G132" s="5">
        <v>2.65867501656103</v>
      </c>
      <c r="H132" s="5">
        <v>3.17129430930306</v>
      </c>
      <c r="I132" s="5">
        <v>3.28682533909868</v>
      </c>
      <c r="J132" s="5">
        <v>21.0464881781726</v>
      </c>
      <c r="K132" s="5">
        <v>9.60480284532996</v>
      </c>
      <c r="L132" s="5">
        <v>19.8605037031448</v>
      </c>
    </row>
    <row r="133" spans="1:12" x14ac:dyDescent="0.25">
      <c r="A133" s="1" t="s">
        <v>147</v>
      </c>
      <c r="B133" s="2">
        <v>910644421</v>
      </c>
      <c r="C133" s="2">
        <v>1204433421</v>
      </c>
      <c r="D133" s="5">
        <v>44.7913844486589</v>
      </c>
      <c r="E133" s="5" t="s">
        <v>16</v>
      </c>
      <c r="F133" s="5">
        <v>2.75652859517139</v>
      </c>
      <c r="G133" s="5" t="s">
        <v>16</v>
      </c>
      <c r="H133" s="5">
        <v>11.5202837477418</v>
      </c>
      <c r="I133" s="5">
        <v>15.2713159923417</v>
      </c>
      <c r="J133" s="5">
        <v>22.9188883581976</v>
      </c>
      <c r="K133" s="5">
        <v>5.60761991852373</v>
      </c>
      <c r="L133" s="5">
        <v>20.8404527066551</v>
      </c>
    </row>
    <row r="134" spans="1:12" x14ac:dyDescent="0.25">
      <c r="A134" s="1" t="s">
        <v>148</v>
      </c>
      <c r="B134" s="2">
        <v>97928661280</v>
      </c>
      <c r="C134" s="2" t="s">
        <v>16</v>
      </c>
      <c r="D134" s="5">
        <v>29.9372823534711</v>
      </c>
      <c r="E134" s="5">
        <v>36.5042156035862</v>
      </c>
      <c r="F134" s="5" t="s">
        <v>16</v>
      </c>
      <c r="G134" s="5">
        <v>11.3012648535916</v>
      </c>
      <c r="H134" s="5">
        <v>3.04465008641654</v>
      </c>
      <c r="I134" s="5" t="s">
        <v>16</v>
      </c>
      <c r="J134" s="5" t="s">
        <v>16</v>
      </c>
      <c r="K134" s="5">
        <v>4.47684403771577</v>
      </c>
      <c r="L134" s="5">
        <v>18.5225385437148</v>
      </c>
    </row>
    <row r="135" spans="1:12" x14ac:dyDescent="0.25">
      <c r="A135" s="1" t="s">
        <v>149</v>
      </c>
      <c r="B135" s="2">
        <v>107315241223</v>
      </c>
      <c r="C135" s="2">
        <v>136986241223</v>
      </c>
      <c r="D135" s="5">
        <v>32.7493469693343</v>
      </c>
      <c r="E135" s="5">
        <v>36.3444349998712</v>
      </c>
      <c r="F135" s="5" t="s">
        <v>16</v>
      </c>
      <c r="G135" s="5">
        <v>3.02870291665593</v>
      </c>
      <c r="H135" s="5">
        <v>2.46885408838625</v>
      </c>
      <c r="I135" s="5">
        <v>3.13778411762146</v>
      </c>
      <c r="J135" s="5">
        <v>18.3014350331329</v>
      </c>
      <c r="K135" s="5">
        <v>7.1787574193788</v>
      </c>
      <c r="L135" s="5">
        <v>16.0435403234893</v>
      </c>
    </row>
    <row r="136" spans="1:12" x14ac:dyDescent="0.25">
      <c r="A136" s="1" t="s">
        <v>150</v>
      </c>
      <c r="B136" s="2">
        <v>421478724396</v>
      </c>
      <c r="C136" s="2">
        <v>482426724396</v>
      </c>
      <c r="D136" s="5">
        <v>21.4958899950679</v>
      </c>
      <c r="E136" s="5">
        <v>26.6850812894535</v>
      </c>
      <c r="F136" s="5">
        <v>0.557038424732776</v>
      </c>
      <c r="G136" s="5">
        <v>3.84134872019542</v>
      </c>
      <c r="H136" s="5">
        <v>0.769020776735041</v>
      </c>
      <c r="I136" s="5">
        <v>0.879148753416444</v>
      </c>
      <c r="J136" s="5">
        <v>12.6874270038923</v>
      </c>
      <c r="K136" s="5">
        <v>5.17903604639682</v>
      </c>
      <c r="L136" s="5">
        <v>12.5455031669312</v>
      </c>
    </row>
    <row r="137" spans="1:12" x14ac:dyDescent="0.25">
      <c r="A137" s="1" t="s">
        <v>151</v>
      </c>
      <c r="B137" s="2">
        <v>58355539865</v>
      </c>
      <c r="C137" s="2">
        <v>100972539865</v>
      </c>
      <c r="D137" s="5">
        <v>28.4801709845467</v>
      </c>
      <c r="E137" s="5">
        <v>20.140558743531</v>
      </c>
      <c r="F137" s="5">
        <v>0.0873137419739493</v>
      </c>
      <c r="G137" s="5">
        <v>3.55314194594063</v>
      </c>
      <c r="H137" s="5">
        <v>3.57050957755626</v>
      </c>
      <c r="I137" s="5">
        <v>6.04011125590716</v>
      </c>
      <c r="J137" s="5">
        <v>13.4953942615611</v>
      </c>
      <c r="K137" s="5">
        <v>2.43719910659429</v>
      </c>
      <c r="L137" s="5">
        <v>9.25543851948454</v>
      </c>
    </row>
    <row r="138" spans="1:12" x14ac:dyDescent="0.25">
      <c r="A138" s="1" t="s">
        <v>152</v>
      </c>
      <c r="B138" s="2">
        <v>65448794740</v>
      </c>
      <c r="C138" s="2">
        <v>134012794740</v>
      </c>
      <c r="D138" s="5">
        <v>32.4745275984187</v>
      </c>
      <c r="E138" s="5">
        <v>17.4076959515803</v>
      </c>
      <c r="F138" s="5" t="s">
        <v>16</v>
      </c>
      <c r="G138" s="5">
        <v>4.2047066947453</v>
      </c>
      <c r="H138" s="5">
        <v>2.74668127362866</v>
      </c>
      <c r="I138" s="5">
        <v>5.63718482059479</v>
      </c>
      <c r="J138" s="5">
        <v>12.1333449289271</v>
      </c>
      <c r="K138" s="5">
        <v>1.48607030090091</v>
      </c>
      <c r="L138" s="5">
        <v>7.00886643186978</v>
      </c>
    </row>
    <row r="139" spans="1:12" x14ac:dyDescent="0.25">
      <c r="A139" s="1" t="s">
        <v>153</v>
      </c>
      <c r="B139" s="2">
        <v>137137227198</v>
      </c>
      <c r="C139" s="2" t="s">
        <v>16</v>
      </c>
      <c r="D139" s="5">
        <v>12.8127870939061</v>
      </c>
      <c r="E139" s="5">
        <v>13.0056191824304</v>
      </c>
      <c r="F139" s="5">
        <v>0.483065729169016</v>
      </c>
      <c r="G139" s="5">
        <v>1.73759945896233</v>
      </c>
      <c r="H139" s="5">
        <v>2.5912033500499</v>
      </c>
      <c r="I139" s="5" t="s">
        <v>16</v>
      </c>
      <c r="J139" s="5" t="s">
        <v>16</v>
      </c>
      <c r="K139" s="5">
        <v>1.49604075183429</v>
      </c>
      <c r="L139" s="5">
        <v>5962.48813906087</v>
      </c>
    </row>
    <row r="140" spans="1:12" x14ac:dyDescent="0.25">
      <c r="A140" s="1" t="s">
        <v>154</v>
      </c>
      <c r="B140" s="2">
        <v>34549659</v>
      </c>
      <c r="C140" s="2" t="s">
        <v>16</v>
      </c>
      <c r="D140" s="5" t="s">
        <v>16</v>
      </c>
      <c r="E140" s="5">
        <v>21.3174163291409</v>
      </c>
      <c r="F140" s="5" t="s">
        <v>16</v>
      </c>
      <c r="G140" s="5" t="s">
        <v>16</v>
      </c>
      <c r="H140" s="5">
        <v>1.21792295419392</v>
      </c>
      <c r="I140" s="5" t="s">
        <v>16</v>
      </c>
      <c r="J140" s="5" t="s">
        <v>16</v>
      </c>
      <c r="K140" s="5" t="s">
        <v>16</v>
      </c>
      <c r="L140" s="5">
        <v>9.61723408347759</v>
      </c>
    </row>
    <row r="141" spans="1:12" x14ac:dyDescent="0.25">
      <c r="A141" s="1" t="s">
        <v>155</v>
      </c>
      <c r="B141" s="2">
        <v>18352646046</v>
      </c>
      <c r="C141" s="2">
        <v>29289646046</v>
      </c>
      <c r="D141" s="5">
        <v>21.6907888066881</v>
      </c>
      <c r="E141" s="5">
        <v>21.4323037705727</v>
      </c>
      <c r="F141" s="5">
        <v>4.16745865483557</v>
      </c>
      <c r="G141" s="5">
        <v>3.67001557757965</v>
      </c>
      <c r="H141" s="5">
        <v>3.31085705575347</v>
      </c>
      <c r="I141" s="5">
        <v>5.2974581381805</v>
      </c>
      <c r="J141" s="5">
        <v>11.9647246919935</v>
      </c>
      <c r="K141" s="5">
        <v>2.16187165436238</v>
      </c>
      <c r="L141" s="5">
        <v>10.0232911232769</v>
      </c>
    </row>
    <row r="142" spans="1:12" x14ac:dyDescent="0.25">
      <c r="A142" s="1" t="s">
        <v>156</v>
      </c>
      <c r="B142" s="2">
        <v>76517240243</v>
      </c>
      <c r="C142" s="2">
        <v>92047240243</v>
      </c>
      <c r="D142" s="5">
        <v>97.0774907749077</v>
      </c>
      <c r="E142" s="5">
        <v>20.9335763966526</v>
      </c>
      <c r="F142" s="5" t="s">
        <v>16</v>
      </c>
      <c r="G142" s="5">
        <v>2.2462774710628</v>
      </c>
      <c r="H142" s="5">
        <v>4.28764917133699</v>
      </c>
      <c r="I142" s="5">
        <v>5.37753346047789</v>
      </c>
      <c r="J142" s="5">
        <v>19.6934617550278</v>
      </c>
      <c r="K142" s="5">
        <v>3.21077880461758</v>
      </c>
      <c r="L142" s="5">
        <v>21.6211472855044</v>
      </c>
    </row>
    <row r="143" spans="1:12" x14ac:dyDescent="0.25">
      <c r="A143" s="1" t="s">
        <v>157</v>
      </c>
      <c r="B143" s="2">
        <v>6057860304</v>
      </c>
      <c r="C143" s="2">
        <v>6396483304</v>
      </c>
      <c r="D143" s="5">
        <v>9.61654172783344</v>
      </c>
      <c r="E143" s="5">
        <v>9.97426470588235</v>
      </c>
      <c r="F143" s="5">
        <v>0.852968878309187</v>
      </c>
      <c r="G143" s="5" t="s">
        <v>16</v>
      </c>
      <c r="H143" s="5">
        <v>0.920291073174894</v>
      </c>
      <c r="I143" s="5">
        <v>0.959848228188925</v>
      </c>
      <c r="J143" s="5">
        <v>5.82468557087804</v>
      </c>
      <c r="K143" s="5">
        <v>1.28242013525349</v>
      </c>
      <c r="L143" s="5">
        <v>6.16605609070358</v>
      </c>
    </row>
    <row r="144" spans="1:12" x14ac:dyDescent="0.25">
      <c r="A144" s="1" t="s">
        <v>158</v>
      </c>
      <c r="B144" s="2">
        <v>5548451404</v>
      </c>
      <c r="C144" s="2">
        <v>7948581404</v>
      </c>
      <c r="D144" s="5">
        <v>14.8634943554175</v>
      </c>
      <c r="E144" s="5">
        <v>14.493588669125</v>
      </c>
      <c r="F144" s="5">
        <v>0.909243496119646</v>
      </c>
      <c r="G144" s="5">
        <v>2.02236026901267</v>
      </c>
      <c r="H144" s="5">
        <v>1.00384297356356</v>
      </c>
      <c r="I144" s="5">
        <v>1.43844794422676</v>
      </c>
      <c r="J144" s="5">
        <v>9.79346444214726</v>
      </c>
      <c r="K144" s="5">
        <v>1.84164759238022</v>
      </c>
      <c r="L144" s="5">
        <v>6.75862349269865</v>
      </c>
    </row>
    <row r="145" spans="1:12" x14ac:dyDescent="0.25">
      <c r="A145" s="1" t="s">
        <v>159</v>
      </c>
      <c r="B145" s="2">
        <v>2202436286</v>
      </c>
      <c r="C145" s="2">
        <v>5492345286</v>
      </c>
      <c r="D145" s="5">
        <v>16.3074083924833</v>
      </c>
      <c r="E145" s="5">
        <v>13.9561795038085</v>
      </c>
      <c r="F145" s="5">
        <v>0.349474919796224</v>
      </c>
      <c r="G145" s="5">
        <v>0.859241561231474</v>
      </c>
      <c r="H145" s="5">
        <v>1.3700323920597</v>
      </c>
      <c r="I145" s="5">
        <v>3.61620188752291</v>
      </c>
      <c r="J145" s="5">
        <v>13.5098421966626</v>
      </c>
      <c r="K145" s="5">
        <v>1.35305076578667</v>
      </c>
      <c r="L145" s="5">
        <v>8.67661122476717</v>
      </c>
    </row>
    <row r="146" spans="1:12" x14ac:dyDescent="0.25">
      <c r="A146" s="1" t="s">
        <v>160</v>
      </c>
      <c r="B146" s="2">
        <v>3151554340</v>
      </c>
      <c r="C146" s="2">
        <v>6586454340</v>
      </c>
      <c r="D146" s="5">
        <v>42.3841556480135</v>
      </c>
      <c r="E146" s="5">
        <v>14.9548242238248</v>
      </c>
      <c r="F146" s="5" t="s">
        <v>16</v>
      </c>
      <c r="G146" s="5">
        <v>3.04545410969563</v>
      </c>
      <c r="H146" s="5">
        <v>1.68357875474281</v>
      </c>
      <c r="I146" s="5">
        <v>3.54988376630376</v>
      </c>
      <c r="J146" s="5">
        <v>12.3318748174499</v>
      </c>
      <c r="K146" s="5">
        <v>1.380886404586</v>
      </c>
      <c r="L146" s="5">
        <v>6.70686175903384</v>
      </c>
    </row>
    <row r="147" spans="1:12" x14ac:dyDescent="0.25">
      <c r="A147" s="1" t="s">
        <v>161</v>
      </c>
      <c r="B147" s="2">
        <v>3671959247</v>
      </c>
      <c r="C147" s="2" t="s">
        <v>16</v>
      </c>
      <c r="D147" s="5">
        <v>18.897012640606</v>
      </c>
      <c r="E147" s="5">
        <v>18.2096214447173</v>
      </c>
      <c r="F147" s="5" t="s">
        <v>16</v>
      </c>
      <c r="G147" s="5">
        <v>3.03493690745288</v>
      </c>
      <c r="H147" s="5">
        <v>3.61198109958248</v>
      </c>
      <c r="I147" s="5" t="s">
        <v>16</v>
      </c>
      <c r="J147" s="5" t="s">
        <v>16</v>
      </c>
      <c r="K147" s="5">
        <v>1.28646144300049</v>
      </c>
      <c r="L147" s="5">
        <v>10.0176763943604</v>
      </c>
    </row>
    <row r="148" spans="1:12" x14ac:dyDescent="0.25">
      <c r="A148" s="1" t="s">
        <v>162</v>
      </c>
      <c r="B148" s="2">
        <v>3141931466.6</v>
      </c>
      <c r="C148" s="2" t="s">
        <v>16</v>
      </c>
      <c r="D148" s="5" t="s">
        <v>16</v>
      </c>
      <c r="E148" s="5" t="s">
        <v>16</v>
      </c>
      <c r="F148" s="5" t="s">
        <v>16</v>
      </c>
      <c r="G148" s="5" t="s">
        <v>16</v>
      </c>
      <c r="H148" s="5">
        <v>0.552913856021232</v>
      </c>
      <c r="I148" s="5" t="s">
        <v>16</v>
      </c>
      <c r="J148" s="5" t="s">
        <v>16</v>
      </c>
      <c r="K148" s="5" t="s">
        <v>16</v>
      </c>
      <c r="L148" s="5">
        <v>5.76003686423593</v>
      </c>
    </row>
    <row r="149" spans="1:12" x14ac:dyDescent="0.25">
      <c r="A149" s="1" t="s">
        <v>163</v>
      </c>
      <c r="B149" s="2">
        <v>12690531465</v>
      </c>
      <c r="C149" s="2">
        <v>17582931465</v>
      </c>
      <c r="D149" s="5">
        <v>14.3937287185233</v>
      </c>
      <c r="E149" s="5">
        <v>12.8345516330216</v>
      </c>
      <c r="F149" s="5">
        <v>0.249708177663645</v>
      </c>
      <c r="G149" s="5" t="s">
        <v>16</v>
      </c>
      <c r="H149" s="5">
        <v>1.57223225529953</v>
      </c>
      <c r="I149" s="5">
        <v>2.17877491790684</v>
      </c>
      <c r="J149" s="5">
        <v>9.31299336069915</v>
      </c>
      <c r="K149" s="5">
        <v>1.4904331623804</v>
      </c>
      <c r="L149" s="5">
        <v>7.94648181961177</v>
      </c>
    </row>
    <row r="150" spans="1:12" x14ac:dyDescent="0.25">
      <c r="A150" s="1" t="s">
        <v>164</v>
      </c>
      <c r="B150" s="2">
        <v>2166836274400</v>
      </c>
      <c r="C150" s="2">
        <v>2097284274400</v>
      </c>
      <c r="D150" s="5">
        <v>39.2682926829268</v>
      </c>
      <c r="E150" s="5">
        <v>32.3412504111708</v>
      </c>
      <c r="F150" s="5">
        <v>3.7621595450077</v>
      </c>
      <c r="G150" s="5">
        <v>2.93211699103996</v>
      </c>
      <c r="H150" s="5">
        <v>8.14146014559307</v>
      </c>
      <c r="I150" s="5">
        <v>7.63996238602626</v>
      </c>
      <c r="J150" s="5">
        <v>27.1163150910219</v>
      </c>
      <c r="K150" s="5">
        <v>33.4655760561078</v>
      </c>
      <c r="L150" s="5">
        <v>26.8591649651685</v>
      </c>
    </row>
    <row r="151" spans="1:12" x14ac:dyDescent="0.25">
      <c r="A151" s="1" t="s">
        <v>165</v>
      </c>
      <c r="B151" s="2">
        <v>416283972723</v>
      </c>
      <c r="C151" s="2">
        <v>423260972723</v>
      </c>
      <c r="D151" s="5">
        <v>24.861428938653</v>
      </c>
      <c r="E151" s="5">
        <v>19.8292326000459</v>
      </c>
      <c r="F151" s="5">
        <v>1.17146009153699</v>
      </c>
      <c r="G151" s="5">
        <v>3.37819008549654</v>
      </c>
      <c r="H151" s="5">
        <v>5.14881786554165</v>
      </c>
      <c r="I151" s="5">
        <v>5.23475033050114</v>
      </c>
      <c r="J151" s="5">
        <v>15.5245368516359</v>
      </c>
      <c r="K151" s="5">
        <v>6.45579663420002</v>
      </c>
      <c r="L151" s="5">
        <v>19.2804396611255</v>
      </c>
    </row>
    <row r="152" spans="1:12" x14ac:dyDescent="0.25">
      <c r="A152" s="1" t="s">
        <v>166</v>
      </c>
      <c r="B152" s="2">
        <v>1624977398617</v>
      </c>
      <c r="C152" s="2">
        <v>1570244398617</v>
      </c>
      <c r="D152" s="5">
        <v>34.6718442943337</v>
      </c>
      <c r="E152" s="5">
        <v>31.8843245664916</v>
      </c>
      <c r="F152" s="5">
        <v>2.04412554722308</v>
      </c>
      <c r="G152" s="5">
        <v>2.58787262109054</v>
      </c>
      <c r="H152" s="5">
        <v>11.0931899179095</v>
      </c>
      <c r="I152" s="5">
        <v>10.6736571544313</v>
      </c>
      <c r="J152" s="5">
        <v>23.0501357635013</v>
      </c>
      <c r="K152" s="5">
        <v>13.1753323303333</v>
      </c>
      <c r="L152" s="5">
        <v>24.5494530852243</v>
      </c>
    </row>
    <row r="153" spans="1:12" x14ac:dyDescent="0.25">
      <c r="A153" s="1" t="s">
        <v>167</v>
      </c>
      <c r="B153" s="2">
        <v>30165074744.7</v>
      </c>
      <c r="C153" s="2" t="s">
        <v>16</v>
      </c>
      <c r="D153" s="5" t="s">
        <v>16</v>
      </c>
      <c r="E153" s="5">
        <v>19.9084212621939</v>
      </c>
      <c r="F153" s="5" t="s">
        <v>16</v>
      </c>
      <c r="G153" s="5" t="s">
        <v>16</v>
      </c>
      <c r="H153" s="5">
        <v>1.82919021749072</v>
      </c>
      <c r="I153" s="5" t="s">
        <v>16</v>
      </c>
      <c r="J153" s="5" t="s">
        <v>16</v>
      </c>
      <c r="K153" s="5" t="s">
        <v>16</v>
      </c>
      <c r="L153" s="5">
        <v>10.7631040792164</v>
      </c>
    </row>
    <row r="154" spans="1:12" x14ac:dyDescent="0.25">
      <c r="A154" s="1" t="s">
        <v>168</v>
      </c>
      <c r="B154" s="2">
        <v>2026024579</v>
      </c>
      <c r="C154" s="2" t="s">
        <v>16</v>
      </c>
      <c r="D154" s="5">
        <v>15.4676020986477</v>
      </c>
      <c r="E154" s="5">
        <v>14.1392507981835</v>
      </c>
      <c r="F154" s="5" t="s">
        <v>16</v>
      </c>
      <c r="G154" s="5" t="s">
        <v>16</v>
      </c>
      <c r="H154" s="5">
        <v>4.33588844665124</v>
      </c>
      <c r="I154" s="5" t="s">
        <v>16</v>
      </c>
      <c r="J154" s="5" t="s">
        <v>16</v>
      </c>
      <c r="K154" s="5">
        <v>1.49802409990917</v>
      </c>
      <c r="L154" s="5">
        <v>88.6717118443012</v>
      </c>
    </row>
    <row r="155" spans="1:12" x14ac:dyDescent="0.25">
      <c r="A155" s="1" t="s">
        <v>169</v>
      </c>
      <c r="B155" s="2">
        <v>291185581100</v>
      </c>
      <c r="C155" s="2" t="s">
        <v>16</v>
      </c>
      <c r="D155" s="5">
        <v>16.5799168245765</v>
      </c>
      <c r="E155" s="5">
        <v>18.999237998476</v>
      </c>
      <c r="F155" s="5" t="s">
        <v>16</v>
      </c>
      <c r="G155" s="5">
        <v>3.24773299119248</v>
      </c>
      <c r="H155" s="5">
        <v>3.93091997891831</v>
      </c>
      <c r="I155" s="5" t="s">
        <v>16</v>
      </c>
      <c r="J155" s="5" t="s">
        <v>16</v>
      </c>
      <c r="K155" s="5">
        <v>1.18793615891325</v>
      </c>
      <c r="L155" s="5">
        <v>6.8511030327994</v>
      </c>
    </row>
    <row r="156" spans="1:12" x14ac:dyDescent="0.25">
      <c r="A156" s="1" t="s">
        <v>170</v>
      </c>
      <c r="B156" s="2">
        <v>15196065500</v>
      </c>
      <c r="C156" s="2">
        <v>15159346062</v>
      </c>
      <c r="D156" s="5" t="s">
        <v>16</v>
      </c>
      <c r="E156" s="5">
        <v>18.5082361650935</v>
      </c>
      <c r="F156" s="5" t="s">
        <v>16</v>
      </c>
      <c r="G156" s="5" t="s">
        <v>16</v>
      </c>
      <c r="H156" s="5">
        <v>1.33026485573278</v>
      </c>
      <c r="I156" s="5">
        <v>24.1806826743322</v>
      </c>
      <c r="J156" s="5" t="s">
        <v>16</v>
      </c>
      <c r="K156" s="5">
        <v>1.21665399213219</v>
      </c>
      <c r="L156" s="5">
        <v>8.67453157529494</v>
      </c>
    </row>
    <row r="157" spans="1:12" x14ac:dyDescent="0.25">
      <c r="A157" s="1" t="s">
        <v>171</v>
      </c>
      <c r="B157" s="2">
        <v>982074396</v>
      </c>
      <c r="C157" s="2">
        <v>801174396</v>
      </c>
      <c r="D157" s="5">
        <v>11.9775696647519</v>
      </c>
      <c r="E157" s="5">
        <v>15.7395348837209</v>
      </c>
      <c r="F157" s="5" t="s">
        <v>16</v>
      </c>
      <c r="G157" s="5" t="s">
        <v>16</v>
      </c>
      <c r="H157" s="5">
        <v>1.42060481494355</v>
      </c>
      <c r="I157" s="5">
        <v>1.09644778431641</v>
      </c>
      <c r="J157" s="5">
        <v>6.77812517766497</v>
      </c>
      <c r="K157" s="5">
        <v>0.842659298278458</v>
      </c>
      <c r="L157" s="5">
        <v>16.903173773494</v>
      </c>
    </row>
    <row r="158" spans="1:12" x14ac:dyDescent="0.25">
      <c r="A158" s="1" t="s">
        <v>172</v>
      </c>
      <c r="B158" s="2">
        <v>5523163873</v>
      </c>
      <c r="C158" s="2" t="s">
        <v>16</v>
      </c>
      <c r="D158" s="5">
        <v>21.3614071295468</v>
      </c>
      <c r="E158" s="5">
        <v>21.0098564758776</v>
      </c>
      <c r="F158" s="5" t="s">
        <v>16</v>
      </c>
      <c r="G158" s="5" t="s">
        <v>16</v>
      </c>
      <c r="H158" s="5">
        <v>2.39529611880958</v>
      </c>
      <c r="I158" s="5" t="s">
        <v>16</v>
      </c>
      <c r="J158" s="5" t="s">
        <v>16</v>
      </c>
      <c r="K158" s="5">
        <v>4.97966042705638</v>
      </c>
      <c r="L158" s="5">
        <v>6.94183104125624</v>
      </c>
    </row>
    <row r="159" spans="1:12" x14ac:dyDescent="0.25">
      <c r="A159" s="1" t="s">
        <v>173</v>
      </c>
      <c r="B159" s="2">
        <v>41052089243</v>
      </c>
      <c r="C159" s="2">
        <v>80573089243</v>
      </c>
      <c r="D159" s="5">
        <v>17.3166372637738</v>
      </c>
      <c r="E159" s="5">
        <v>13.4581065262862</v>
      </c>
      <c r="F159" s="5">
        <v>7.05563185583416</v>
      </c>
      <c r="G159" s="5">
        <v>2.4086269121007</v>
      </c>
      <c r="H159" s="5">
        <v>1.23455920837998</v>
      </c>
      <c r="I159" s="5">
        <v>2.42201248212944</v>
      </c>
      <c r="J159" s="5">
        <v>9.04705695519874</v>
      </c>
      <c r="K159" s="5">
        <v>1.24839100555641</v>
      </c>
      <c r="L159" s="5">
        <v>7.48852412313754</v>
      </c>
    </row>
    <row r="160" spans="1:12" x14ac:dyDescent="0.25">
      <c r="A160" s="1" t="s">
        <v>174</v>
      </c>
      <c r="B160" s="2">
        <v>4642576928</v>
      </c>
      <c r="C160" s="2">
        <v>5710283928</v>
      </c>
      <c r="D160" s="5">
        <v>47.6767887487994</v>
      </c>
      <c r="E160" s="5">
        <v>17.2755905511811</v>
      </c>
      <c r="F160" s="5" t="s">
        <v>16</v>
      </c>
      <c r="G160" s="5">
        <v>3.2865196520843</v>
      </c>
      <c r="H160" s="5">
        <v>1.08481283295015</v>
      </c>
      <c r="I160" s="5">
        <v>1.3333330051925</v>
      </c>
      <c r="J160" s="5">
        <v>12.1033928680435</v>
      </c>
      <c r="K160" s="5">
        <v>3.43515579778049</v>
      </c>
      <c r="L160" s="5">
        <v>10.2420027191543</v>
      </c>
    </row>
    <row r="161" spans="1:12" x14ac:dyDescent="0.25">
      <c r="A161" s="1" t="s">
        <v>175</v>
      </c>
      <c r="B161" s="2">
        <v>6478021163</v>
      </c>
      <c r="C161" s="2">
        <v>10573108641</v>
      </c>
      <c r="D161" s="5">
        <v>36.533362973609</v>
      </c>
      <c r="E161" s="5">
        <v>92.2711989815349</v>
      </c>
      <c r="F161" s="5" t="s">
        <v>16</v>
      </c>
      <c r="G161" s="5">
        <v>16.1879296458833</v>
      </c>
      <c r="H161" s="5">
        <v>7.53885734214917</v>
      </c>
      <c r="I161" s="5">
        <v>12.4717741172946</v>
      </c>
      <c r="J161" s="5">
        <v>20.6439499790107</v>
      </c>
      <c r="K161" s="5">
        <v>2.9588429137736</v>
      </c>
      <c r="L161" s="5">
        <v>16.617347239499</v>
      </c>
    </row>
    <row r="162" spans="1:12" x14ac:dyDescent="0.25">
      <c r="A162" s="1" t="s">
        <v>176</v>
      </c>
      <c r="B162" s="2">
        <v>1208910866</v>
      </c>
      <c r="C162" s="2">
        <v>1829938866</v>
      </c>
      <c r="D162" s="5">
        <v>39.1197161032387</v>
      </c>
      <c r="E162" s="5">
        <v>-708.269230769231</v>
      </c>
      <c r="F162" s="5" t="s">
        <v>16</v>
      </c>
      <c r="G162" s="5" t="s">
        <v>16</v>
      </c>
      <c r="H162" s="5">
        <v>0.496369106482777</v>
      </c>
      <c r="I162" s="5">
        <v>0.754359194152573</v>
      </c>
      <c r="J162" s="5">
        <v>8.54612430122592</v>
      </c>
      <c r="K162" s="5">
        <v>0.944161402533177</v>
      </c>
      <c r="L162" s="5">
        <v>3.44172932290584</v>
      </c>
    </row>
    <row r="163" spans="1:12" x14ac:dyDescent="0.25">
      <c r="A163" s="1" t="s">
        <v>177</v>
      </c>
      <c r="B163" s="2">
        <v>28649821858</v>
      </c>
      <c r="C163" s="2">
        <v>37405821858</v>
      </c>
      <c r="D163" s="5">
        <v>146.944027113644</v>
      </c>
      <c r="E163" s="5">
        <v>27.3918511802042</v>
      </c>
      <c r="F163" s="5" t="s">
        <v>16</v>
      </c>
      <c r="G163" s="5">
        <v>5.85238441952376</v>
      </c>
      <c r="H163" s="5">
        <v>2.64689508113482</v>
      </c>
      <c r="I163" s="5">
        <v>3.47314966183844</v>
      </c>
      <c r="J163" s="5">
        <v>16.6396004706406</v>
      </c>
      <c r="K163" s="5">
        <v>2.75164676436163</v>
      </c>
      <c r="L163" s="5">
        <v>11.819233439802</v>
      </c>
    </row>
    <row r="164" spans="1:12" x14ac:dyDescent="0.25">
      <c r="A164" s="1" t="s">
        <v>178</v>
      </c>
      <c r="B164" s="2">
        <v>6973233745</v>
      </c>
      <c r="C164" s="2">
        <v>8695233745</v>
      </c>
      <c r="D164" s="5">
        <v>11.8120100864044</v>
      </c>
      <c r="E164" s="5">
        <v>11.0595414474314</v>
      </c>
      <c r="F164" s="5" t="s">
        <v>16</v>
      </c>
      <c r="G164" s="5">
        <v>0.277488453154548</v>
      </c>
      <c r="H164" s="5">
        <v>0.779299911822041</v>
      </c>
      <c r="I164" s="5">
        <v>0.964422553793256</v>
      </c>
      <c r="J164" s="5">
        <v>8.53310475466143</v>
      </c>
      <c r="K164" s="5">
        <v>3.70984309201301</v>
      </c>
      <c r="L164" s="5">
        <v>6.59719370461684</v>
      </c>
    </row>
    <row r="165" spans="1:12" x14ac:dyDescent="0.25">
      <c r="A165" s="1" t="s">
        <v>179</v>
      </c>
      <c r="B165" s="2">
        <v>115133489958</v>
      </c>
      <c r="C165" s="2">
        <v>170051489958</v>
      </c>
      <c r="D165" s="5">
        <v>14.6435301685508</v>
      </c>
      <c r="E165" s="5">
        <v>15.3042370030653</v>
      </c>
      <c r="F165" s="5">
        <v>5.98672533464872</v>
      </c>
      <c r="G165" s="5">
        <v>8.14956814085017</v>
      </c>
      <c r="H165" s="5">
        <v>1.53089326253413</v>
      </c>
      <c r="I165" s="5">
        <v>2.26644662079168</v>
      </c>
      <c r="J165" s="5">
        <v>10.838208410325</v>
      </c>
      <c r="K165" s="5">
        <v>5.42877649847739</v>
      </c>
      <c r="L165" s="5">
        <v>7.29246832774006</v>
      </c>
    </row>
    <row r="166" spans="1:12" x14ac:dyDescent="0.25">
      <c r="A166" s="1" t="s">
        <v>180</v>
      </c>
      <c r="B166" s="2">
        <v>218177520000</v>
      </c>
      <c r="C166" s="2">
        <v>236006520000</v>
      </c>
      <c r="D166" s="5">
        <v>10.4198164397851</v>
      </c>
      <c r="E166" s="5">
        <v>10.8785824332553</v>
      </c>
      <c r="F166" s="5">
        <v>0.531352189688177</v>
      </c>
      <c r="G166" s="5">
        <v>1.61164184196375</v>
      </c>
      <c r="H166" s="5">
        <v>2.90015460591289</v>
      </c>
      <c r="I166" s="5">
        <v>3.02192783425952</v>
      </c>
      <c r="J166" s="5">
        <v>6.37063434648815</v>
      </c>
      <c r="K166" s="5">
        <v>2.9264362953735</v>
      </c>
      <c r="L166" s="5">
        <v>6.16634220790232</v>
      </c>
    </row>
    <row r="167" spans="1:12" x14ac:dyDescent="0.25">
      <c r="A167" s="1" t="s">
        <v>181</v>
      </c>
      <c r="B167" s="2">
        <v>215344448407</v>
      </c>
      <c r="C167" s="2">
        <v>248788448407</v>
      </c>
      <c r="D167" s="5">
        <v>25.9620356391241</v>
      </c>
      <c r="E167" s="5">
        <v>26.4464816310159</v>
      </c>
      <c r="F167" s="5">
        <v>3.93429747975027</v>
      </c>
      <c r="G167" s="5">
        <v>11.6967039791846</v>
      </c>
      <c r="H167" s="5">
        <v>6.42412918819955</v>
      </c>
      <c r="I167" s="5">
        <v>7.43295534662842</v>
      </c>
      <c r="J167" s="5">
        <v>21.9913770358879</v>
      </c>
      <c r="K167" s="5">
        <v>11.572133581819</v>
      </c>
      <c r="L167" s="5">
        <v>24.1417543057534</v>
      </c>
    </row>
    <row r="168" spans="1:12" x14ac:dyDescent="0.25">
      <c r="A168" s="1" t="s">
        <v>182</v>
      </c>
      <c r="B168" s="2">
        <v>96046610905</v>
      </c>
      <c r="C168" s="2">
        <v>111998610905</v>
      </c>
      <c r="D168" s="5">
        <v>19.5262432192889</v>
      </c>
      <c r="E168" s="5">
        <v>19.5520328783209</v>
      </c>
      <c r="F168" s="5">
        <v>17.4653338276287</v>
      </c>
      <c r="G168" s="5">
        <v>2.94665568680395</v>
      </c>
      <c r="H168" s="5">
        <v>3.02965032584161</v>
      </c>
      <c r="I168" s="5">
        <v>3.53174227122225</v>
      </c>
      <c r="J168" s="5">
        <v>13.0276388164476</v>
      </c>
      <c r="K168" s="5">
        <v>8.08473183511128</v>
      </c>
      <c r="L168" s="5">
        <v>12.1026475435711</v>
      </c>
    </row>
    <row r="169" spans="1:12" x14ac:dyDescent="0.25">
      <c r="A169" s="1" t="s">
        <v>183</v>
      </c>
      <c r="B169" s="2">
        <v>76065096423</v>
      </c>
      <c r="C169" s="2">
        <v>101329096423</v>
      </c>
      <c r="D169" s="5">
        <v>106.509768816813</v>
      </c>
      <c r="E169" s="5">
        <v>9.40599520163255</v>
      </c>
      <c r="F169" s="5" t="s">
        <v>16</v>
      </c>
      <c r="G169" s="5">
        <v>1.94593242849275</v>
      </c>
      <c r="H169" s="5">
        <v>3.69628444394354</v>
      </c>
      <c r="I169" s="5">
        <v>4.9217552177482</v>
      </c>
      <c r="J169" s="5">
        <v>8.55820071140203</v>
      </c>
      <c r="K169" s="5">
        <v>24.2322841754837</v>
      </c>
      <c r="L169" s="5">
        <v>9.04782876453551</v>
      </c>
    </row>
    <row r="170" spans="1:12" x14ac:dyDescent="0.25">
      <c r="A170" s="1" t="s">
        <v>184</v>
      </c>
      <c r="B170" s="2">
        <v>511158210</v>
      </c>
      <c r="C170" s="2" t="s">
        <v>16</v>
      </c>
      <c r="D170" s="5">
        <v>4.92250760242062</v>
      </c>
      <c r="E170" s="5" t="s">
        <v>16</v>
      </c>
      <c r="F170" s="5">
        <v>0.0352177710667453</v>
      </c>
      <c r="G170" s="5" t="s">
        <v>16</v>
      </c>
      <c r="H170" s="5">
        <v>1.97004987423944</v>
      </c>
      <c r="I170" s="5" t="s">
        <v>16</v>
      </c>
      <c r="J170" s="5" t="s">
        <v>16</v>
      </c>
      <c r="K170" s="5" t="s">
        <v>16</v>
      </c>
      <c r="L170" s="5" t="s">
        <v>16</v>
      </c>
    </row>
    <row r="171" spans="1:12" x14ac:dyDescent="0.25">
      <c r="A171" s="1" t="s">
        <v>185</v>
      </c>
      <c r="B171" s="2">
        <v>5047999169</v>
      </c>
      <c r="C171" s="2">
        <v>12762217169</v>
      </c>
      <c r="D171" s="5">
        <v>9.67298540519436</v>
      </c>
      <c r="E171" s="5">
        <v>6.9817947007563</v>
      </c>
      <c r="F171" s="5">
        <v>0.0879096982110341</v>
      </c>
      <c r="G171" s="5">
        <v>0.161717226458897</v>
      </c>
      <c r="H171" s="5">
        <v>1.23360270921156</v>
      </c>
      <c r="I171" s="5">
        <v>3.02082329383906</v>
      </c>
      <c r="J171" s="5">
        <v>8.01941490371776</v>
      </c>
      <c r="K171" s="5">
        <v>2.25847571786856</v>
      </c>
      <c r="L171" s="5">
        <v>5.15642328148989</v>
      </c>
    </row>
    <row r="172" spans="1:12" x14ac:dyDescent="0.25">
      <c r="A172" s="1" t="s">
        <v>186</v>
      </c>
      <c r="B172" s="2">
        <v>13743254448</v>
      </c>
      <c r="C172" s="2">
        <v>18092254448</v>
      </c>
      <c r="D172" s="5">
        <v>14.4160420579515</v>
      </c>
      <c r="E172" s="5">
        <v>13.0545850324578</v>
      </c>
      <c r="F172" s="5" t="s">
        <v>16</v>
      </c>
      <c r="G172" s="5">
        <v>1.63182312905722</v>
      </c>
      <c r="H172" s="5">
        <v>1.02000404555335</v>
      </c>
      <c r="I172" s="5">
        <v>1.33469967082986</v>
      </c>
      <c r="J172" s="5">
        <v>8.67234898283961</v>
      </c>
      <c r="K172" s="5">
        <v>5.20814579093348</v>
      </c>
      <c r="L172" s="5">
        <v>9.63424777324921</v>
      </c>
    </row>
    <row r="173" spans="1:12" x14ac:dyDescent="0.25">
      <c r="A173" s="1" t="s">
        <v>187</v>
      </c>
      <c r="B173" s="2">
        <v>195450105673</v>
      </c>
      <c r="C173" s="2">
        <v>230428105673</v>
      </c>
      <c r="D173" s="5">
        <v>28.0072938177607</v>
      </c>
      <c r="E173" s="5">
        <v>25.6349837866839</v>
      </c>
      <c r="F173" s="5" t="s">
        <v>16</v>
      </c>
      <c r="G173" s="5">
        <v>3.70491644771257</v>
      </c>
      <c r="H173" s="5">
        <v>2.8644129531172</v>
      </c>
      <c r="I173" s="5">
        <v>3.36111710945636</v>
      </c>
      <c r="J173" s="5">
        <v>18.3126524416276</v>
      </c>
      <c r="K173" s="5">
        <v>14.5069860836328</v>
      </c>
      <c r="L173" s="5">
        <v>18.2510136962882</v>
      </c>
    </row>
    <row r="174" spans="1:12" x14ac:dyDescent="0.25">
      <c r="A174" s="1" t="s">
        <v>188</v>
      </c>
      <c r="B174" s="2">
        <v>14439710723</v>
      </c>
      <c r="C174" s="2">
        <v>15654510723</v>
      </c>
      <c r="D174" s="5">
        <v>11.9215302018903</v>
      </c>
      <c r="E174" s="5">
        <v>10.807009752216</v>
      </c>
      <c r="F174" s="5" t="s">
        <v>16</v>
      </c>
      <c r="G174" s="5">
        <v>1.51559485708179</v>
      </c>
      <c r="H174" s="5">
        <v>0.96364781620464</v>
      </c>
      <c r="I174" s="5">
        <v>1.04198077204169</v>
      </c>
      <c r="J174" s="5">
        <v>9.17453596846979</v>
      </c>
      <c r="K174" s="5">
        <v>0.921846030350518</v>
      </c>
      <c r="L174" s="5">
        <v>3.48886409660771</v>
      </c>
    </row>
    <row r="175" spans="1:12" x14ac:dyDescent="0.25">
      <c r="A175" s="1" t="s">
        <v>189</v>
      </c>
      <c r="B175" s="2">
        <v>126251603012</v>
      </c>
      <c r="C175" s="2">
        <v>152767603012</v>
      </c>
      <c r="D175" s="5">
        <v>16.4288998676082</v>
      </c>
      <c r="E175" s="5">
        <v>15.8647533204046</v>
      </c>
      <c r="F175" s="5">
        <v>5.72954588393954</v>
      </c>
      <c r="G175" s="5">
        <v>2.12962858383264</v>
      </c>
      <c r="H175" s="5">
        <v>4.35468200024666</v>
      </c>
      <c r="I175" s="5">
        <v>5.27457801374167</v>
      </c>
      <c r="J175" s="5">
        <v>12.3488483559939</v>
      </c>
      <c r="K175" s="5" t="s">
        <v>16</v>
      </c>
      <c r="L175" s="5">
        <v>12.6580712866042</v>
      </c>
    </row>
    <row r="176" spans="1:12" x14ac:dyDescent="0.25">
      <c r="A176" s="1" t="s">
        <v>190</v>
      </c>
      <c r="B176" s="2">
        <v>32537466000</v>
      </c>
      <c r="C176" s="2">
        <v>49021466000</v>
      </c>
      <c r="D176" s="5" t="s">
        <v>16</v>
      </c>
      <c r="E176" s="5">
        <v>8.34897476740765</v>
      </c>
      <c r="F176" s="5" t="s">
        <v>16</v>
      </c>
      <c r="G176" s="5">
        <v>1.25107324808122</v>
      </c>
      <c r="H176" s="5">
        <v>0.542751029061953</v>
      </c>
      <c r="I176" s="5">
        <v>0.81472961159401</v>
      </c>
      <c r="J176" s="5">
        <v>75.41764</v>
      </c>
      <c r="K176" s="5">
        <v>0.491416023842175</v>
      </c>
      <c r="L176" s="5">
        <v>1.9291750266809</v>
      </c>
    </row>
    <row r="177" spans="1:12" x14ac:dyDescent="0.25">
      <c r="A177" s="1" t="s">
        <v>191</v>
      </c>
      <c r="B177" s="2">
        <v>17537705120</v>
      </c>
      <c r="C177" s="2" t="s">
        <v>16</v>
      </c>
      <c r="D177" s="5">
        <v>23.0944253396183</v>
      </c>
      <c r="E177" s="5">
        <v>21.8687872763419</v>
      </c>
      <c r="F177" s="5" t="s">
        <v>16</v>
      </c>
      <c r="G177" s="5">
        <v>2.9390450028548</v>
      </c>
      <c r="H177" s="5">
        <v>3.76448429657539</v>
      </c>
      <c r="I177" s="5" t="s">
        <v>16</v>
      </c>
      <c r="J177" s="5" t="s">
        <v>16</v>
      </c>
      <c r="K177" s="5">
        <v>1.0791530386166</v>
      </c>
      <c r="L177" s="5">
        <v>6.21463682529412</v>
      </c>
    </row>
    <row r="178" spans="1:12" x14ac:dyDescent="0.25">
      <c r="A178" s="1" t="s">
        <v>192</v>
      </c>
      <c r="B178" s="2">
        <v>8620487565</v>
      </c>
      <c r="C178" s="2">
        <v>9876587565</v>
      </c>
      <c r="D178" s="5">
        <v>22.050214998158</v>
      </c>
      <c r="E178" s="5">
        <v>18.1752925709953</v>
      </c>
      <c r="F178" s="5" t="s">
        <v>16</v>
      </c>
      <c r="G178" s="5">
        <v>2.90270583262722</v>
      </c>
      <c r="H178" s="5">
        <v>0.9647469712218</v>
      </c>
      <c r="I178" s="5">
        <v>1.08229459597177</v>
      </c>
      <c r="J178" s="5">
        <v>10.1799500773036</v>
      </c>
      <c r="K178" s="5">
        <v>1.71047438547846</v>
      </c>
      <c r="L178" s="5">
        <v>6.68151260678189</v>
      </c>
    </row>
    <row r="179" spans="1:12" x14ac:dyDescent="0.25">
      <c r="A179" s="1" t="s">
        <v>193</v>
      </c>
      <c r="B179" s="2">
        <v>3247896268</v>
      </c>
      <c r="C179" s="2">
        <v>8480896268</v>
      </c>
      <c r="D179" s="5">
        <v>1457.18090555214</v>
      </c>
      <c r="E179" s="5">
        <v>69.0533980582524</v>
      </c>
      <c r="F179" s="5" t="s">
        <v>16</v>
      </c>
      <c r="G179" s="5">
        <v>6.90533980582524</v>
      </c>
      <c r="H179" s="5">
        <v>1.37663179860743</v>
      </c>
      <c r="I179" s="5">
        <v>3.48362960279318</v>
      </c>
      <c r="J179" s="5">
        <v>14.7647915529248</v>
      </c>
      <c r="K179" s="5">
        <v>1.78624616820374</v>
      </c>
      <c r="L179" s="5">
        <v>4.73316273418828</v>
      </c>
    </row>
    <row r="180" spans="1:12" x14ac:dyDescent="0.25">
      <c r="A180" s="1" t="s">
        <v>194</v>
      </c>
      <c r="B180" s="2">
        <v>35846577676</v>
      </c>
      <c r="C180" s="2">
        <v>35133877676</v>
      </c>
      <c r="D180" s="5">
        <v>17.8065393900088</v>
      </c>
      <c r="E180" s="5">
        <v>17.1371415148363</v>
      </c>
      <c r="F180" s="5">
        <v>1.37647854409752</v>
      </c>
      <c r="G180" s="5">
        <v>1.29776688664503</v>
      </c>
      <c r="H180" s="5">
        <v>6.14525200385446</v>
      </c>
      <c r="I180" s="5">
        <v>5.91230587732436</v>
      </c>
      <c r="J180" s="5">
        <v>12.669074598298</v>
      </c>
      <c r="K180" s="5">
        <v>5.02734474139295</v>
      </c>
      <c r="L180" s="5">
        <v>18.4881003023209</v>
      </c>
    </row>
    <row r="181" spans="1:12" x14ac:dyDescent="0.25">
      <c r="A181" s="1" t="s">
        <v>195</v>
      </c>
      <c r="B181" s="2">
        <v>23351046046</v>
      </c>
      <c r="C181" s="2">
        <v>33931046046</v>
      </c>
      <c r="D181" s="5">
        <v>10.9232081911263</v>
      </c>
      <c r="E181" s="5">
        <v>11.2176229364551</v>
      </c>
      <c r="F181" s="5">
        <v>1.77342081876908</v>
      </c>
      <c r="G181" s="5">
        <v>1.23191793121927</v>
      </c>
      <c r="H181" s="5">
        <v>0.538048628668626</v>
      </c>
      <c r="I181" s="5">
        <v>0.785713697950677</v>
      </c>
      <c r="J181" s="5">
        <v>6.76861082106523</v>
      </c>
      <c r="K181" s="5">
        <v>1.51074361510208</v>
      </c>
      <c r="L181" s="5">
        <v>6.02763191712442</v>
      </c>
    </row>
    <row r="182" spans="1:12" x14ac:dyDescent="0.25">
      <c r="A182" s="1" t="s">
        <v>196</v>
      </c>
      <c r="B182" s="2">
        <v>34144868760</v>
      </c>
      <c r="C182" s="2">
        <v>38291114760</v>
      </c>
      <c r="D182" s="5" t="s">
        <v>16</v>
      </c>
      <c r="E182" s="5">
        <v>66.3202308898501</v>
      </c>
      <c r="F182" s="5" t="s">
        <v>16</v>
      </c>
      <c r="G182" s="5">
        <v>3.22673583089132</v>
      </c>
      <c r="H182" s="5">
        <v>3.83054961102092</v>
      </c>
      <c r="I182" s="5">
        <v>4.28180007941619</v>
      </c>
      <c r="J182" s="5">
        <v>36.8169281403329</v>
      </c>
      <c r="K182" s="5">
        <v>11.5920729022883</v>
      </c>
      <c r="L182" s="5">
        <v>25.8123172062869</v>
      </c>
    </row>
    <row r="183" spans="1:12" x14ac:dyDescent="0.25">
      <c r="A183" s="1" t="s">
        <v>197</v>
      </c>
      <c r="B183" s="2">
        <v>26897102458</v>
      </c>
      <c r="C183" s="2">
        <v>40020402458</v>
      </c>
      <c r="D183" s="5">
        <v>22.3809181347118</v>
      </c>
      <c r="E183" s="5">
        <v>22.6670388239829</v>
      </c>
      <c r="F183" s="5">
        <v>2.14425903796963</v>
      </c>
      <c r="G183" s="5">
        <v>3.96689542863344</v>
      </c>
      <c r="H183" s="5">
        <v>3.70657392421984</v>
      </c>
      <c r="I183" s="5">
        <v>5.51564299705064</v>
      </c>
      <c r="J183" s="5">
        <v>14.7845884436071</v>
      </c>
      <c r="K183" s="5">
        <v>2.57371301823102</v>
      </c>
      <c r="L183" s="5">
        <v>10.9582817104787</v>
      </c>
    </row>
    <row r="184" spans="1:12" x14ac:dyDescent="0.25">
      <c r="A184" s="1" t="s">
        <v>198</v>
      </c>
      <c r="B184" s="2">
        <v>5954249000</v>
      </c>
      <c r="C184" s="2" t="s">
        <v>16</v>
      </c>
      <c r="D184" s="5" t="s">
        <v>16</v>
      </c>
      <c r="E184" s="5">
        <v>22.5377507324769</v>
      </c>
      <c r="F184" s="5" t="s">
        <v>16</v>
      </c>
      <c r="G184" s="5" t="s">
        <v>16</v>
      </c>
      <c r="H184" s="5">
        <v>2.09226906580186</v>
      </c>
      <c r="I184" s="5" t="s">
        <v>16</v>
      </c>
      <c r="J184" s="5" t="s">
        <v>16</v>
      </c>
      <c r="K184" s="5" t="s">
        <v>16</v>
      </c>
      <c r="L184" s="5">
        <v>10.6022052586938</v>
      </c>
    </row>
    <row r="185" spans="1:12" x14ac:dyDescent="0.25">
      <c r="A185" s="1" t="s">
        <v>199</v>
      </c>
      <c r="B185" s="2">
        <v>32438921414</v>
      </c>
      <c r="C185" s="2">
        <v>36195921414</v>
      </c>
      <c r="D185" s="5">
        <v>7.26478603411744</v>
      </c>
      <c r="E185" s="5">
        <v>9.41488277268094</v>
      </c>
      <c r="F185" s="5">
        <v>0.127463791218468</v>
      </c>
      <c r="G185" s="5" t="s">
        <v>16</v>
      </c>
      <c r="H185" s="5">
        <v>1.52640529108</v>
      </c>
      <c r="I185" s="5">
        <v>1.65755009451848</v>
      </c>
      <c r="J185" s="5">
        <v>8.47282804634832</v>
      </c>
      <c r="K185" s="5">
        <v>1.00037094742537</v>
      </c>
      <c r="L185" s="5">
        <v>5.59967571450026</v>
      </c>
    </row>
    <row r="186" spans="1:12" x14ac:dyDescent="0.25">
      <c r="A186" s="1" t="s">
        <v>200</v>
      </c>
      <c r="B186" s="2">
        <v>13421477892</v>
      </c>
      <c r="C186" s="2">
        <v>15433977892</v>
      </c>
      <c r="D186" s="5">
        <v>16.685534591195</v>
      </c>
      <c r="E186" s="5">
        <v>9.30762888768046</v>
      </c>
      <c r="F186" s="5" t="s">
        <v>16</v>
      </c>
      <c r="G186" s="5">
        <v>1.54549647611433</v>
      </c>
      <c r="H186" s="5">
        <v>2.34440088495169</v>
      </c>
      <c r="I186" s="5">
        <v>2.77265389239199</v>
      </c>
      <c r="J186" s="5">
        <v>10.0168600025961</v>
      </c>
      <c r="K186" s="5">
        <v>1.29867472520523</v>
      </c>
      <c r="L186" s="5">
        <v>13.1402759868514</v>
      </c>
    </row>
    <row r="187" spans="1:12" x14ac:dyDescent="0.25">
      <c r="A187" s="1" t="s">
        <v>201</v>
      </c>
      <c r="B187" s="2">
        <v>147855541822</v>
      </c>
      <c r="C187" s="2">
        <v>171959541822</v>
      </c>
      <c r="D187" s="5" t="s">
        <v>16</v>
      </c>
      <c r="E187" s="5">
        <v>10.2572543855524</v>
      </c>
      <c r="F187" s="5" t="s">
        <v>16</v>
      </c>
      <c r="G187" s="5">
        <v>1.30037010700529</v>
      </c>
      <c r="H187" s="5">
        <v>3.61156336149282</v>
      </c>
      <c r="I187" s="5">
        <v>4.36500931138469</v>
      </c>
      <c r="J187" s="5">
        <v>10.2247319432751</v>
      </c>
      <c r="K187" s="5">
        <v>2.94779589971187</v>
      </c>
      <c r="L187" s="5">
        <v>11.904632997</v>
      </c>
    </row>
    <row r="188" spans="1:12" x14ac:dyDescent="0.25">
      <c r="A188" s="1" t="s">
        <v>202</v>
      </c>
      <c r="B188" s="2">
        <v>161324294401</v>
      </c>
      <c r="C188" s="2">
        <v>157549294401</v>
      </c>
      <c r="D188" s="5">
        <v>37.3924466641718</v>
      </c>
      <c r="E188" s="5">
        <v>36.3457093700476</v>
      </c>
      <c r="F188" s="5">
        <v>2.40530861481376</v>
      </c>
      <c r="G188" s="5">
        <v>3.67119106790714</v>
      </c>
      <c r="H188" s="5">
        <v>0.932104032289722</v>
      </c>
      <c r="I188" s="5">
        <v>0.911063467671703</v>
      </c>
      <c r="J188" s="5">
        <v>19.5179998019078</v>
      </c>
      <c r="K188" s="5">
        <v>10.8562728734024</v>
      </c>
      <c r="L188" s="5">
        <v>17.151211397172</v>
      </c>
    </row>
    <row r="189" spans="1:12" x14ac:dyDescent="0.25">
      <c r="A189" s="1" t="s">
        <v>203</v>
      </c>
      <c r="B189" s="2">
        <v>50337379769</v>
      </c>
      <c r="C189" s="2">
        <v>55071379769</v>
      </c>
      <c r="D189" s="5">
        <v>25.9166666666667</v>
      </c>
      <c r="E189" s="5">
        <v>24.0083716222591</v>
      </c>
      <c r="F189" s="5" t="s">
        <v>16</v>
      </c>
      <c r="G189" s="5">
        <v>2.40765322851584</v>
      </c>
      <c r="H189" s="5">
        <v>3.01611644960889</v>
      </c>
      <c r="I189" s="5">
        <v>3.28098777295204</v>
      </c>
      <c r="J189" s="5">
        <v>15.4175195321948</v>
      </c>
      <c r="K189" s="5">
        <v>5.97430855222589</v>
      </c>
      <c r="L189" s="5">
        <v>16.3274018065164</v>
      </c>
    </row>
    <row r="190" spans="1:12" x14ac:dyDescent="0.25">
      <c r="A190" s="1" t="s">
        <v>204</v>
      </c>
      <c r="B190" s="2">
        <v>33414476843</v>
      </c>
      <c r="C190" s="2">
        <v>35671476843</v>
      </c>
      <c r="D190" s="5">
        <v>12.955</v>
      </c>
      <c r="E190" s="5">
        <v>9.79676718026278</v>
      </c>
      <c r="F190" s="5" t="s">
        <v>16</v>
      </c>
      <c r="G190" s="5">
        <v>1.12882497557394</v>
      </c>
      <c r="H190" s="5">
        <v>0.646389076279075</v>
      </c>
      <c r="I190" s="5">
        <v>0.629804142781476</v>
      </c>
      <c r="J190" s="5">
        <v>7.57356196242038</v>
      </c>
      <c r="K190" s="5" t="s">
        <v>16</v>
      </c>
      <c r="L190" s="5">
        <v>7.74200112231696</v>
      </c>
    </row>
    <row r="191" spans="1:12" x14ac:dyDescent="0.25">
      <c r="A191" s="1" t="s">
        <v>205</v>
      </c>
      <c r="B191" s="2">
        <v>162096789722</v>
      </c>
      <c r="C191" s="2">
        <v>174599189722</v>
      </c>
      <c r="D191" s="5">
        <v>29.2544292727542</v>
      </c>
      <c r="E191" s="5">
        <v>23.6511690661757</v>
      </c>
      <c r="F191" s="5">
        <v>0.767013433753292</v>
      </c>
      <c r="G191" s="5">
        <v>1.83595444466681</v>
      </c>
      <c r="H191" s="5">
        <v>6.99396410727348</v>
      </c>
      <c r="I191" s="5">
        <v>7.52135323479999</v>
      </c>
      <c r="J191" s="5">
        <v>22.5527900129169</v>
      </c>
      <c r="K191" s="5">
        <v>33.5786124521063</v>
      </c>
      <c r="L191" s="5">
        <v>24.3824235078293</v>
      </c>
    </row>
    <row r="192" spans="1:12" x14ac:dyDescent="0.25">
      <c r="A192" s="1" t="s">
        <v>206</v>
      </c>
      <c r="B192" s="2">
        <v>24665985280</v>
      </c>
      <c r="C192" s="2">
        <v>28771585280</v>
      </c>
      <c r="D192" s="5">
        <v>32.7312598932844</v>
      </c>
      <c r="E192" s="5">
        <v>29.8991610770813</v>
      </c>
      <c r="F192" s="5">
        <v>4.19906091076016</v>
      </c>
      <c r="G192" s="5">
        <v>6.80731592457585</v>
      </c>
      <c r="H192" s="5">
        <v>4.45008244565942</v>
      </c>
      <c r="I192" s="5">
        <v>5.20451236930646</v>
      </c>
      <c r="J192" s="5">
        <v>24.0887351640991</v>
      </c>
      <c r="K192" s="5">
        <v>6.27248417580135</v>
      </c>
      <c r="L192" s="5">
        <v>22.8638409479099</v>
      </c>
    </row>
    <row r="193" spans="1:12" x14ac:dyDescent="0.25">
      <c r="A193" s="1" t="s">
        <v>207</v>
      </c>
      <c r="B193" s="2">
        <v>228669876095</v>
      </c>
      <c r="C193" s="2">
        <v>229662876095</v>
      </c>
      <c r="D193" s="5">
        <v>81.7830451709663</v>
      </c>
      <c r="E193" s="5">
        <v>48.7463074798109</v>
      </c>
      <c r="F193" s="5" t="s">
        <v>16</v>
      </c>
      <c r="G193" s="5">
        <v>2.10891511264886</v>
      </c>
      <c r="H193" s="5">
        <v>5.92178177493171</v>
      </c>
      <c r="I193" s="5">
        <v>6.00363036793538</v>
      </c>
      <c r="J193" s="5">
        <v>45.0849776393797</v>
      </c>
      <c r="K193" s="5">
        <v>21.4712188709884</v>
      </c>
      <c r="L193" s="5">
        <v>50.4344675993714</v>
      </c>
    </row>
    <row r="194" spans="1:12" x14ac:dyDescent="0.25">
      <c r="A194" s="1" t="s">
        <v>208</v>
      </c>
      <c r="B194" s="2">
        <v>30840011735</v>
      </c>
      <c r="C194" s="2">
        <v>32817511735</v>
      </c>
      <c r="D194" s="5">
        <v>30.2702394526796</v>
      </c>
      <c r="E194" s="5">
        <v>30.746369954796</v>
      </c>
      <c r="F194" s="5">
        <v>0.600256985148954</v>
      </c>
      <c r="G194" s="5">
        <v>3.15399141959665</v>
      </c>
      <c r="H194" s="5">
        <v>4.85661887890532</v>
      </c>
      <c r="I194" s="5">
        <v>5.18460484296502</v>
      </c>
      <c r="J194" s="5">
        <v>26.4252449754409</v>
      </c>
      <c r="K194" s="5">
        <v>30.0132480220108</v>
      </c>
      <c r="L194" s="5">
        <v>27.5234375150469</v>
      </c>
    </row>
    <row r="195" spans="1:12" x14ac:dyDescent="0.25">
      <c r="A195" s="1" t="s">
        <v>209</v>
      </c>
      <c r="B195" s="2">
        <v>39918437322</v>
      </c>
      <c r="C195" s="2">
        <v>48235632322</v>
      </c>
      <c r="D195" s="5" t="s">
        <v>16</v>
      </c>
      <c r="E195" s="5">
        <v>43.3495956545308</v>
      </c>
      <c r="F195" s="5" t="s">
        <v>16</v>
      </c>
      <c r="G195" s="5">
        <v>8.66991913090616</v>
      </c>
      <c r="H195" s="5">
        <v>0.808070942875262</v>
      </c>
      <c r="I195" s="5">
        <v>0.977068973338915</v>
      </c>
      <c r="J195" s="5">
        <v>23.295823044862</v>
      </c>
      <c r="K195" s="5">
        <v>30.6905951751111</v>
      </c>
      <c r="L195" s="5">
        <v>16.7864531225118</v>
      </c>
    </row>
    <row r="196" spans="1:12" x14ac:dyDescent="0.25">
      <c r="A196" s="1" t="s">
        <v>210</v>
      </c>
      <c r="B196" s="2">
        <v>204845051426</v>
      </c>
      <c r="C196" s="2">
        <v>402197051426</v>
      </c>
      <c r="D196" s="5">
        <v>18.9162035212431</v>
      </c>
      <c r="E196" s="5">
        <v>9.09165654725764</v>
      </c>
      <c r="F196" s="5" t="s">
        <v>16</v>
      </c>
      <c r="G196" s="5">
        <v>6.2134158999321</v>
      </c>
      <c r="H196" s="5">
        <v>1.19700210718169</v>
      </c>
      <c r="I196" s="5">
        <v>2.32631760903465</v>
      </c>
      <c r="J196" s="5">
        <v>7.3205265908156</v>
      </c>
      <c r="K196" s="5">
        <v>1.16685588672301</v>
      </c>
      <c r="L196" s="5">
        <v>4.55302285848836</v>
      </c>
    </row>
    <row r="197" spans="1:12" x14ac:dyDescent="0.25">
      <c r="A197" s="1" t="s">
        <v>211</v>
      </c>
      <c r="B197" s="2">
        <v>488163445912</v>
      </c>
      <c r="C197" s="2">
        <v>497848445912</v>
      </c>
      <c r="D197" s="5">
        <v>42.7292287278061</v>
      </c>
      <c r="E197" s="5">
        <v>38.4609010303014</v>
      </c>
      <c r="F197" s="5" t="s">
        <v>16</v>
      </c>
      <c r="G197" s="5">
        <v>2.38012997150232</v>
      </c>
      <c r="H197" s="5">
        <v>20.4460820975883</v>
      </c>
      <c r="I197" s="5">
        <v>22.7889977987732</v>
      </c>
      <c r="J197" s="5">
        <v>33.4305966903035</v>
      </c>
      <c r="K197" s="5">
        <v>14.2571983287828</v>
      </c>
      <c r="L197" s="5">
        <v>46.7589507401494</v>
      </c>
    </row>
    <row r="198" spans="1:12" x14ac:dyDescent="0.25">
      <c r="A198" s="1" t="s">
        <v>212</v>
      </c>
      <c r="B198" s="2">
        <v>193813727266</v>
      </c>
      <c r="C198" s="2">
        <v>272967727266</v>
      </c>
      <c r="D198" s="5">
        <v>24.0111582551425</v>
      </c>
      <c r="E198" s="5">
        <v>10.4691970246042</v>
      </c>
      <c r="F198" s="5">
        <v>0.218240997471785</v>
      </c>
      <c r="G198" s="5">
        <v>1.79429603606764</v>
      </c>
      <c r="H198" s="5">
        <v>4.30950641077353</v>
      </c>
      <c r="I198" s="5">
        <v>6.71507324147601</v>
      </c>
      <c r="J198" s="5">
        <v>14.8578122831483</v>
      </c>
      <c r="K198" s="5">
        <v>12.691162220521</v>
      </c>
      <c r="L198" s="5">
        <v>12.106548020922</v>
      </c>
    </row>
    <row r="199" spans="1:12" x14ac:dyDescent="0.25">
      <c r="A199" s="1" t="s">
        <v>213</v>
      </c>
      <c r="B199" s="2">
        <v>72495294670</v>
      </c>
      <c r="C199" s="2">
        <v>73299594670</v>
      </c>
      <c r="D199" s="5">
        <v>29.3462313717567</v>
      </c>
      <c r="E199" s="5">
        <v>30.1873450992436</v>
      </c>
      <c r="F199" s="5">
        <v>4.8343159218102</v>
      </c>
      <c r="G199" s="5">
        <v>2.93515594440736</v>
      </c>
      <c r="H199" s="5">
        <v>4.98858638817611</v>
      </c>
      <c r="I199" s="5">
        <v>5.032653704136</v>
      </c>
      <c r="J199" s="5">
        <v>19.2448001128964</v>
      </c>
      <c r="K199" s="5">
        <v>12.4941828441552</v>
      </c>
      <c r="L199" s="5">
        <v>23.5734057395831</v>
      </c>
    </row>
    <row r="200" spans="1:12" x14ac:dyDescent="0.25">
      <c r="A200" s="1" t="s">
        <v>214</v>
      </c>
      <c r="B200" s="2">
        <v>137735271913</v>
      </c>
      <c r="C200" s="2">
        <v>159662271913</v>
      </c>
      <c r="D200" s="5">
        <v>19.0819931282564</v>
      </c>
      <c r="E200" s="5">
        <v>14.6328822058858</v>
      </c>
      <c r="F200" s="5" t="s">
        <v>16</v>
      </c>
      <c r="G200" s="5">
        <v>1.77965586384919</v>
      </c>
      <c r="H200" s="5">
        <v>5.57932765599779</v>
      </c>
      <c r="I200" s="5">
        <v>6.38981357958138</v>
      </c>
      <c r="J200" s="5">
        <v>12.6245174280857</v>
      </c>
      <c r="K200" s="5">
        <v>12.5969764594302</v>
      </c>
      <c r="L200" s="5">
        <v>12.6851420070989</v>
      </c>
    </row>
    <row r="201" spans="1:12" x14ac:dyDescent="0.25">
      <c r="A201" s="1" t="s">
        <v>215</v>
      </c>
      <c r="B201" s="2">
        <v>182772808098</v>
      </c>
      <c r="C201" s="2">
        <v>216870808098</v>
      </c>
      <c r="D201" s="5">
        <v>70.9936808846761</v>
      </c>
      <c r="E201" s="5">
        <v>17.1772232748528</v>
      </c>
      <c r="F201" s="5" t="s">
        <v>16</v>
      </c>
      <c r="G201" s="5">
        <v>1.55613625141124</v>
      </c>
      <c r="H201" s="5">
        <v>7.56257458721501</v>
      </c>
      <c r="I201" s="5">
        <v>9.07865070738446</v>
      </c>
      <c r="J201" s="5">
        <v>19.644094936413</v>
      </c>
      <c r="K201" s="5">
        <v>7.66112641589938</v>
      </c>
      <c r="L201" s="5">
        <v>15.154034333639</v>
      </c>
    </row>
    <row r="202" spans="1:12" x14ac:dyDescent="0.25">
      <c r="A202" s="1" t="s">
        <v>216</v>
      </c>
      <c r="B202" s="2">
        <v>29703563972</v>
      </c>
      <c r="C202" s="2">
        <v>28614563972</v>
      </c>
      <c r="D202" s="5">
        <v>17.4809642494394</v>
      </c>
      <c r="E202" s="5">
        <v>14.7386841956489</v>
      </c>
      <c r="F202" s="5">
        <v>1.09759548487683</v>
      </c>
      <c r="G202" s="5">
        <v>1.35714824214726</v>
      </c>
      <c r="H202" s="5">
        <v>0.65486833061834</v>
      </c>
      <c r="I202" s="5">
        <v>0.628601392148679</v>
      </c>
      <c r="J202" s="5">
        <v>8.87273301457364</v>
      </c>
      <c r="K202" s="5">
        <v>7.24306915441982</v>
      </c>
      <c r="L202" s="5">
        <v>5.36649755608311</v>
      </c>
    </row>
    <row r="203" spans="1:12" x14ac:dyDescent="0.25">
      <c r="A203" s="1" t="s">
        <v>217</v>
      </c>
      <c r="B203" s="2">
        <v>3771076189</v>
      </c>
      <c r="C203" s="2">
        <v>7486360189</v>
      </c>
      <c r="D203" s="5">
        <v>17.0156382492296</v>
      </c>
      <c r="E203" s="5">
        <v>16.4657534246575</v>
      </c>
      <c r="F203" s="5" t="s">
        <v>16</v>
      </c>
      <c r="G203" s="5">
        <v>3.02095092296837</v>
      </c>
      <c r="H203" s="5">
        <v>2.20900811455791</v>
      </c>
      <c r="I203" s="5">
        <v>4.4345010739198</v>
      </c>
      <c r="J203" s="5">
        <v>11.462387217435</v>
      </c>
      <c r="K203" s="5">
        <v>1.49705957323141</v>
      </c>
      <c r="L203" s="5">
        <v>6.99776801355361</v>
      </c>
    </row>
    <row r="204" spans="1:12" x14ac:dyDescent="0.25">
      <c r="A204" s="1" t="s">
        <v>218</v>
      </c>
      <c r="B204" s="2">
        <v>29518556920</v>
      </c>
      <c r="C204" s="2">
        <v>36807556920</v>
      </c>
      <c r="D204" s="5">
        <v>58.1502123603999</v>
      </c>
      <c r="E204" s="5">
        <v>30.8086239565729</v>
      </c>
      <c r="F204" s="5" t="s">
        <v>16</v>
      </c>
      <c r="G204" s="5">
        <v>2.19888829894889</v>
      </c>
      <c r="H204" s="5">
        <v>2.58124765909956</v>
      </c>
      <c r="I204" s="5">
        <v>3.22929960694859</v>
      </c>
      <c r="J204" s="5">
        <v>19.2508142887029</v>
      </c>
      <c r="K204" s="5">
        <v>10.2240406351232</v>
      </c>
      <c r="L204" s="5">
        <v>23.8630209541795</v>
      </c>
    </row>
    <row r="205" spans="1:12" x14ac:dyDescent="0.25">
      <c r="A205" s="1" t="s">
        <v>219</v>
      </c>
      <c r="B205" s="2">
        <v>19220475322</v>
      </c>
      <c r="C205" s="2">
        <v>22714575322</v>
      </c>
      <c r="D205" s="5">
        <v>26.5113563747959</v>
      </c>
      <c r="E205" s="5">
        <v>21.4489960044423</v>
      </c>
      <c r="F205" s="5">
        <v>4.15701393567948</v>
      </c>
      <c r="G205" s="5">
        <v>2.24596816800443</v>
      </c>
      <c r="H205" s="5">
        <v>1.06336452506934</v>
      </c>
      <c r="I205" s="5">
        <v>1.25855073203976</v>
      </c>
      <c r="J205" s="5">
        <v>14.5802524693498</v>
      </c>
      <c r="K205" s="5">
        <v>15.4987294431699</v>
      </c>
      <c r="L205" s="5">
        <v>17.7425231446691</v>
      </c>
    </row>
    <row r="206" spans="1:12" x14ac:dyDescent="0.25">
      <c r="A206" s="1" t="s">
        <v>220</v>
      </c>
      <c r="B206" s="2">
        <v>1033340926</v>
      </c>
      <c r="C206" s="2">
        <v>1213859926</v>
      </c>
      <c r="D206" s="5">
        <v>67.7229560537698</v>
      </c>
      <c r="E206" s="5">
        <v>53.6531791907514</v>
      </c>
      <c r="F206" s="5">
        <v>0.211568254818559</v>
      </c>
      <c r="G206" s="5" t="s">
        <v>16</v>
      </c>
      <c r="H206" s="5">
        <v>13.3933982465355</v>
      </c>
      <c r="I206" s="5">
        <v>16.7676422582294</v>
      </c>
      <c r="J206" s="5">
        <v>23.764363554494</v>
      </c>
      <c r="K206" s="5">
        <v>2.52012653087777</v>
      </c>
      <c r="L206" s="5">
        <v>22.9743636177687</v>
      </c>
    </row>
    <row r="207" spans="1:12" x14ac:dyDescent="0.25">
      <c r="A207" s="1" t="s">
        <v>221</v>
      </c>
      <c r="B207" s="2">
        <v>3517029360</v>
      </c>
      <c r="C207" s="2">
        <v>3486407360</v>
      </c>
      <c r="D207" s="5">
        <v>30.2899231269736</v>
      </c>
      <c r="E207" s="5">
        <v>29.6774193548387</v>
      </c>
      <c r="F207" s="5" t="s">
        <v>16</v>
      </c>
      <c r="G207" s="5">
        <v>3.77566182940091</v>
      </c>
      <c r="H207" s="5">
        <v>8.33432133542099</v>
      </c>
      <c r="I207" s="5">
        <v>8.28276753705547</v>
      </c>
      <c r="J207" s="5">
        <v>21.8397313889098</v>
      </c>
      <c r="K207" s="5">
        <v>14.9170331237179</v>
      </c>
      <c r="L207" s="5">
        <v>22.7117584837429</v>
      </c>
    </row>
    <row r="208" spans="1:12" x14ac:dyDescent="0.25">
      <c r="A208" s="1" t="s">
        <v>222</v>
      </c>
      <c r="B208" s="2">
        <v>8297114108</v>
      </c>
      <c r="C208" s="2">
        <v>11649714108</v>
      </c>
      <c r="D208" s="5" t="s">
        <v>16</v>
      </c>
      <c r="E208" s="5">
        <v>448.830695068725</v>
      </c>
      <c r="F208" s="5" t="s">
        <v>16</v>
      </c>
      <c r="G208" s="5" t="s">
        <v>16</v>
      </c>
      <c r="H208" s="5">
        <v>7.82309140413704</v>
      </c>
      <c r="I208" s="5">
        <v>11.4324966712463</v>
      </c>
      <c r="J208" s="5">
        <v>22.9505794089835</v>
      </c>
      <c r="K208" s="5">
        <v>3.1858064508373</v>
      </c>
      <c r="L208" s="5">
        <v>19.2687276089178</v>
      </c>
    </row>
    <row r="209" spans="1:12" x14ac:dyDescent="0.25">
      <c r="A209" s="1" t="s">
        <v>223</v>
      </c>
      <c r="B209" s="2">
        <v>5710858533</v>
      </c>
      <c r="C209" s="2">
        <v>6916531247</v>
      </c>
      <c r="D209" s="5">
        <v>58.6673655401999</v>
      </c>
      <c r="E209" s="5">
        <v>60.445223126868</v>
      </c>
      <c r="F209" s="5" t="s">
        <v>16</v>
      </c>
      <c r="G209" s="5" t="s">
        <v>16</v>
      </c>
      <c r="H209" s="5">
        <v>7.68861086662246</v>
      </c>
      <c r="I209" s="5">
        <v>11.5676339299004</v>
      </c>
      <c r="J209" s="5">
        <v>22.6608061300046</v>
      </c>
      <c r="K209" s="5">
        <v>55.5747437663189</v>
      </c>
      <c r="L209" s="5">
        <v>19.3938099614947</v>
      </c>
    </row>
    <row r="210" spans="1:12" x14ac:dyDescent="0.25">
      <c r="A210" s="1" t="s">
        <v>224</v>
      </c>
      <c r="B210" s="2">
        <v>193486304421</v>
      </c>
      <c r="C210" s="2">
        <v>179063304421</v>
      </c>
      <c r="D210" s="5">
        <v>18.5386641878272</v>
      </c>
      <c r="E210" s="5">
        <v>14.4763964237389</v>
      </c>
      <c r="F210" s="5" t="s">
        <v>16</v>
      </c>
      <c r="G210" s="5">
        <v>2.36349329367166</v>
      </c>
      <c r="H210" s="5">
        <v>4.03118920257549</v>
      </c>
      <c r="I210" s="5">
        <v>3.72497564895675</v>
      </c>
      <c r="J210" s="5">
        <v>11.7650002904731</v>
      </c>
      <c r="K210" s="5">
        <v>5.06657752853919</v>
      </c>
      <c r="L210" s="5">
        <v>12.1422218024343</v>
      </c>
    </row>
    <row r="211" spans="1:12" x14ac:dyDescent="0.25">
      <c r="A211" s="1" t="s">
        <v>225</v>
      </c>
      <c r="B211" s="2">
        <v>24951427320</v>
      </c>
      <c r="C211" s="2">
        <v>26606827320</v>
      </c>
      <c r="D211" s="5">
        <v>10.6755070202808</v>
      </c>
      <c r="E211" s="5">
        <v>8.5657420388544</v>
      </c>
      <c r="F211" s="5">
        <v>0.216028164693281</v>
      </c>
      <c r="G211" s="5">
        <v>0.551959401400135</v>
      </c>
      <c r="H211" s="5">
        <v>1.23140376520191</v>
      </c>
      <c r="I211" s="5">
        <v>1.30996486256284</v>
      </c>
      <c r="J211" s="5">
        <v>8.81225029642632</v>
      </c>
      <c r="K211" s="5">
        <v>2.10376003989735</v>
      </c>
      <c r="L211" s="5">
        <v>17.5516511822946</v>
      </c>
    </row>
    <row r="212" spans="1:12" x14ac:dyDescent="0.25">
      <c r="A212" s="1" t="s">
        <v>226</v>
      </c>
      <c r="B212" s="2">
        <v>37918520804</v>
      </c>
      <c r="C212" s="2">
        <v>51916087216</v>
      </c>
      <c r="D212" s="5">
        <v>60.4859759095548</v>
      </c>
      <c r="E212" s="5">
        <v>122.63148079075</v>
      </c>
      <c r="F212" s="5">
        <v>0.516437852226575</v>
      </c>
      <c r="G212" s="5">
        <v>73.5169159902507</v>
      </c>
      <c r="H212" s="5">
        <v>8.97100566330972</v>
      </c>
      <c r="I212" s="5">
        <v>14.6203950778048</v>
      </c>
      <c r="J212" s="5">
        <v>29.0186881781855</v>
      </c>
      <c r="K212" s="5">
        <v>2.20184044125746</v>
      </c>
      <c r="L212" s="5">
        <v>23.2808314459451</v>
      </c>
    </row>
    <row r="213" spans="1:12" x14ac:dyDescent="0.25">
      <c r="A213" s="1" t="s">
        <v>227</v>
      </c>
      <c r="B213" s="2">
        <v>15188663763</v>
      </c>
      <c r="C213" s="2">
        <v>19202270763</v>
      </c>
      <c r="D213" s="5">
        <v>32.9916578603331</v>
      </c>
      <c r="E213" s="5">
        <v>31.0018046186657</v>
      </c>
      <c r="F213" s="5">
        <v>1.14924280097164</v>
      </c>
      <c r="G213" s="5">
        <v>2.03034498914914</v>
      </c>
      <c r="H213" s="5">
        <v>3.87335680624399</v>
      </c>
      <c r="I213" s="5">
        <v>4.90956494202796</v>
      </c>
      <c r="J213" s="5">
        <v>26.4016603071855</v>
      </c>
      <c r="K213" s="5" t="s">
        <v>16</v>
      </c>
      <c r="L213" s="5">
        <v>27.9844860608785</v>
      </c>
    </row>
    <row r="214" spans="1:12" x14ac:dyDescent="0.25">
      <c r="A214" s="1" t="s">
        <v>228</v>
      </c>
      <c r="B214" s="2">
        <v>23083917061</v>
      </c>
      <c r="C214" s="2">
        <v>42125917061</v>
      </c>
      <c r="D214" s="5">
        <v>16.8779524210436</v>
      </c>
      <c r="E214" s="5">
        <v>17.0066766107573</v>
      </c>
      <c r="F214" s="5">
        <v>0.915061992184359</v>
      </c>
      <c r="G214" s="5">
        <v>2.95126709080387</v>
      </c>
      <c r="H214" s="5">
        <v>1.8998176726214</v>
      </c>
      <c r="I214" s="5">
        <v>3.49970233953643</v>
      </c>
      <c r="J214" s="5">
        <v>13.9075328692638</v>
      </c>
      <c r="K214" s="5">
        <v>1.87323842981153</v>
      </c>
      <c r="L214" s="5">
        <v>6.54120630807027</v>
      </c>
    </row>
    <row r="215" spans="1:12" x14ac:dyDescent="0.25">
      <c r="A215" s="1" t="s">
        <v>229</v>
      </c>
      <c r="B215" s="2">
        <v>15688381144</v>
      </c>
      <c r="C215" s="2">
        <v>21499544710</v>
      </c>
      <c r="D215" s="5">
        <v>25.3766841314709</v>
      </c>
      <c r="E215" s="5">
        <v>28.3309807478053</v>
      </c>
      <c r="F215" s="5">
        <v>0.617318912702204</v>
      </c>
      <c r="G215" s="5">
        <v>14.9755663152284</v>
      </c>
      <c r="H215" s="5">
        <v>9.38534737374624</v>
      </c>
      <c r="I215" s="5">
        <v>13.2155331351166</v>
      </c>
      <c r="J215" s="5">
        <v>19.4844087081745</v>
      </c>
      <c r="K215" s="5">
        <v>2.49155073573214</v>
      </c>
      <c r="L215" s="5">
        <v>17.5081461410438</v>
      </c>
    </row>
    <row r="216" spans="1:12" x14ac:dyDescent="0.25">
      <c r="A216" s="1" t="s">
        <v>230</v>
      </c>
      <c r="B216" s="2">
        <v>18561554789</v>
      </c>
      <c r="C216" s="2">
        <v>39637184789</v>
      </c>
      <c r="D216" s="5">
        <v>13.4524033074047</v>
      </c>
      <c r="E216" s="5">
        <v>16.485245971607</v>
      </c>
      <c r="F216" s="5">
        <v>0.197035811743649</v>
      </c>
      <c r="G216" s="5">
        <v>2.90149938866258</v>
      </c>
      <c r="H216" s="5">
        <v>1.81511628845021</v>
      </c>
      <c r="I216" s="5">
        <v>3.8837748572386</v>
      </c>
      <c r="J216" s="5">
        <v>10.4869682199012</v>
      </c>
      <c r="K216" s="5">
        <v>1.72314780849616</v>
      </c>
      <c r="L216" s="5">
        <v>6.04838261333413</v>
      </c>
    </row>
    <row r="217" spans="1:12" x14ac:dyDescent="0.25">
      <c r="A217" s="1" t="s">
        <v>231</v>
      </c>
      <c r="B217" s="2">
        <v>4921842046</v>
      </c>
      <c r="C217" s="2">
        <v>4734977046</v>
      </c>
      <c r="D217" s="5">
        <v>63.5605792393666</v>
      </c>
      <c r="E217" s="5">
        <v>67.1338028169014</v>
      </c>
      <c r="F217" s="5">
        <v>23.0902674608082</v>
      </c>
      <c r="G217" s="5">
        <v>4.47558685446009</v>
      </c>
      <c r="H217" s="5">
        <v>13.0466259834922</v>
      </c>
      <c r="I217" s="5">
        <v>12.3531237666383</v>
      </c>
      <c r="J217" s="5">
        <v>50.4026595488754</v>
      </c>
      <c r="K217" s="5">
        <v>14.3412926780578</v>
      </c>
      <c r="L217" s="5">
        <v>41.6353704437752</v>
      </c>
    </row>
    <row r="218" spans="1:12" x14ac:dyDescent="0.25">
      <c r="A218" s="1" t="s">
        <v>232</v>
      </c>
      <c r="B218" s="2">
        <v>2028307588</v>
      </c>
      <c r="C218" s="2">
        <v>2779217632</v>
      </c>
      <c r="D218" s="5">
        <v>25.3851088775984</v>
      </c>
      <c r="E218" s="5">
        <v>25.2530809859155</v>
      </c>
      <c r="F218" s="5" t="s">
        <v>16</v>
      </c>
      <c r="G218" s="5" t="s">
        <v>16</v>
      </c>
      <c r="H218" s="5">
        <v>11.5372192620453</v>
      </c>
      <c r="I218" s="5">
        <v>16.6213197454667</v>
      </c>
      <c r="J218" s="5">
        <v>20.8715783655507</v>
      </c>
      <c r="K218" s="5">
        <v>2.65706572532829</v>
      </c>
      <c r="L218" s="5">
        <v>22.7848403494306</v>
      </c>
    </row>
    <row r="219" spans="1:12" x14ac:dyDescent="0.25">
      <c r="A219" s="1" t="s">
        <v>233</v>
      </c>
      <c r="B219" s="2">
        <v>297497093813</v>
      </c>
      <c r="C219" s="2">
        <v>323889093813</v>
      </c>
      <c r="D219" s="5">
        <v>23.9010908456824</v>
      </c>
      <c r="E219" s="5">
        <v>23.3837712413378</v>
      </c>
      <c r="F219" s="5">
        <v>1.58125150315789</v>
      </c>
      <c r="G219" s="5">
        <v>2.92989327803659</v>
      </c>
      <c r="H219" s="5">
        <v>2.36780131589189</v>
      </c>
      <c r="I219" s="5">
        <v>2.57809850922941</v>
      </c>
      <c r="J219" s="5">
        <v>14.7698980260386</v>
      </c>
      <c r="K219" s="5">
        <v>193.70115500088</v>
      </c>
      <c r="L219" s="5">
        <v>14.6226145890258</v>
      </c>
    </row>
    <row r="220" spans="1:12" x14ac:dyDescent="0.25">
      <c r="A220" s="1" t="s">
        <v>234</v>
      </c>
      <c r="B220" s="2">
        <v>5003153057</v>
      </c>
      <c r="C220" s="2" t="s">
        <v>16</v>
      </c>
      <c r="D220" s="5">
        <v>23.7692120189996</v>
      </c>
      <c r="E220" s="5">
        <v>23.7141420548094</v>
      </c>
      <c r="F220" s="5">
        <v>1.1364780929772</v>
      </c>
      <c r="G220" s="5" t="s">
        <v>16</v>
      </c>
      <c r="H220" s="5">
        <v>4.09158017892498</v>
      </c>
      <c r="I220" s="5" t="s">
        <v>16</v>
      </c>
      <c r="J220" s="5" t="s">
        <v>16</v>
      </c>
      <c r="K220" s="5">
        <v>4.00256039617361</v>
      </c>
      <c r="L220" s="5">
        <v>18.3134198808182</v>
      </c>
    </row>
    <row r="221" spans="1:12" x14ac:dyDescent="0.25">
      <c r="A221" s="1" t="s">
        <v>235</v>
      </c>
      <c r="B221" s="2">
        <v>23794191416</v>
      </c>
      <c r="C221" s="2">
        <v>23426100416</v>
      </c>
      <c r="D221" s="5">
        <v>26.5481927710843</v>
      </c>
      <c r="E221" s="5">
        <v>24.912379875636</v>
      </c>
      <c r="F221" s="5" t="s">
        <v>16</v>
      </c>
      <c r="G221" s="5">
        <v>4.63778641331667</v>
      </c>
      <c r="H221" s="5">
        <v>2.46761334475442</v>
      </c>
      <c r="I221" s="5">
        <v>2.43806973644689</v>
      </c>
      <c r="J221" s="5">
        <v>17.4503241592765</v>
      </c>
      <c r="K221" s="5">
        <v>3.70284761332692</v>
      </c>
      <c r="L221" s="5">
        <v>21.093692524441</v>
      </c>
    </row>
    <row r="222" spans="1:12" x14ac:dyDescent="0.25">
      <c r="A222" s="1" t="s">
        <v>236</v>
      </c>
      <c r="B222" s="2">
        <v>66260351437</v>
      </c>
      <c r="C222" s="2">
        <v>72037351437</v>
      </c>
      <c r="D222" s="5">
        <v>31.7420364395061</v>
      </c>
      <c r="E222" s="5">
        <v>32.827245327755</v>
      </c>
      <c r="F222" s="5" t="s">
        <v>16</v>
      </c>
      <c r="G222" s="5">
        <v>3.91217838644018</v>
      </c>
      <c r="H222" s="5">
        <v>5.29637874082049</v>
      </c>
      <c r="I222" s="5">
        <v>5.73180708442075</v>
      </c>
      <c r="J222" s="5">
        <v>22.05675181782</v>
      </c>
      <c r="K222" s="5">
        <v>24.5772822508442</v>
      </c>
      <c r="L222" s="5">
        <v>23.5969912527564</v>
      </c>
    </row>
    <row r="223" spans="1:12" x14ac:dyDescent="0.25">
      <c r="A223" s="1" t="s">
        <v>237</v>
      </c>
      <c r="B223" s="2">
        <v>427419033493</v>
      </c>
      <c r="C223" s="2" t="s">
        <v>16</v>
      </c>
      <c r="D223" s="5">
        <v>18.2848445475251</v>
      </c>
      <c r="E223" s="5">
        <v>18.0115838299086</v>
      </c>
      <c r="F223" s="5" t="s">
        <v>16</v>
      </c>
      <c r="G223" s="5">
        <v>3.33547848702011</v>
      </c>
      <c r="H223" s="5">
        <v>4.43029983859832</v>
      </c>
      <c r="I223" s="5" t="s">
        <v>16</v>
      </c>
      <c r="J223" s="5" t="s">
        <v>16</v>
      </c>
      <c r="K223" s="5">
        <v>1.77315509200332</v>
      </c>
      <c r="L223" s="5">
        <v>12.9886964321834</v>
      </c>
    </row>
    <row r="224" spans="1:12" x14ac:dyDescent="0.25">
      <c r="A224" s="1" t="s">
        <v>238</v>
      </c>
      <c r="B224" s="2">
        <v>10830156507</v>
      </c>
      <c r="C224" s="2">
        <v>11983256507</v>
      </c>
      <c r="D224" s="5">
        <v>30.4757952043802</v>
      </c>
      <c r="E224" s="5">
        <v>29.1924472218925</v>
      </c>
      <c r="F224" s="5" t="s">
        <v>16</v>
      </c>
      <c r="G224" s="5">
        <v>4.57060391762839</v>
      </c>
      <c r="H224" s="5">
        <v>3.0127985514537</v>
      </c>
      <c r="I224" s="5">
        <v>3.32397340073784</v>
      </c>
      <c r="J224" s="5">
        <v>22.7688704294129</v>
      </c>
      <c r="K224" s="5" t="s">
        <v>16</v>
      </c>
      <c r="L224" s="5">
        <v>15.0879862178183</v>
      </c>
    </row>
    <row r="225" spans="1:12" x14ac:dyDescent="0.25">
      <c r="A225" s="1" t="s">
        <v>239</v>
      </c>
      <c r="B225" s="2">
        <v>123822835942</v>
      </c>
      <c r="C225" s="2">
        <v>139966835942</v>
      </c>
      <c r="D225" s="5">
        <v>23.9056573185772</v>
      </c>
      <c r="E225" s="5">
        <v>19.4161482975971</v>
      </c>
      <c r="F225" s="5">
        <v>0.267578875881482</v>
      </c>
      <c r="G225" s="5">
        <v>1.09879133297023</v>
      </c>
      <c r="H225" s="5">
        <v>1.49601699087199</v>
      </c>
      <c r="I225" s="5">
        <v>1.64062728941662</v>
      </c>
      <c r="J225" s="5">
        <v>12.9562932465056</v>
      </c>
      <c r="K225" s="5">
        <v>31.2007094242612</v>
      </c>
      <c r="L225" s="5">
        <v>10.61035440809</v>
      </c>
    </row>
    <row r="226" spans="1:12" x14ac:dyDescent="0.25">
      <c r="A226" s="1" t="s">
        <v>240</v>
      </c>
      <c r="B226" s="2">
        <v>77252305976</v>
      </c>
      <c r="C226" s="2">
        <v>76422030976</v>
      </c>
      <c r="D226" s="5">
        <v>30.4807906641186</v>
      </c>
      <c r="E226" s="5">
        <v>23.736251677542</v>
      </c>
      <c r="F226" s="5">
        <v>1.03094760378947</v>
      </c>
      <c r="G226" s="5">
        <v>1.50331914080307</v>
      </c>
      <c r="H226" s="5">
        <v>7.03357375024753</v>
      </c>
      <c r="I226" s="5">
        <v>6.91222387123092</v>
      </c>
      <c r="J226" s="5">
        <v>22.6490407683754</v>
      </c>
      <c r="K226" s="5">
        <v>14.3131243831694</v>
      </c>
      <c r="L226" s="5">
        <v>33.5163361671906</v>
      </c>
    </row>
    <row r="227" spans="1:12" x14ac:dyDescent="0.25">
      <c r="A227" s="1" t="s">
        <v>241</v>
      </c>
      <c r="B227" s="2">
        <v>5683486156</v>
      </c>
      <c r="C227" s="2">
        <v>5563007156</v>
      </c>
      <c r="D227" s="5">
        <v>32.535770780474</v>
      </c>
      <c r="E227" s="5">
        <v>29.4331626486865</v>
      </c>
      <c r="F227" s="5" t="s">
        <v>16</v>
      </c>
      <c r="G227" s="5">
        <v>2.59704452695602</v>
      </c>
      <c r="H227" s="5">
        <v>1.50066799336649</v>
      </c>
      <c r="I227" s="5">
        <v>1.45038963521561</v>
      </c>
      <c r="J227" s="5">
        <v>19.786545863255</v>
      </c>
      <c r="K227" s="5">
        <v>8.05443924060569</v>
      </c>
      <c r="L227" s="5">
        <v>24.4268210308414</v>
      </c>
    </row>
    <row r="228" spans="1:12" x14ac:dyDescent="0.25">
      <c r="A228" s="1" t="s">
        <v>242</v>
      </c>
      <c r="B228" s="2">
        <v>341865640336</v>
      </c>
      <c r="C228" s="2">
        <v>343899640336</v>
      </c>
      <c r="D228" s="5">
        <v>51.46617515759</v>
      </c>
      <c r="E228" s="5">
        <v>53.9867410377633</v>
      </c>
      <c r="F228" s="5" t="s">
        <v>16</v>
      </c>
      <c r="G228" s="5">
        <v>2.92485349320121</v>
      </c>
      <c r="H228" s="5">
        <v>22.0825537972468</v>
      </c>
      <c r="I228" s="5">
        <v>22.0519166614941</v>
      </c>
      <c r="J228" s="5">
        <v>38.0883420462953</v>
      </c>
      <c r="K228" s="5">
        <v>59.0229542699472</v>
      </c>
      <c r="L228" s="5">
        <v>42.9965589656848</v>
      </c>
    </row>
    <row r="229" spans="1:12" x14ac:dyDescent="0.25">
      <c r="A229" s="1" t="s">
        <v>243</v>
      </c>
      <c r="B229" s="2">
        <v>23280215766</v>
      </c>
      <c r="C229" s="2">
        <v>26689215766</v>
      </c>
      <c r="D229" s="5">
        <v>25.9923883620326</v>
      </c>
      <c r="E229" s="5">
        <v>23.3826403007846</v>
      </c>
      <c r="F229" s="5">
        <v>0.355796922304496</v>
      </c>
      <c r="G229" s="5">
        <v>2.17184832409314</v>
      </c>
      <c r="H229" s="5">
        <v>4.46109671875837</v>
      </c>
      <c r="I229" s="5">
        <v>5.10310052887189</v>
      </c>
      <c r="J229" s="5">
        <v>18.2303386379781</v>
      </c>
      <c r="K229" s="5">
        <v>3.87253657203128</v>
      </c>
      <c r="L229" s="5">
        <v>20.1385949534948</v>
      </c>
    </row>
    <row r="230" spans="1:12" x14ac:dyDescent="0.25">
      <c r="A230" s="1" t="s">
        <v>244</v>
      </c>
      <c r="B230" s="2">
        <v>3324921003</v>
      </c>
      <c r="C230" s="2">
        <v>3352407003</v>
      </c>
      <c r="D230" s="5">
        <v>22.0580021897701</v>
      </c>
      <c r="E230" s="5">
        <v>19.4590347923681</v>
      </c>
      <c r="F230" s="5">
        <v>4.96142562580581</v>
      </c>
      <c r="G230" s="5">
        <v>1.11194484527818</v>
      </c>
      <c r="H230" s="5">
        <v>0.781059013490842</v>
      </c>
      <c r="I230" s="5">
        <v>0.778586772506311</v>
      </c>
      <c r="J230" s="5">
        <v>14.0844417868936</v>
      </c>
      <c r="K230" s="5">
        <v>81.8160540293628</v>
      </c>
      <c r="L230" s="5">
        <v>12.5634174948517</v>
      </c>
    </row>
    <row r="231" spans="1:12" x14ac:dyDescent="0.25">
      <c r="A231" s="1" t="s">
        <v>245</v>
      </c>
      <c r="B231" s="2">
        <v>14779140815</v>
      </c>
      <c r="C231" s="2">
        <v>13893140815</v>
      </c>
      <c r="D231" s="5">
        <v>21.568488099841</v>
      </c>
      <c r="E231" s="5">
        <v>17.0022923284095</v>
      </c>
      <c r="F231" s="5" t="s">
        <v>16</v>
      </c>
      <c r="G231" s="5">
        <v>2.17877547906216</v>
      </c>
      <c r="H231" s="5">
        <v>2.66484434707004</v>
      </c>
      <c r="I231" s="5">
        <v>2.51505083544533</v>
      </c>
      <c r="J231" s="5">
        <v>12.9118409061338</v>
      </c>
      <c r="K231" s="5">
        <v>39.6960158784063</v>
      </c>
      <c r="L231" s="5">
        <v>12.2750339002658</v>
      </c>
    </row>
    <row r="232" spans="1:12" x14ac:dyDescent="0.25">
      <c r="A232" s="1" t="s">
        <v>246</v>
      </c>
      <c r="B232" s="2">
        <v>20913725064</v>
      </c>
      <c r="C232" s="2">
        <v>28817642155</v>
      </c>
      <c r="D232" s="5">
        <v>48.1447490493473</v>
      </c>
      <c r="E232" s="5">
        <v>47.3604011010617</v>
      </c>
      <c r="F232" s="5" t="s">
        <v>16</v>
      </c>
      <c r="G232" s="5" t="s">
        <v>16</v>
      </c>
      <c r="H232" s="5">
        <v>12.0091062304224</v>
      </c>
      <c r="I232" s="5">
        <v>17.6678504369503</v>
      </c>
      <c r="J232" s="5">
        <v>19.4138597163135</v>
      </c>
      <c r="K232" s="5">
        <v>1.93571419817735</v>
      </c>
      <c r="L232" s="5">
        <v>18.9702717762634</v>
      </c>
    </row>
    <row r="233" spans="1:12" x14ac:dyDescent="0.25">
      <c r="A233" s="1" t="s">
        <v>247</v>
      </c>
      <c r="B233" s="2">
        <v>12064106486</v>
      </c>
      <c r="C233" s="2">
        <v>14680966486</v>
      </c>
      <c r="D233" s="5">
        <v>45.8969545329428</v>
      </c>
      <c r="E233" s="5">
        <v>14.0678619504149</v>
      </c>
      <c r="F233" s="5" t="s">
        <v>16</v>
      </c>
      <c r="G233" s="5">
        <v>2.87099223477855</v>
      </c>
      <c r="H233" s="5">
        <v>3.75523493414421</v>
      </c>
      <c r="I233" s="5">
        <v>4.56375531488616</v>
      </c>
      <c r="J233" s="5">
        <v>15.0348569488623</v>
      </c>
      <c r="K233" s="5">
        <v>2.96459249738351</v>
      </c>
      <c r="L233" s="5">
        <v>11.4787695884178</v>
      </c>
    </row>
    <row r="234" spans="1:12" x14ac:dyDescent="0.25">
      <c r="A234" s="1" t="s">
        <v>248</v>
      </c>
      <c r="B234" s="2">
        <v>29010382341</v>
      </c>
      <c r="C234" s="2">
        <v>45491382341</v>
      </c>
      <c r="D234" s="5">
        <v>15.2122015915119</v>
      </c>
      <c r="E234" s="5">
        <v>16.7666036152715</v>
      </c>
      <c r="F234" s="5">
        <v>0.478098993702073</v>
      </c>
      <c r="G234" s="5">
        <v>3.38264145922284</v>
      </c>
      <c r="H234" s="5">
        <v>2.98630024996921</v>
      </c>
      <c r="I234" s="5">
        <v>4.70000850718049</v>
      </c>
      <c r="J234" s="5">
        <v>11.5431064047196</v>
      </c>
      <c r="K234" s="5">
        <v>1.82523369833976</v>
      </c>
      <c r="L234" s="5">
        <v>9.10272429909005</v>
      </c>
    </row>
    <row r="235" spans="1:12" x14ac:dyDescent="0.25">
      <c r="A235" s="1" t="s">
        <v>249</v>
      </c>
      <c r="B235" s="2">
        <v>206661185550</v>
      </c>
      <c r="C235" s="2">
        <v>259530185550</v>
      </c>
      <c r="D235" s="5">
        <v>24.1751325145779</v>
      </c>
      <c r="E235" s="5">
        <v>12.9760895133792</v>
      </c>
      <c r="F235" s="5" t="s">
        <v>16</v>
      </c>
      <c r="G235" s="5">
        <v>1.76869093966227</v>
      </c>
      <c r="H235" s="5">
        <v>4.23948603472479</v>
      </c>
      <c r="I235" s="5">
        <v>5.33474861867664</v>
      </c>
      <c r="J235" s="5">
        <v>13.4332394177019</v>
      </c>
      <c r="K235" s="5">
        <v>3.16598893385536</v>
      </c>
      <c r="L235" s="5">
        <v>16.4709640193528</v>
      </c>
    </row>
    <row r="236" spans="1:12" x14ac:dyDescent="0.25">
      <c r="A236" s="1" t="s">
        <v>250</v>
      </c>
      <c r="B236" s="2">
        <v>15461054070</v>
      </c>
      <c r="C236" s="2">
        <v>15923067070</v>
      </c>
      <c r="D236" s="5">
        <v>48.3705470357084</v>
      </c>
      <c r="E236" s="5">
        <v>46.2393034078967</v>
      </c>
      <c r="F236" s="5">
        <v>1.92836571302114</v>
      </c>
      <c r="G236" s="5">
        <v>2.73240312867965</v>
      </c>
      <c r="H236" s="5">
        <v>4.19311560556954</v>
      </c>
      <c r="I236" s="5">
        <v>4.32739547222032</v>
      </c>
      <c r="J236" s="5">
        <v>35.2622725833276</v>
      </c>
      <c r="K236" s="5">
        <v>26.2239018536757</v>
      </c>
      <c r="L236" s="5">
        <v>34.7879543557355</v>
      </c>
    </row>
    <row r="237" spans="1:12" x14ac:dyDescent="0.25">
      <c r="A237" s="1" t="s">
        <v>251</v>
      </c>
      <c r="B237" s="2">
        <v>120679834000</v>
      </c>
      <c r="C237" s="2">
        <v>141449434000</v>
      </c>
      <c r="D237" s="5">
        <v>130.151898734177</v>
      </c>
      <c r="E237" s="5">
        <v>36.4427715220404</v>
      </c>
      <c r="F237" s="5" t="s">
        <v>16</v>
      </c>
      <c r="G237" s="5">
        <v>2.72469319790956</v>
      </c>
      <c r="H237" s="5">
        <v>5.12744713174138</v>
      </c>
      <c r="I237" s="5">
        <v>6.01451798622332</v>
      </c>
      <c r="J237" s="5">
        <v>45.5832664110083</v>
      </c>
      <c r="K237" s="5" t="s">
        <v>16</v>
      </c>
      <c r="L237" s="5">
        <v>75.5287482788835</v>
      </c>
    </row>
    <row r="238" spans="1:12" x14ac:dyDescent="0.25">
      <c r="A238" s="1" t="s">
        <v>252</v>
      </c>
      <c r="B238" s="2">
        <v>16919730000</v>
      </c>
      <c r="C238" s="2" t="s">
        <v>16</v>
      </c>
      <c r="D238" s="5" t="s">
        <v>16</v>
      </c>
      <c r="E238" s="5">
        <v>21.6872695727608</v>
      </c>
      <c r="F238" s="5" t="s">
        <v>16</v>
      </c>
      <c r="G238" s="5" t="s">
        <v>16</v>
      </c>
      <c r="H238" s="5">
        <v>1.83150183150183</v>
      </c>
      <c r="I238" s="5" t="s">
        <v>16</v>
      </c>
      <c r="J238" s="5" t="s">
        <v>16</v>
      </c>
      <c r="K238" s="5" t="s">
        <v>16</v>
      </c>
      <c r="L238" s="5">
        <v>11.6808784020558</v>
      </c>
    </row>
    <row r="239" spans="1:12" x14ac:dyDescent="0.25">
      <c r="A239" s="1" t="s">
        <v>253</v>
      </c>
      <c r="B239" s="2">
        <v>9447428702</v>
      </c>
      <c r="C239" s="2">
        <v>10195028702</v>
      </c>
      <c r="D239" s="5">
        <v>16.2935677153606</v>
      </c>
      <c r="E239" s="5">
        <v>16.2010092858763</v>
      </c>
      <c r="F239" s="5" t="s">
        <v>16</v>
      </c>
      <c r="G239" s="5">
        <v>3.33025871330033</v>
      </c>
      <c r="H239" s="5">
        <v>2.48956553309811</v>
      </c>
      <c r="I239" s="5">
        <v>2.67340466815262</v>
      </c>
      <c r="J239" s="5">
        <v>10.7758468470563</v>
      </c>
      <c r="K239" s="5">
        <v>2.610286749721</v>
      </c>
      <c r="L239" s="5">
        <v>10.6425917571477</v>
      </c>
    </row>
    <row r="240" spans="1:12" x14ac:dyDescent="0.25">
      <c r="A240" s="1" t="s">
        <v>254</v>
      </c>
      <c r="B240" s="2">
        <v>62128154028</v>
      </c>
      <c r="C240" s="2">
        <v>115186154028</v>
      </c>
      <c r="D240" s="5">
        <v>19.6829051191616</v>
      </c>
      <c r="E240" s="5">
        <v>18.4278956107648</v>
      </c>
      <c r="F240" s="5" t="s">
        <v>16</v>
      </c>
      <c r="G240" s="5">
        <v>3.9208288533542</v>
      </c>
      <c r="H240" s="5">
        <v>3.08292685381287</v>
      </c>
      <c r="I240" s="5">
        <v>5.7101999815586</v>
      </c>
      <c r="J240" s="5">
        <v>12.9801841365788</v>
      </c>
      <c r="K240" s="5">
        <v>2.19619479568294</v>
      </c>
      <c r="L240" s="5">
        <v>10.1516591549444</v>
      </c>
    </row>
    <row r="241" spans="1:12" x14ac:dyDescent="0.25">
      <c r="A241" s="1" t="s">
        <v>255</v>
      </c>
      <c r="B241" s="2">
        <v>7942159392</v>
      </c>
      <c r="C241" s="2">
        <v>11396244392</v>
      </c>
      <c r="D241" s="5">
        <v>34.4175465919591</v>
      </c>
      <c r="E241" s="5">
        <v>36.18138424821</v>
      </c>
      <c r="F241" s="5" t="s">
        <v>16</v>
      </c>
      <c r="G241" s="5">
        <v>8.37186776314573</v>
      </c>
      <c r="H241" s="5">
        <v>10.8195332541852</v>
      </c>
      <c r="I241" s="5">
        <v>16.5331168696268</v>
      </c>
      <c r="J241" s="5">
        <v>18.073011102706</v>
      </c>
      <c r="K241" s="5">
        <v>1.61027722260744</v>
      </c>
      <c r="L241" s="5">
        <v>18.8510163316497</v>
      </c>
    </row>
    <row r="242" spans="1:12" x14ac:dyDescent="0.25">
      <c r="A242" s="1" t="s">
        <v>256</v>
      </c>
      <c r="B242" s="2">
        <v>158161428999</v>
      </c>
      <c r="C242" s="2">
        <v>159440428999</v>
      </c>
      <c r="D242" s="5">
        <v>32.6135264932377</v>
      </c>
      <c r="E242" s="5">
        <v>31.3038801913479</v>
      </c>
      <c r="F242" s="5" t="s">
        <v>16</v>
      </c>
      <c r="G242" s="5">
        <v>3.91357205972745</v>
      </c>
      <c r="H242" s="5">
        <v>11.5912054302006</v>
      </c>
      <c r="I242" s="5">
        <v>11.6083311975974</v>
      </c>
      <c r="J242" s="5">
        <v>25.006340809128</v>
      </c>
      <c r="K242" s="5">
        <v>18.9921464222841</v>
      </c>
      <c r="L242" s="5">
        <v>27.4204973992718</v>
      </c>
    </row>
    <row r="243" spans="1:12" x14ac:dyDescent="0.25">
      <c r="A243" s="1" t="s">
        <v>257</v>
      </c>
      <c r="B243" s="2">
        <v>339080057132</v>
      </c>
      <c r="C243" s="2">
        <v>370044057132</v>
      </c>
      <c r="D243" s="5">
        <v>20.527880799168</v>
      </c>
      <c r="E243" s="5">
        <v>21.3240646816636</v>
      </c>
      <c r="F243" s="5">
        <v>0.770259611384658</v>
      </c>
      <c r="G243" s="5">
        <v>1.46215373423795</v>
      </c>
      <c r="H243" s="5">
        <v>1.34239251134823</v>
      </c>
      <c r="I243" s="5">
        <v>1.46508584433139</v>
      </c>
      <c r="J243" s="5">
        <v>14.1567794151268</v>
      </c>
      <c r="K243" s="5">
        <v>5.19912517012052</v>
      </c>
      <c r="L243" s="5">
        <v>15.2203993685564</v>
      </c>
    </row>
    <row r="244" spans="1:12" x14ac:dyDescent="0.25">
      <c r="A244" s="1" t="s">
        <v>258</v>
      </c>
      <c r="B244" s="2">
        <v>147334688643</v>
      </c>
      <c r="C244" s="2">
        <v>174334688643</v>
      </c>
      <c r="D244" s="5">
        <v>27.8537231105006</v>
      </c>
      <c r="E244" s="5">
        <v>27.2446900642364</v>
      </c>
      <c r="F244" s="5" t="s">
        <v>16</v>
      </c>
      <c r="G244" s="5">
        <v>2.92539383091218</v>
      </c>
      <c r="H244" s="5">
        <v>7.61013101127343</v>
      </c>
      <c r="I244" s="5">
        <v>8.89281211196695</v>
      </c>
      <c r="J244" s="5">
        <v>17.0849361665033</v>
      </c>
      <c r="K244" s="5">
        <v>8.58127072511895</v>
      </c>
      <c r="L244" s="5">
        <v>17.670267287551</v>
      </c>
    </row>
    <row r="245" spans="1:12" x14ac:dyDescent="0.25">
      <c r="A245" s="1" t="s">
        <v>259</v>
      </c>
      <c r="B245" s="2">
        <v>17211045285</v>
      </c>
      <c r="C245" s="2" t="s">
        <v>16</v>
      </c>
      <c r="D245" s="5">
        <v>18.1589934780826</v>
      </c>
      <c r="E245" s="5">
        <v>18.1921597659847</v>
      </c>
      <c r="F245" s="5" t="s">
        <v>16</v>
      </c>
      <c r="G245" s="5">
        <v>6.56834921343868</v>
      </c>
      <c r="H245" s="5">
        <v>3.30319556712794</v>
      </c>
      <c r="I245" s="5" t="s">
        <v>16</v>
      </c>
      <c r="J245" s="5" t="s">
        <v>16</v>
      </c>
      <c r="K245" s="5">
        <v>0.839399399939821</v>
      </c>
      <c r="L245" s="5" t="s">
        <v>16</v>
      </c>
    </row>
    <row r="246" spans="1:12" x14ac:dyDescent="0.25">
      <c r="A246" s="1" t="s">
        <v>260</v>
      </c>
      <c r="B246" s="2">
        <v>22669201854</v>
      </c>
      <c r="C246" s="2" t="s">
        <v>16</v>
      </c>
      <c r="D246" s="5">
        <v>15.8884552546747</v>
      </c>
      <c r="E246" s="5">
        <v>16.823783818079</v>
      </c>
      <c r="F246" s="5" t="s">
        <v>16</v>
      </c>
      <c r="G246" s="5">
        <v>1.81878743979232</v>
      </c>
      <c r="H246" s="5">
        <v>3.41087810709343</v>
      </c>
      <c r="I246" s="5" t="s">
        <v>16</v>
      </c>
      <c r="J246" s="5" t="s">
        <v>16</v>
      </c>
      <c r="K246" s="5">
        <v>1.08789389485707</v>
      </c>
      <c r="L246" s="5">
        <v>6.6791991321155</v>
      </c>
    </row>
  </sheetData>
  <conditionalFormatting sqref="B2:B246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246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359</v>
      </c>
      <c r="C1" s="11" t="s">
        <v>360</v>
      </c>
      <c r="D1" s="11" t="s">
        <v>361</v>
      </c>
      <c r="E1" s="11" t="s">
        <v>362</v>
      </c>
      <c r="F1" s="11" t="s">
        <v>363</v>
      </c>
      <c r="G1" s="11" t="s">
        <v>364</v>
      </c>
      <c r="H1" s="11" t="s">
        <v>365</v>
      </c>
      <c r="I1" s="11" t="s">
        <v>366</v>
      </c>
      <c r="J1" s="11" t="s">
        <v>367</v>
      </c>
      <c r="K1" s="11" t="s">
        <v>368</v>
      </c>
      <c r="L1" s="11" t="s">
        <v>369</v>
      </c>
      <c r="M1" s="11" t="s">
        <v>370</v>
      </c>
      <c r="N1" s="11" t="s">
        <v>371</v>
      </c>
      <c r="O1" s="11" t="s">
        <v>372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 t="s">
        <v>16</v>
      </c>
      <c r="C3" s="4" t="s">
        <v>16</v>
      </c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4" t="s">
        <v>16</v>
      </c>
      <c r="C4" s="4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4" t="s">
        <v>16</v>
      </c>
      <c r="C5" s="4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</row>
    <row r="6" spans="1:15" x14ac:dyDescent="0.25">
      <c r="A6" s="1" t="s">
        <v>20</v>
      </c>
      <c r="B6" s="4" t="s">
        <v>16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 t="s">
        <v>16</v>
      </c>
      <c r="C7" s="4" t="s">
        <v>16</v>
      </c>
      <c r="D7" s="16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>
        <v>-0.06505899999999999</v>
      </c>
      <c r="C10" s="4">
        <v>-0.380850115481381</v>
      </c>
      <c r="D10" s="16">
        <v>-0.28400200000000003</v>
      </c>
      <c r="E10" s="16">
        <v>-0.17012899999999997</v>
      </c>
      <c r="F10" s="16">
        <v>-0.225109</v>
      </c>
      <c r="G10" s="16">
        <v>-0.344768701293391</v>
      </c>
      <c r="H10" s="16">
        <v>-0.1985</v>
      </c>
      <c r="I10" s="16" t="s">
        <v>373</v>
      </c>
      <c r="J10" s="16">
        <v>3.922898</v>
      </c>
      <c r="K10" s="16">
        <v>0.0320735</v>
      </c>
      <c r="L10" s="16" t="s">
        <v>373</v>
      </c>
      <c r="M10" s="16" t="s">
        <v>373</v>
      </c>
      <c r="N10" s="16">
        <v>-0.286401</v>
      </c>
      <c r="O10" s="16" t="s">
        <v>373</v>
      </c>
    </row>
    <row r="11" spans="1:15" x14ac:dyDescent="0.25">
      <c r="A11" s="1" t="s">
        <v>25</v>
      </c>
      <c r="B11" s="4">
        <v>-0.060612000000000006</v>
      </c>
      <c r="C11" s="4">
        <v>0.0749714738909708</v>
      </c>
      <c r="D11" s="16">
        <v>0.058484999999999995</v>
      </c>
      <c r="E11" s="16">
        <v>0.045022</v>
      </c>
      <c r="F11" s="16">
        <v>-0.427468</v>
      </c>
      <c r="G11" s="16">
        <v>-0.0077848994741310795</v>
      </c>
      <c r="H11" s="16">
        <v>-0.164634</v>
      </c>
      <c r="I11" s="16" t="s">
        <v>373</v>
      </c>
      <c r="J11" s="16">
        <v>-1.250798</v>
      </c>
      <c r="K11" s="16">
        <v>0.0182726</v>
      </c>
      <c r="L11" s="16" t="s">
        <v>373</v>
      </c>
      <c r="M11" s="16" t="s">
        <v>373</v>
      </c>
      <c r="N11" s="16">
        <v>0.281411</v>
      </c>
      <c r="O11" s="16">
        <v>-0.103038</v>
      </c>
    </row>
    <row r="12" spans="1:15" x14ac:dyDescent="0.25">
      <c r="A12" s="1" t="s">
        <v>26</v>
      </c>
      <c r="B12" s="4" t="s">
        <v>16</v>
      </c>
      <c r="C12" s="4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</row>
    <row r="13" spans="1:15" x14ac:dyDescent="0.25">
      <c r="A13" s="1" t="s">
        <v>27</v>
      </c>
      <c r="B13" s="4">
        <v>0.032329</v>
      </c>
      <c r="C13" s="4">
        <v>0.0303406319147488</v>
      </c>
      <c r="D13" s="16">
        <v>0.049601</v>
      </c>
      <c r="E13" s="16">
        <v>0.050664</v>
      </c>
      <c r="F13" s="16" t="s">
        <v>16</v>
      </c>
      <c r="G13" s="16" t="s">
        <v>16</v>
      </c>
      <c r="H13" s="16" t="s">
        <v>16</v>
      </c>
      <c r="I13" s="16">
        <v>0.10060000000000001</v>
      </c>
      <c r="J13" s="16">
        <v>-0.051883</v>
      </c>
      <c r="K13" s="16">
        <v>0.03928</v>
      </c>
      <c r="L13" s="16">
        <v>0.10060000000000001</v>
      </c>
      <c r="M13" s="16">
        <v>0.10280099999999999</v>
      </c>
      <c r="N13" s="16">
        <v>0.093879</v>
      </c>
      <c r="O13" s="16" t="s">
        <v>16</v>
      </c>
    </row>
    <row r="14" spans="1:15" x14ac:dyDescent="0.25">
      <c r="A14" s="1" t="s">
        <v>28</v>
      </c>
      <c r="B14" s="4">
        <v>0.24214400000000003</v>
      </c>
      <c r="C14" s="4">
        <v>0.172654887856513</v>
      </c>
      <c r="D14" s="16">
        <v>0.104107</v>
      </c>
      <c r="E14" s="16">
        <v>0.084674</v>
      </c>
      <c r="F14" s="16">
        <v>0.27975300000000003</v>
      </c>
      <c r="G14" s="16">
        <v>0.184192839193425</v>
      </c>
      <c r="H14" s="16">
        <v>0.09620100000000001</v>
      </c>
      <c r="I14" s="16">
        <v>0.128788</v>
      </c>
      <c r="J14" s="16">
        <v>0.49261200000000005</v>
      </c>
      <c r="K14" s="16">
        <v>0.0324547</v>
      </c>
      <c r="L14" s="16">
        <v>0.128945</v>
      </c>
      <c r="M14" s="16">
        <v>0.07542399999999999</v>
      </c>
      <c r="N14" s="16">
        <v>0.126956</v>
      </c>
      <c r="O14" s="16">
        <v>-0.162157</v>
      </c>
    </row>
    <row r="15" spans="1:15" x14ac:dyDescent="0.25">
      <c r="A15" s="1" t="s">
        <v>29</v>
      </c>
      <c r="B15" s="4">
        <v>0.015229</v>
      </c>
      <c r="C15" s="4">
        <v>0.0006980290143763219</v>
      </c>
      <c r="D15" s="16">
        <v>0.037252</v>
      </c>
      <c r="E15" s="16">
        <v>0.052885</v>
      </c>
      <c r="F15" s="16">
        <v>-0.003327</v>
      </c>
      <c r="G15" s="16">
        <v>-0.0112106277037313</v>
      </c>
      <c r="H15" s="16">
        <v>0.031562</v>
      </c>
      <c r="I15" s="16">
        <v>-0.094674</v>
      </c>
      <c r="J15" s="16">
        <v>-0.354619</v>
      </c>
      <c r="K15" s="16">
        <v>0.043329000000000006</v>
      </c>
      <c r="L15" s="16">
        <v>-0.09454499999999999</v>
      </c>
      <c r="M15" s="16">
        <v>0.010717</v>
      </c>
      <c r="N15" s="16">
        <v>0.017423</v>
      </c>
      <c r="O15" s="16">
        <v>0.035511</v>
      </c>
    </row>
    <row r="16" spans="1:15" x14ac:dyDescent="0.25">
      <c r="A16" s="1" t="s">
        <v>30</v>
      </c>
      <c r="B16" s="4">
        <v>0.158193</v>
      </c>
      <c r="C16" s="4">
        <v>0.0604545766910665</v>
      </c>
      <c r="D16" s="16">
        <v>0.057492999999999995</v>
      </c>
      <c r="E16" s="16">
        <v>0.046073</v>
      </c>
      <c r="F16" s="16">
        <v>0.273369</v>
      </c>
      <c r="G16" s="16">
        <v>0.075675970982013</v>
      </c>
      <c r="H16" s="16">
        <v>0.084742</v>
      </c>
      <c r="I16" s="16">
        <v>0.172535</v>
      </c>
      <c r="J16" s="16">
        <v>0.43044699999999997</v>
      </c>
      <c r="K16" s="16">
        <v>0.0801234</v>
      </c>
      <c r="L16" s="16">
        <v>0.17212</v>
      </c>
      <c r="M16" s="16" t="s">
        <v>373</v>
      </c>
      <c r="N16" s="16">
        <v>0.137871</v>
      </c>
      <c r="O16" s="16">
        <v>0.205465</v>
      </c>
    </row>
    <row r="17" spans="1:15" x14ac:dyDescent="0.25">
      <c r="A17" s="1" t="s">
        <v>31</v>
      </c>
      <c r="B17" s="4">
        <v>-0.088349</v>
      </c>
      <c r="C17" s="4">
        <v>0.0307011671343089</v>
      </c>
      <c r="D17" s="16">
        <v>0.031778</v>
      </c>
      <c r="E17" s="16">
        <v>0.015661</v>
      </c>
      <c r="F17" s="16">
        <v>-0.09362</v>
      </c>
      <c r="G17" s="16">
        <v>0.054967420934778397</v>
      </c>
      <c r="H17" s="16">
        <v>0.012642</v>
      </c>
      <c r="I17" s="16">
        <v>-0.118816</v>
      </c>
      <c r="J17" s="16">
        <v>-0.23404699999999998</v>
      </c>
      <c r="K17" s="16">
        <v>0.0207</v>
      </c>
      <c r="L17" s="16">
        <v>-0.12055300000000001</v>
      </c>
      <c r="M17" s="16" t="s">
        <v>373</v>
      </c>
      <c r="N17" s="16">
        <v>0.119539</v>
      </c>
      <c r="O17" s="16">
        <v>0.415623</v>
      </c>
    </row>
    <row r="18" spans="1:15" x14ac:dyDescent="0.25">
      <c r="A18" s="1" t="s">
        <v>32</v>
      </c>
      <c r="B18" s="4">
        <v>-0.097867</v>
      </c>
      <c r="C18" s="4">
        <v>0.0150791281329337</v>
      </c>
      <c r="D18" s="16">
        <v>-0.067962</v>
      </c>
      <c r="E18" s="16">
        <v>-0.057871</v>
      </c>
      <c r="F18" s="16">
        <v>-0.13806100000000002</v>
      </c>
      <c r="G18" s="16">
        <v>0.0186955456579314</v>
      </c>
      <c r="H18" s="16">
        <v>-0.02331</v>
      </c>
      <c r="I18" s="16">
        <v>-0.046789</v>
      </c>
      <c r="J18" s="16">
        <v>-0.139529</v>
      </c>
      <c r="K18" s="16">
        <v>0.06174</v>
      </c>
      <c r="L18" s="16">
        <v>-0.046789</v>
      </c>
      <c r="M18" s="16" t="s">
        <v>373</v>
      </c>
      <c r="N18" s="16">
        <v>0.15906399999999998</v>
      </c>
      <c r="O18" s="16">
        <v>-0.09489900000000001</v>
      </c>
    </row>
    <row r="19" spans="1:15" x14ac:dyDescent="0.25">
      <c r="A19" s="1" t="s">
        <v>33</v>
      </c>
      <c r="B19" s="4">
        <v>-0.024396</v>
      </c>
      <c r="C19" s="4">
        <v>0.0014835201438665499</v>
      </c>
      <c r="D19" s="16">
        <v>0.007812</v>
      </c>
      <c r="E19" s="16">
        <v>-0.027671</v>
      </c>
      <c r="F19" s="16">
        <v>0.032475000000000004</v>
      </c>
      <c r="G19" s="16">
        <v>0.0215022739612056</v>
      </c>
      <c r="H19" s="16">
        <v>0.019948999999999998</v>
      </c>
      <c r="I19" s="16">
        <v>0.08881800000000001</v>
      </c>
      <c r="J19" s="16">
        <v>0.343113</v>
      </c>
      <c r="K19" s="16">
        <v>0.0344571</v>
      </c>
      <c r="L19" s="16">
        <v>0.087119</v>
      </c>
      <c r="M19" s="16">
        <v>0.010071000000000002</v>
      </c>
      <c r="N19" s="16">
        <v>0.047539</v>
      </c>
      <c r="O19" s="16">
        <v>-0.237321</v>
      </c>
    </row>
    <row r="20" spans="1:15" x14ac:dyDescent="0.25">
      <c r="A20" s="1" t="s">
        <v>34</v>
      </c>
      <c r="B20" s="4">
        <v>-0.17091699999999999</v>
      </c>
      <c r="C20" s="4">
        <v>-0.0663559705513362</v>
      </c>
      <c r="D20" s="16">
        <v>0.010479</v>
      </c>
      <c r="E20" s="16">
        <v>-0.019428</v>
      </c>
      <c r="F20" s="16">
        <v>-0.042515</v>
      </c>
      <c r="G20" s="16">
        <v>0.0263759027616757</v>
      </c>
      <c r="H20" s="16">
        <v>0.13811600000000002</v>
      </c>
      <c r="I20" s="16">
        <v>0.19097799999999998</v>
      </c>
      <c r="J20" s="16">
        <v>-0.052306</v>
      </c>
      <c r="K20" s="16">
        <v>0.0209879</v>
      </c>
      <c r="L20" s="16">
        <v>0.194135</v>
      </c>
      <c r="M20" s="16">
        <v>0.074628</v>
      </c>
      <c r="N20" s="16">
        <v>0.061413999999999996</v>
      </c>
      <c r="O20" s="16" t="s">
        <v>373</v>
      </c>
    </row>
    <row r="21" spans="1:15" x14ac:dyDescent="0.25">
      <c r="A21" s="1" t="s">
        <v>35</v>
      </c>
      <c r="B21" s="4">
        <v>0.026002</v>
      </c>
      <c r="C21" s="4">
        <v>0.0314497205477116</v>
      </c>
      <c r="D21" s="16">
        <v>-0.032509</v>
      </c>
      <c r="E21" s="16">
        <v>-0.156874</v>
      </c>
      <c r="F21" s="16">
        <v>-0.047429</v>
      </c>
      <c r="G21" s="16">
        <v>0.040821607873385804</v>
      </c>
      <c r="H21" s="16">
        <v>-0.028049</v>
      </c>
      <c r="I21" s="16">
        <v>-0.042366</v>
      </c>
      <c r="J21" s="16">
        <v>-0.048147</v>
      </c>
      <c r="K21" s="16">
        <v>0.034216500000000004</v>
      </c>
      <c r="L21" s="16">
        <v>-0.043685</v>
      </c>
      <c r="M21" s="16" t="s">
        <v>373</v>
      </c>
      <c r="N21" s="16">
        <v>0.035801</v>
      </c>
      <c r="O21" s="16" t="s">
        <v>373</v>
      </c>
    </row>
    <row r="22" spans="1:15" x14ac:dyDescent="0.25">
      <c r="A22" s="1" t="s">
        <v>36</v>
      </c>
      <c r="B22" s="4">
        <v>0.024655</v>
      </c>
      <c r="C22" s="4">
        <v>0.0404477295417345</v>
      </c>
      <c r="D22" s="16">
        <v>0.045411</v>
      </c>
      <c r="E22" s="16">
        <v>0.013764</v>
      </c>
      <c r="F22" s="16">
        <v>0.10076700000000001</v>
      </c>
      <c r="G22" s="16">
        <v>0.0711870365921468</v>
      </c>
      <c r="H22" s="16">
        <v>0.041048</v>
      </c>
      <c r="I22" s="16">
        <v>0.064935</v>
      </c>
      <c r="J22" s="16">
        <v>0.267461</v>
      </c>
      <c r="K22" s="16">
        <v>0.036382</v>
      </c>
      <c r="L22" s="16">
        <v>0.06447</v>
      </c>
      <c r="M22" s="16">
        <v>0.085907</v>
      </c>
      <c r="N22" s="16">
        <v>0.09471299999999999</v>
      </c>
      <c r="O22" s="16" t="s">
        <v>373</v>
      </c>
    </row>
    <row r="23" spans="1:15" x14ac:dyDescent="0.25">
      <c r="A23" s="1" t="s">
        <v>37</v>
      </c>
      <c r="B23" s="4">
        <v>-0.034921</v>
      </c>
      <c r="C23" s="4">
        <v>0.0133551026603913</v>
      </c>
      <c r="D23" s="16">
        <v>-0.034300000000000004</v>
      </c>
      <c r="E23" s="16">
        <v>-0.028519000000000003</v>
      </c>
      <c r="F23" s="16">
        <v>0.018564</v>
      </c>
      <c r="G23" s="16">
        <v>0.040908127249321205</v>
      </c>
      <c r="H23" s="16">
        <v>-0.022063000000000003</v>
      </c>
      <c r="I23" s="16">
        <v>-0.01824</v>
      </c>
      <c r="J23" s="16">
        <v>-0.38259099999999996</v>
      </c>
      <c r="K23" s="16">
        <v>0.018600000000000002</v>
      </c>
      <c r="L23" s="16">
        <v>-0.018216</v>
      </c>
      <c r="M23" s="16">
        <v>0.061786</v>
      </c>
      <c r="N23" s="16">
        <v>0.048417</v>
      </c>
      <c r="O23" s="16" t="s">
        <v>373</v>
      </c>
    </row>
    <row r="24" spans="1:15" x14ac:dyDescent="0.25">
      <c r="A24" s="1" t="s">
        <v>38</v>
      </c>
      <c r="B24" s="4">
        <v>-0.032358</v>
      </c>
      <c r="C24" s="4">
        <v>-0.0224330758302712</v>
      </c>
      <c r="D24" s="16">
        <v>0.01399</v>
      </c>
      <c r="E24" s="16">
        <v>-0.017869</v>
      </c>
      <c r="F24" s="16">
        <v>0.04471</v>
      </c>
      <c r="G24" s="16">
        <v>-0.0239814393573715</v>
      </c>
      <c r="H24" s="16">
        <v>-0.0005870000000000001</v>
      </c>
      <c r="I24" s="16">
        <v>1.0467149999999998</v>
      </c>
      <c r="J24" s="16">
        <v>1.230019</v>
      </c>
      <c r="K24" s="16">
        <v>0.0169567</v>
      </c>
      <c r="L24" s="16">
        <v>1.045602</v>
      </c>
      <c r="M24" s="16">
        <v>0.015588</v>
      </c>
      <c r="N24" s="16">
        <v>0.011592</v>
      </c>
      <c r="O24" s="16">
        <v>0.180354</v>
      </c>
    </row>
    <row r="25" spans="1:15" x14ac:dyDescent="0.25">
      <c r="A25" s="1" t="s">
        <v>39</v>
      </c>
      <c r="B25" s="4">
        <v>0.11840099999999999</v>
      </c>
      <c r="C25" s="4">
        <v>0.049469652268505394</v>
      </c>
      <c r="D25" s="16">
        <v>0.127055</v>
      </c>
      <c r="E25" s="16">
        <v>0.21139</v>
      </c>
      <c r="F25" s="16">
        <v>0.151872</v>
      </c>
      <c r="G25" s="16">
        <v>0.0688891309709831</v>
      </c>
      <c r="H25" s="16">
        <v>0.153793</v>
      </c>
      <c r="I25" s="16">
        <v>0.359742</v>
      </c>
      <c r="J25" s="16">
        <v>0.8486450000000001</v>
      </c>
      <c r="K25" s="16">
        <v>0.008375</v>
      </c>
      <c r="L25" s="16">
        <v>0.359742</v>
      </c>
      <c r="M25" s="16">
        <v>0.147738</v>
      </c>
      <c r="N25" s="16">
        <v>0.0889</v>
      </c>
      <c r="O25" s="16">
        <v>0.369739</v>
      </c>
    </row>
    <row r="26" spans="1:15" x14ac:dyDescent="0.25">
      <c r="A26" s="1" t="s">
        <v>40</v>
      </c>
      <c r="B26" s="4">
        <v>0.267212</v>
      </c>
      <c r="C26" s="4">
        <v>0.175553613597408</v>
      </c>
      <c r="D26" s="16">
        <v>0.165288</v>
      </c>
      <c r="E26" s="16">
        <v>0.136552</v>
      </c>
      <c r="F26" s="16">
        <v>0.279665</v>
      </c>
      <c r="G26" s="16">
        <v>0.294421374217832</v>
      </c>
      <c r="H26" s="16">
        <v>0.187772</v>
      </c>
      <c r="I26" s="16">
        <v>0.156715</v>
      </c>
      <c r="J26" s="16">
        <v>3.903263</v>
      </c>
      <c r="K26" s="16">
        <v>0.0171258</v>
      </c>
      <c r="L26" s="16">
        <v>0.143183</v>
      </c>
      <c r="M26" s="16">
        <v>0.18989599999999998</v>
      </c>
      <c r="N26" s="16">
        <v>0.176937</v>
      </c>
      <c r="O26" s="16">
        <v>-0.058255</v>
      </c>
    </row>
    <row r="27" spans="1:15" x14ac:dyDescent="0.25">
      <c r="A27" s="1" t="s">
        <v>41</v>
      </c>
      <c r="B27" s="4">
        <v>0.150602</v>
      </c>
      <c r="C27" s="4">
        <v>0.18241366116184898</v>
      </c>
      <c r="D27" s="16">
        <v>0.250388</v>
      </c>
      <c r="E27" s="16">
        <v>0.364232</v>
      </c>
      <c r="F27" s="16">
        <v>0.17691400000000002</v>
      </c>
      <c r="G27" s="16">
        <v>0.18110522206651702</v>
      </c>
      <c r="H27" s="16">
        <v>0.292246</v>
      </c>
      <c r="I27" s="16">
        <v>0.31575600000000004</v>
      </c>
      <c r="J27" s="16">
        <v>0.669957</v>
      </c>
      <c r="K27" s="16">
        <v>0.002</v>
      </c>
      <c r="L27" s="16">
        <v>0.271718</v>
      </c>
      <c r="M27" s="16">
        <v>0.23733100000000001</v>
      </c>
      <c r="N27" s="16">
        <v>0.20549499999999998</v>
      </c>
      <c r="O27" s="16">
        <v>0.220769</v>
      </c>
    </row>
    <row r="28" spans="1:15" x14ac:dyDescent="0.25">
      <c r="A28" s="1" t="s">
        <v>42</v>
      </c>
      <c r="B28" s="4">
        <v>0.106615</v>
      </c>
      <c r="C28" s="4">
        <v>0.0866047008015249</v>
      </c>
      <c r="D28" s="16">
        <v>0.09828300000000001</v>
      </c>
      <c r="E28" s="16">
        <v>0.090478</v>
      </c>
      <c r="F28" s="16">
        <v>0.104348</v>
      </c>
      <c r="G28" s="16">
        <v>0.0897565541032692</v>
      </c>
      <c r="H28" s="16">
        <v>0.10618</v>
      </c>
      <c r="I28" s="16">
        <v>0.143345</v>
      </c>
      <c r="J28" s="16">
        <v>0.260108</v>
      </c>
      <c r="K28" s="16">
        <v>0.0237143</v>
      </c>
      <c r="L28" s="16">
        <v>0.146397</v>
      </c>
      <c r="M28" s="16">
        <v>0.20157699999999998</v>
      </c>
      <c r="N28" s="16">
        <v>0.116448</v>
      </c>
      <c r="O28" s="16">
        <v>0.136082</v>
      </c>
    </row>
    <row r="29" spans="1:15" x14ac:dyDescent="0.25">
      <c r="A29" s="1" t="s">
        <v>43</v>
      </c>
      <c r="B29" s="4">
        <v>0.067414</v>
      </c>
      <c r="C29" s="4">
        <v>0.039136791025868</v>
      </c>
      <c r="D29" s="16">
        <v>0.045378</v>
      </c>
      <c r="E29" s="16">
        <v>0.043026</v>
      </c>
      <c r="F29" s="16">
        <v>0.083458</v>
      </c>
      <c r="G29" s="16">
        <v>0.052365295425616895</v>
      </c>
      <c r="H29" s="16">
        <v>0.058221999999999996</v>
      </c>
      <c r="I29" s="16">
        <v>0.180042</v>
      </c>
      <c r="J29" s="16">
        <v>0.078593</v>
      </c>
      <c r="K29" s="16">
        <v>0.010572699999999999</v>
      </c>
      <c r="L29" s="16">
        <v>0.174965</v>
      </c>
      <c r="M29" s="16">
        <v>0.114153</v>
      </c>
      <c r="N29" s="16">
        <v>0.08492000000000001</v>
      </c>
      <c r="O29" s="16">
        <v>0.187974</v>
      </c>
    </row>
    <row r="30" spans="1:15" x14ac:dyDescent="0.25">
      <c r="A30" s="1" t="s">
        <v>44</v>
      </c>
      <c r="B30" s="4">
        <v>0.033884</v>
      </c>
      <c r="C30" s="4">
        <v>0.00787779875625527</v>
      </c>
      <c r="D30" s="16">
        <v>0.023595</v>
      </c>
      <c r="E30" s="16">
        <v>0.064163</v>
      </c>
      <c r="F30" s="16">
        <v>0.102487</v>
      </c>
      <c r="G30" s="16">
        <v>0.020452086796869204</v>
      </c>
      <c r="H30" s="16">
        <v>0.044907</v>
      </c>
      <c r="I30" s="16">
        <v>0.28239000000000003</v>
      </c>
      <c r="J30" s="16">
        <v>1.5227000000000002</v>
      </c>
      <c r="K30" s="16">
        <v>0.029775</v>
      </c>
      <c r="L30" s="16">
        <v>0.280277</v>
      </c>
      <c r="M30" s="16">
        <v>0.017637</v>
      </c>
      <c r="N30" s="16">
        <v>0.045026000000000004</v>
      </c>
      <c r="O30" s="16">
        <v>0.11499100000000001</v>
      </c>
    </row>
    <row r="31" spans="1:15" x14ac:dyDescent="0.25">
      <c r="A31" s="1" t="s">
        <v>45</v>
      </c>
      <c r="B31" s="4">
        <v>0.022789999999999998</v>
      </c>
      <c r="C31" s="4">
        <v>0.0469469140740331</v>
      </c>
      <c r="D31" s="16">
        <v>0.05015</v>
      </c>
      <c r="E31" s="16">
        <v>0.135188</v>
      </c>
      <c r="F31" s="16">
        <v>0.051677999999999995</v>
      </c>
      <c r="G31" s="16">
        <v>0.0422943765721222</v>
      </c>
      <c r="H31" s="16">
        <v>0.08275700000000001</v>
      </c>
      <c r="I31" s="16">
        <v>-0.26619</v>
      </c>
      <c r="J31" s="16">
        <v>-0.520649</v>
      </c>
      <c r="K31" s="16">
        <v>0.00122</v>
      </c>
      <c r="L31" s="16">
        <v>-0.209974</v>
      </c>
      <c r="M31" s="16">
        <v>-0.040485</v>
      </c>
      <c r="N31" s="16">
        <v>0.047638999999999994</v>
      </c>
      <c r="O31" s="16">
        <v>-0.053234000000000004</v>
      </c>
    </row>
    <row r="32" spans="1:15" x14ac:dyDescent="0.25">
      <c r="A32" s="1" t="s">
        <v>46</v>
      </c>
      <c r="B32" s="4">
        <v>0.100535</v>
      </c>
      <c r="C32" s="4">
        <v>0.09070204899852151</v>
      </c>
      <c r="D32" s="16">
        <v>0.080444</v>
      </c>
      <c r="E32" s="16">
        <v>0.09108100000000001</v>
      </c>
      <c r="F32" s="16">
        <v>0.14553000000000002</v>
      </c>
      <c r="G32" s="16">
        <v>0.09817454703502261</v>
      </c>
      <c r="H32" s="16">
        <v>0.06329</v>
      </c>
      <c r="I32" s="16">
        <v>0.023420999999999997</v>
      </c>
      <c r="J32" s="16">
        <v>-0.41251600000000005</v>
      </c>
      <c r="K32" s="16">
        <v>0.0145527</v>
      </c>
      <c r="L32" s="16">
        <v>0.032145</v>
      </c>
      <c r="M32" s="16">
        <v>0.10423400000000001</v>
      </c>
      <c r="N32" s="16">
        <v>0.134473</v>
      </c>
      <c r="O32" s="16">
        <v>0.358197</v>
      </c>
    </row>
    <row r="33" spans="1:15" x14ac:dyDescent="0.25">
      <c r="A33" s="1" t="s">
        <v>47</v>
      </c>
      <c r="B33" s="4">
        <v>-0.121877</v>
      </c>
      <c r="C33" s="4">
        <v>0.0192287243128395</v>
      </c>
      <c r="D33" s="16">
        <v>-0.019403999999999998</v>
      </c>
      <c r="E33" s="16">
        <v>0.039106</v>
      </c>
      <c r="F33" s="16">
        <v>-0.171234</v>
      </c>
      <c r="G33" s="16">
        <v>-0.015130276002385</v>
      </c>
      <c r="H33" s="16">
        <v>-0.059687000000000004</v>
      </c>
      <c r="I33" s="16">
        <v>0.007839</v>
      </c>
      <c r="J33" s="16">
        <v>-0.07188900000000001</v>
      </c>
      <c r="K33" s="16">
        <v>0.0242333</v>
      </c>
      <c r="L33" s="16">
        <v>0.009255</v>
      </c>
      <c r="M33" s="16">
        <v>0.006035</v>
      </c>
      <c r="N33" s="16">
        <v>0.010612</v>
      </c>
      <c r="O33" s="16">
        <v>0.244681</v>
      </c>
    </row>
    <row r="34" spans="1:15" x14ac:dyDescent="0.25">
      <c r="A34" s="1" t="s">
        <v>48</v>
      </c>
      <c r="B34" s="4">
        <v>0.083942</v>
      </c>
      <c r="C34" s="4">
        <v>0.0629322451989285</v>
      </c>
      <c r="D34" s="16">
        <v>0.129743</v>
      </c>
      <c r="E34" s="16">
        <v>0.166269</v>
      </c>
      <c r="F34" s="16">
        <v>0.078694</v>
      </c>
      <c r="G34" s="16">
        <v>0.0667717743579535</v>
      </c>
      <c r="H34" s="16">
        <v>0.142699</v>
      </c>
      <c r="I34" s="16" t="s">
        <v>373</v>
      </c>
      <c r="J34" s="16">
        <v>-5.234883</v>
      </c>
      <c r="K34" s="16">
        <v>0.00295</v>
      </c>
      <c r="L34" s="16" t="s">
        <v>373</v>
      </c>
      <c r="M34" s="16">
        <v>0.063004</v>
      </c>
      <c r="N34" s="16">
        <v>0.103634</v>
      </c>
      <c r="O34" s="16">
        <v>0.17207999999999998</v>
      </c>
    </row>
    <row r="35" spans="1:15" x14ac:dyDescent="0.25">
      <c r="A35" s="1" t="s">
        <v>49</v>
      </c>
      <c r="B35" s="4">
        <v>0.5014569999999999</v>
      </c>
      <c r="C35" s="4">
        <v>0.211596902421082</v>
      </c>
      <c r="D35" s="16">
        <v>0.22104700000000002</v>
      </c>
      <c r="E35" s="16">
        <v>0.246871</v>
      </c>
      <c r="F35" s="16">
        <v>0.520667</v>
      </c>
      <c r="G35" s="16">
        <v>0.221773532497031</v>
      </c>
      <c r="H35" s="16">
        <v>0.230599</v>
      </c>
      <c r="I35" s="16">
        <v>0.20034600000000002</v>
      </c>
      <c r="J35" s="16">
        <v>0.07911</v>
      </c>
      <c r="K35" s="16">
        <v>0.0087822</v>
      </c>
      <c r="L35" s="16">
        <v>0.199265</v>
      </c>
      <c r="M35" s="16">
        <v>0.234997</v>
      </c>
      <c r="N35" s="16">
        <v>0.21415800000000002</v>
      </c>
      <c r="O35" s="16">
        <v>0.412245</v>
      </c>
    </row>
    <row r="36" spans="1:15" x14ac:dyDescent="0.25">
      <c r="A36" s="1" t="s">
        <v>50</v>
      </c>
      <c r="B36" s="4">
        <v>0.070565</v>
      </c>
      <c r="C36" s="4">
        <v>0.0471082560506448</v>
      </c>
      <c r="D36" s="16">
        <v>0.06769599999999999</v>
      </c>
      <c r="E36" s="16">
        <v>0.090596</v>
      </c>
      <c r="F36" s="16">
        <v>0.068439</v>
      </c>
      <c r="G36" s="16">
        <v>0.0286979909144141</v>
      </c>
      <c r="H36" s="16">
        <v>0.058506</v>
      </c>
      <c r="I36" s="16">
        <v>0.052995</v>
      </c>
      <c r="J36" s="16">
        <v>0.186261</v>
      </c>
      <c r="K36" s="16">
        <v>0.042766700000000005</v>
      </c>
      <c r="L36" s="16">
        <v>0.053289</v>
      </c>
      <c r="M36" s="16">
        <v>0.039908</v>
      </c>
      <c r="N36" s="16">
        <v>0.076003</v>
      </c>
      <c r="O36" s="16">
        <v>0.343832</v>
      </c>
    </row>
    <row r="37" spans="1:15" x14ac:dyDescent="0.25">
      <c r="A37" s="1" t="s">
        <v>51</v>
      </c>
      <c r="B37" s="4">
        <v>0.0026810000000000002</v>
      </c>
      <c r="C37" s="4">
        <v>0.00136847496447201</v>
      </c>
      <c r="D37" s="16">
        <v>-0.024296</v>
      </c>
      <c r="E37" s="16">
        <v>-0.019274</v>
      </c>
      <c r="F37" s="16">
        <v>0.18001899999999998</v>
      </c>
      <c r="G37" s="16">
        <v>-0.0013084440427676399</v>
      </c>
      <c r="H37" s="16">
        <v>-0.06542099999999999</v>
      </c>
      <c r="I37" s="16">
        <v>0.240562</v>
      </c>
      <c r="J37" s="16">
        <v>2.334371</v>
      </c>
      <c r="K37" s="16">
        <v>0.0170287</v>
      </c>
      <c r="L37" s="16">
        <v>0.240595</v>
      </c>
      <c r="M37" s="16">
        <v>-0.046173</v>
      </c>
      <c r="N37" s="16">
        <v>-0.025914000000000003</v>
      </c>
      <c r="O37" s="16">
        <v>0.08644199999999999</v>
      </c>
    </row>
    <row r="38" spans="1:15" x14ac:dyDescent="0.25">
      <c r="A38" s="1" t="s">
        <v>52</v>
      </c>
      <c r="B38" s="4">
        <v>0.26444</v>
      </c>
      <c r="C38" s="4">
        <v>0.22149194892744797</v>
      </c>
      <c r="D38" s="16">
        <v>0.286474</v>
      </c>
      <c r="E38" s="16">
        <v>0.298326</v>
      </c>
      <c r="F38" s="16">
        <v>0.25003</v>
      </c>
      <c r="G38" s="16">
        <v>0.235444147022801</v>
      </c>
      <c r="H38" s="16">
        <v>0.30759000000000003</v>
      </c>
      <c r="I38" s="16">
        <v>0.330923</v>
      </c>
      <c r="J38" s="16">
        <v>0.383698</v>
      </c>
      <c r="K38" s="16">
        <v>0.0047174</v>
      </c>
      <c r="L38" s="16">
        <v>0.34096</v>
      </c>
      <c r="M38" s="16">
        <v>0.330509</v>
      </c>
      <c r="N38" s="16">
        <v>0.276909</v>
      </c>
      <c r="O38" s="16">
        <v>0.067844</v>
      </c>
    </row>
    <row r="39" spans="1:15" x14ac:dyDescent="0.25">
      <c r="A39" s="1" t="s">
        <v>53</v>
      </c>
      <c r="B39" s="4">
        <v>0.197346</v>
      </c>
      <c r="C39" s="4">
        <v>0.14325397318362898</v>
      </c>
      <c r="D39" s="16">
        <v>0.175095</v>
      </c>
      <c r="E39" s="16">
        <v>0.172387</v>
      </c>
      <c r="F39" s="16">
        <v>0.222629</v>
      </c>
      <c r="G39" s="16">
        <v>0.163097752492613</v>
      </c>
      <c r="H39" s="16">
        <v>0.206421</v>
      </c>
      <c r="I39" s="16">
        <v>0.316213</v>
      </c>
      <c r="J39" s="16">
        <v>0.362057</v>
      </c>
      <c r="K39" s="16">
        <v>0.0075101</v>
      </c>
      <c r="L39" s="16">
        <v>0.309361</v>
      </c>
      <c r="M39" s="16">
        <v>0.315733</v>
      </c>
      <c r="N39" s="16">
        <v>0.17921299999999998</v>
      </c>
      <c r="O39" s="16">
        <v>0.347195</v>
      </c>
    </row>
    <row r="40" spans="1:15" x14ac:dyDescent="0.25">
      <c r="A40" s="1" t="s">
        <v>54</v>
      </c>
      <c r="B40" s="4">
        <v>0.047237</v>
      </c>
      <c r="C40" s="4">
        <v>0.028999688007704097</v>
      </c>
      <c r="D40" s="16">
        <v>0.10802099999999999</v>
      </c>
      <c r="E40" s="16">
        <v>0.318174</v>
      </c>
      <c r="F40" s="16">
        <v>0.063473</v>
      </c>
      <c r="G40" s="16">
        <v>0.0361710285704455</v>
      </c>
      <c r="H40" s="16">
        <v>0.12122400000000001</v>
      </c>
      <c r="I40" s="16">
        <v>0.34684600000000004</v>
      </c>
      <c r="J40" s="16">
        <v>0.906391</v>
      </c>
      <c r="K40" s="16">
        <v>0.0030889</v>
      </c>
      <c r="L40" s="16">
        <v>0.34340400000000004</v>
      </c>
      <c r="M40" s="16">
        <v>0.041772000000000004</v>
      </c>
      <c r="N40" s="16">
        <v>0.041137</v>
      </c>
      <c r="O40" s="16">
        <v>0.139841</v>
      </c>
    </row>
    <row r="41" spans="1:15" x14ac:dyDescent="0.25">
      <c r="A41" s="1" t="s">
        <v>55</v>
      </c>
      <c r="B41" s="4">
        <v>0.045351</v>
      </c>
      <c r="C41" s="4">
        <v>0.10464760790033999</v>
      </c>
      <c r="D41" s="16">
        <v>0.08048899999999999</v>
      </c>
      <c r="E41" s="16">
        <v>0.065657</v>
      </c>
      <c r="F41" s="16">
        <v>0.125662</v>
      </c>
      <c r="G41" s="16">
        <v>0.0270646749533774</v>
      </c>
      <c r="H41" s="16">
        <v>0.114321</v>
      </c>
      <c r="I41" s="16">
        <v>0.05065</v>
      </c>
      <c r="J41" s="16">
        <v>-0.020084</v>
      </c>
      <c r="K41" s="16">
        <v>0.0113441</v>
      </c>
      <c r="L41" s="16">
        <v>0.06259100000000001</v>
      </c>
      <c r="M41" s="16">
        <v>0.040863</v>
      </c>
      <c r="N41" s="16">
        <v>0.096195</v>
      </c>
      <c r="O41" s="16">
        <v>0.147199</v>
      </c>
    </row>
    <row r="42" spans="1:15" x14ac:dyDescent="0.25">
      <c r="A42" s="1" t="s">
        <v>56</v>
      </c>
      <c r="B42" s="4">
        <v>0.19409700000000002</v>
      </c>
      <c r="C42" s="4">
        <v>0.130970389056567</v>
      </c>
      <c r="D42" s="16">
        <v>0.12843</v>
      </c>
      <c r="E42" s="16">
        <v>0.141291</v>
      </c>
      <c r="F42" s="16">
        <v>0.235419</v>
      </c>
      <c r="G42" s="16">
        <v>0.161615637959741</v>
      </c>
      <c r="H42" s="16">
        <v>0.16442199999999998</v>
      </c>
      <c r="I42" s="16">
        <v>-0.15496600000000002</v>
      </c>
      <c r="J42" s="16">
        <v>-0.6940080000000001</v>
      </c>
      <c r="K42" s="16">
        <v>0.01735</v>
      </c>
      <c r="L42" s="16">
        <v>-0.168044</v>
      </c>
      <c r="M42" s="16">
        <v>0.17317</v>
      </c>
      <c r="N42" s="16">
        <v>0.18970800000000002</v>
      </c>
      <c r="O42" s="16">
        <v>0.34039200000000003</v>
      </c>
    </row>
    <row r="43" spans="1:15" x14ac:dyDescent="0.25">
      <c r="A43" s="1" t="s">
        <v>57</v>
      </c>
      <c r="B43" s="4">
        <v>-0.029547</v>
      </c>
      <c r="C43" s="4">
        <v>0.0660679045135457</v>
      </c>
      <c r="D43" s="16">
        <v>-0.017071</v>
      </c>
      <c r="E43" s="16">
        <v>0.056668</v>
      </c>
      <c r="F43" s="16">
        <v>-0.030337999999999997</v>
      </c>
      <c r="G43" s="16">
        <v>0.06524672028149191</v>
      </c>
      <c r="H43" s="16">
        <v>0.051585</v>
      </c>
      <c r="I43" s="16">
        <v>-0.009973</v>
      </c>
      <c r="J43" s="16">
        <v>-0.574395</v>
      </c>
      <c r="K43" s="16">
        <v>0.00835</v>
      </c>
      <c r="L43" s="16">
        <v>-0.016014</v>
      </c>
      <c r="M43" s="16">
        <v>0.01573</v>
      </c>
      <c r="N43" s="16">
        <v>0.018692</v>
      </c>
      <c r="O43" s="16">
        <v>0.012423</v>
      </c>
    </row>
    <row r="44" spans="1:15" x14ac:dyDescent="0.25">
      <c r="A44" s="1" t="s">
        <v>58</v>
      </c>
      <c r="B44" s="4">
        <v>0.078647</v>
      </c>
      <c r="C44" s="4">
        <v>0.0139728835197097</v>
      </c>
      <c r="D44" s="16">
        <v>0.112322</v>
      </c>
      <c r="E44" s="16">
        <v>0.09219200000000001</v>
      </c>
      <c r="F44" s="16">
        <v>0.615687</v>
      </c>
      <c r="G44" s="16">
        <v>0.00364806717808475</v>
      </c>
      <c r="H44" s="16">
        <v>0.124453</v>
      </c>
      <c r="I44" s="16">
        <v>-0.043009000000000006</v>
      </c>
      <c r="J44" s="16">
        <v>0.706902</v>
      </c>
      <c r="K44" s="16">
        <v>0.027075000000000002</v>
      </c>
      <c r="L44" s="16">
        <v>-0.043009000000000006</v>
      </c>
      <c r="M44" s="16">
        <v>0.834107</v>
      </c>
      <c r="N44" s="16">
        <v>0.332618</v>
      </c>
      <c r="O44" s="16">
        <v>0.095988</v>
      </c>
    </row>
    <row r="45" spans="1:15" x14ac:dyDescent="0.25">
      <c r="A45" s="1" t="s">
        <v>59</v>
      </c>
      <c r="B45" s="4">
        <v>0.234386</v>
      </c>
      <c r="C45" s="4">
        <v>0.197276135061751</v>
      </c>
      <c r="D45" s="16">
        <v>0.157222</v>
      </c>
      <c r="E45" s="16">
        <v>0.153258</v>
      </c>
      <c r="F45" s="16">
        <v>0.252072</v>
      </c>
      <c r="G45" s="16">
        <v>0.213868489010315</v>
      </c>
      <c r="H45" s="16">
        <v>0.16683399999999998</v>
      </c>
      <c r="I45" s="16">
        <v>-0.039997</v>
      </c>
      <c r="J45" s="16">
        <v>-0.201749</v>
      </c>
      <c r="K45" s="16">
        <v>0.019273</v>
      </c>
      <c r="L45" s="16">
        <v>-0.027938</v>
      </c>
      <c r="M45" s="16">
        <v>0.266159</v>
      </c>
      <c r="N45" s="16">
        <v>0.23427299999999998</v>
      </c>
      <c r="O45" s="16">
        <v>0.051208000000000004</v>
      </c>
    </row>
    <row r="46" spans="1:15" x14ac:dyDescent="0.25">
      <c r="A46" s="1" t="s">
        <v>60</v>
      </c>
      <c r="B46" s="4">
        <v>-0.025915</v>
      </c>
      <c r="C46" s="4">
        <v>0.00300259606435427</v>
      </c>
      <c r="D46" s="16">
        <v>0.016126</v>
      </c>
      <c r="E46" s="16">
        <v>0.023795999999999998</v>
      </c>
      <c r="F46" s="16">
        <v>-0.031756</v>
      </c>
      <c r="G46" s="16">
        <v>-0.00282168493662849</v>
      </c>
      <c r="H46" s="16">
        <v>0.014495000000000001</v>
      </c>
      <c r="I46" s="16">
        <v>0.076043</v>
      </c>
      <c r="J46" s="16">
        <v>0.10964499999999999</v>
      </c>
      <c r="K46" s="16">
        <v>0.0353389</v>
      </c>
      <c r="L46" s="16">
        <v>0.08566700000000001</v>
      </c>
      <c r="M46" s="16">
        <v>0.031762</v>
      </c>
      <c r="N46" s="16">
        <v>-0.009655</v>
      </c>
      <c r="O46" s="16">
        <v>0.177703</v>
      </c>
    </row>
    <row r="47" spans="1:15" x14ac:dyDescent="0.25">
      <c r="A47" s="1" t="s">
        <v>61</v>
      </c>
      <c r="B47" s="4">
        <v>0.012274</v>
      </c>
      <c r="C47" s="4">
        <v>0.0449662704042613</v>
      </c>
      <c r="D47" s="16">
        <v>0.116272</v>
      </c>
      <c r="E47" s="16">
        <v>0.096396</v>
      </c>
      <c r="F47" s="16">
        <v>0.026591999999999998</v>
      </c>
      <c r="G47" s="16">
        <v>0.0486265563207662</v>
      </c>
      <c r="H47" s="16">
        <v>0.12335900000000001</v>
      </c>
      <c r="I47" s="16">
        <v>0.171088</v>
      </c>
      <c r="J47" s="16">
        <v>-0.053303</v>
      </c>
      <c r="K47" s="16">
        <v>0.018792</v>
      </c>
      <c r="L47" s="16">
        <v>0.171088</v>
      </c>
      <c r="M47" s="16" t="s">
        <v>373</v>
      </c>
      <c r="N47" s="16">
        <v>0.077414</v>
      </c>
      <c r="O47" s="16">
        <v>0.149823</v>
      </c>
    </row>
    <row r="48" spans="1:15" x14ac:dyDescent="0.25">
      <c r="A48" s="1" t="s">
        <v>62</v>
      </c>
      <c r="B48" s="4">
        <v>0.039021</v>
      </c>
      <c r="C48" s="4">
        <v>0.043601525455599296</v>
      </c>
      <c r="D48" s="16">
        <v>0.056806</v>
      </c>
      <c r="E48" s="16">
        <v>0.046574</v>
      </c>
      <c r="F48" s="16">
        <v>0.04172</v>
      </c>
      <c r="G48" s="16">
        <v>0.0436558385278774</v>
      </c>
      <c r="H48" s="16">
        <v>0.060136</v>
      </c>
      <c r="I48" s="16">
        <v>0.08310000000000001</v>
      </c>
      <c r="J48" s="16">
        <v>0.14127</v>
      </c>
      <c r="K48" s="16">
        <v>0.012886</v>
      </c>
      <c r="L48" s="16">
        <v>0.081125</v>
      </c>
      <c r="M48" s="16">
        <v>0.010437</v>
      </c>
      <c r="N48" s="16">
        <v>0.058914999999999995</v>
      </c>
      <c r="O48" s="16">
        <v>0.031483</v>
      </c>
    </row>
    <row r="49" spans="1:15" x14ac:dyDescent="0.25">
      <c r="A49" s="1" t="s">
        <v>63</v>
      </c>
      <c r="B49" s="4">
        <v>0.069638</v>
      </c>
      <c r="C49" s="4">
        <v>0.0647855517199405</v>
      </c>
      <c r="D49" s="16">
        <v>0.07409500000000001</v>
      </c>
      <c r="E49" s="16">
        <v>0.09573999999999999</v>
      </c>
      <c r="F49" s="16">
        <v>0.062214</v>
      </c>
      <c r="G49" s="16">
        <v>0.05831529209127399</v>
      </c>
      <c r="H49" s="16">
        <v>0.07656299999999999</v>
      </c>
      <c r="I49" s="16">
        <v>0.107881</v>
      </c>
      <c r="J49" s="16">
        <v>-0.086016</v>
      </c>
      <c r="K49" s="16">
        <v>0.008384899999999999</v>
      </c>
      <c r="L49" s="16">
        <v>0.10827400000000001</v>
      </c>
      <c r="M49" s="16">
        <v>0.02406</v>
      </c>
      <c r="N49" s="16">
        <v>0.047698</v>
      </c>
      <c r="O49" s="16">
        <v>0.008344</v>
      </c>
    </row>
    <row r="50" spans="1:15" x14ac:dyDescent="0.25">
      <c r="A50" s="1" t="s">
        <v>64</v>
      </c>
      <c r="B50" s="4">
        <v>0.04771</v>
      </c>
      <c r="C50" s="4">
        <v>0.047530212670586505</v>
      </c>
      <c r="D50" s="16">
        <v>0.059201</v>
      </c>
      <c r="E50" s="16">
        <v>0.058173</v>
      </c>
      <c r="F50" s="16">
        <v>0.014431000000000001</v>
      </c>
      <c r="G50" s="16">
        <v>0.0486513596974361</v>
      </c>
      <c r="H50" s="16">
        <v>0.055213</v>
      </c>
      <c r="I50" s="16">
        <v>0.044436</v>
      </c>
      <c r="J50" s="16">
        <v>-0.209292</v>
      </c>
      <c r="K50" s="16">
        <v>0.01175</v>
      </c>
      <c r="L50" s="16">
        <v>0.041228</v>
      </c>
      <c r="M50" s="16">
        <v>0.092394</v>
      </c>
      <c r="N50" s="16">
        <v>0.065114</v>
      </c>
      <c r="O50" s="16">
        <v>0.077918</v>
      </c>
    </row>
    <row r="51" spans="1:15" x14ac:dyDescent="0.25">
      <c r="A51" s="1" t="s">
        <v>65</v>
      </c>
      <c r="B51" s="4">
        <v>0.05012</v>
      </c>
      <c r="C51" s="4">
        <v>0.059737850474018</v>
      </c>
      <c r="D51" s="16">
        <v>0.072937</v>
      </c>
      <c r="E51" s="16">
        <v>0.130939</v>
      </c>
      <c r="F51" s="16">
        <v>0.023014</v>
      </c>
      <c r="G51" s="16">
        <v>0.043822928364066295</v>
      </c>
      <c r="H51" s="16">
        <v>0.056150000000000005</v>
      </c>
      <c r="I51" s="16">
        <v>0.08233700000000001</v>
      </c>
      <c r="J51" s="16">
        <v>0.062691</v>
      </c>
      <c r="K51" s="16">
        <v>0.0325342</v>
      </c>
      <c r="L51" s="16">
        <v>0.07905000000000001</v>
      </c>
      <c r="M51" s="16">
        <v>0.025527</v>
      </c>
      <c r="N51" s="16">
        <v>0.073247</v>
      </c>
      <c r="O51" s="16">
        <v>0.03249</v>
      </c>
    </row>
    <row r="52" spans="1:15" x14ac:dyDescent="0.25">
      <c r="A52" s="1" t="s">
        <v>66</v>
      </c>
      <c r="B52" s="4">
        <v>0.058993000000000004</v>
      </c>
      <c r="C52" s="4">
        <v>0.06065224453570291</v>
      </c>
      <c r="D52" s="16">
        <v>0.045069</v>
      </c>
      <c r="E52" s="16">
        <v>0.126838</v>
      </c>
      <c r="F52" s="16">
        <v>0.054469000000000004</v>
      </c>
      <c r="G52" s="16">
        <v>0.00458721842768206</v>
      </c>
      <c r="H52" s="16">
        <v>0.051490999999999995</v>
      </c>
      <c r="I52" s="16">
        <v>0.179868</v>
      </c>
      <c r="J52" s="16">
        <v>-0.502412</v>
      </c>
      <c r="K52" s="16">
        <v>0.031575</v>
      </c>
      <c r="L52" s="16">
        <v>0.18039100000000002</v>
      </c>
      <c r="M52" s="16">
        <v>0.032214</v>
      </c>
      <c r="N52" s="16">
        <v>0.064771</v>
      </c>
      <c r="O52" s="16">
        <v>-0.003441</v>
      </c>
    </row>
    <row r="53" spans="1:15" x14ac:dyDescent="0.25">
      <c r="A53" s="1" t="s">
        <v>67</v>
      </c>
      <c r="B53" s="4">
        <v>0.030074</v>
      </c>
      <c r="C53" s="4">
        <v>0.0309867763976159</v>
      </c>
      <c r="D53" s="16">
        <v>0.047622</v>
      </c>
      <c r="E53" s="16">
        <v>0.10106</v>
      </c>
      <c r="F53" s="16">
        <v>0.024152999999999997</v>
      </c>
      <c r="G53" s="16">
        <v>0.020159057689904</v>
      </c>
      <c r="H53" s="16">
        <v>0.043945</v>
      </c>
      <c r="I53" s="16">
        <v>0.0955</v>
      </c>
      <c r="J53" s="16">
        <v>0.20820699999999998</v>
      </c>
      <c r="K53" s="16">
        <v>0.0206333</v>
      </c>
      <c r="L53" s="16">
        <v>0.093382</v>
      </c>
      <c r="M53" s="16">
        <v>-0.022214</v>
      </c>
      <c r="N53" s="16">
        <v>-0.011819</v>
      </c>
      <c r="O53" s="16">
        <v>0.027105</v>
      </c>
    </row>
    <row r="54" spans="1:15" x14ac:dyDescent="0.25">
      <c r="A54" s="1" t="s">
        <v>68</v>
      </c>
      <c r="B54" s="4">
        <v>0.13102</v>
      </c>
      <c r="C54" s="4">
        <v>0.11679366736057499</v>
      </c>
      <c r="D54" s="16">
        <v>0.187006</v>
      </c>
      <c r="E54" s="16">
        <v>0.278798</v>
      </c>
      <c r="F54" s="16">
        <v>0.167914</v>
      </c>
      <c r="G54" s="16">
        <v>0.185279195598205</v>
      </c>
      <c r="H54" s="16">
        <v>0.212788</v>
      </c>
      <c r="I54" s="16">
        <v>0.513495</v>
      </c>
      <c r="J54" s="16">
        <v>-1.9845590000000002</v>
      </c>
      <c r="K54" s="16">
        <v>0.00685</v>
      </c>
      <c r="L54" s="16">
        <v>0.22582999999999998</v>
      </c>
      <c r="M54" s="16">
        <v>0.063804</v>
      </c>
      <c r="N54" s="16">
        <v>0.16537400000000002</v>
      </c>
      <c r="O54" s="16">
        <v>0.06542500000000001</v>
      </c>
    </row>
    <row r="55" spans="1:15" x14ac:dyDescent="0.25">
      <c r="A55" s="1" t="s">
        <v>69</v>
      </c>
      <c r="B55" s="4">
        <v>0.021119</v>
      </c>
      <c r="C55" s="4">
        <v>0.0231510255515828</v>
      </c>
      <c r="D55" s="16">
        <v>0.027842</v>
      </c>
      <c r="E55" s="16">
        <v>0.044005</v>
      </c>
      <c r="F55" s="16">
        <v>0.004857</v>
      </c>
      <c r="G55" s="16">
        <v>0.0252837917340378</v>
      </c>
      <c r="H55" s="16">
        <v>0.017151</v>
      </c>
      <c r="I55" s="16">
        <v>-0.017251000000000002</v>
      </c>
      <c r="J55" s="16">
        <v>-0.232739</v>
      </c>
      <c r="K55" s="16">
        <v>0.0664308</v>
      </c>
      <c r="L55" s="16">
        <v>-0.017804</v>
      </c>
      <c r="M55" s="16">
        <v>-0.008279</v>
      </c>
      <c r="N55" s="16">
        <v>0.018823</v>
      </c>
      <c r="O55" s="16">
        <v>0.002122</v>
      </c>
    </row>
    <row r="56" spans="1:15" x14ac:dyDescent="0.25">
      <c r="A56" s="1" t="s">
        <v>70</v>
      </c>
      <c r="B56" s="4">
        <v>0.10376200000000001</v>
      </c>
      <c r="C56" s="4">
        <v>0.125013830777214</v>
      </c>
      <c r="D56" s="16">
        <v>0.060892999999999996</v>
      </c>
      <c r="E56" s="16">
        <v>0.132175</v>
      </c>
      <c r="F56" s="16">
        <v>0.14080399999999998</v>
      </c>
      <c r="G56" s="16">
        <v>0.147673703580158</v>
      </c>
      <c r="H56" s="16">
        <v>0.09943400000000001</v>
      </c>
      <c r="I56" s="16">
        <v>0.035179</v>
      </c>
      <c r="J56" s="16">
        <v>-4.152828</v>
      </c>
      <c r="K56" s="16">
        <v>0.0009</v>
      </c>
      <c r="L56" s="16">
        <v>-0.020985999999999998</v>
      </c>
      <c r="M56" s="16">
        <v>0.12303499999999999</v>
      </c>
      <c r="N56" s="16">
        <v>0.17775400000000002</v>
      </c>
      <c r="O56" s="16">
        <v>0.298569</v>
      </c>
    </row>
    <row r="57" spans="1:15" x14ac:dyDescent="0.25">
      <c r="A57" s="1" t="s">
        <v>71</v>
      </c>
      <c r="B57" s="4">
        <v>0.063094</v>
      </c>
      <c r="C57" s="4">
        <v>0.106281160177935</v>
      </c>
      <c r="D57" s="16">
        <v>0.108508</v>
      </c>
      <c r="E57" s="16">
        <v>0.157428</v>
      </c>
      <c r="F57" s="16">
        <v>0.06515900000000001</v>
      </c>
      <c r="G57" s="16">
        <v>0.12724907521877601</v>
      </c>
      <c r="H57" s="16">
        <v>0.109861</v>
      </c>
      <c r="I57" s="16">
        <v>0.333013</v>
      </c>
      <c r="J57" s="16">
        <v>0.002551</v>
      </c>
      <c r="K57" s="16">
        <v>0.013000000000000001</v>
      </c>
      <c r="L57" s="16">
        <v>0.321233</v>
      </c>
      <c r="M57" s="16">
        <v>0.18432300000000001</v>
      </c>
      <c r="N57" s="16">
        <v>0.106212</v>
      </c>
      <c r="O57" s="16">
        <v>0.379862</v>
      </c>
    </row>
    <row r="58" spans="1:15" x14ac:dyDescent="0.25">
      <c r="A58" s="1" t="s">
        <v>72</v>
      </c>
      <c r="B58" s="4">
        <v>0.15040900000000001</v>
      </c>
      <c r="C58" s="4">
        <v>0.061318425146737396</v>
      </c>
      <c r="D58" s="16">
        <v>0.086708</v>
      </c>
      <c r="E58" s="16">
        <v>0.07743</v>
      </c>
      <c r="F58" s="16">
        <v>0.139694</v>
      </c>
      <c r="G58" s="16">
        <v>0.0530012698374518</v>
      </c>
      <c r="H58" s="16">
        <v>0.080762</v>
      </c>
      <c r="I58" s="16">
        <v>-0.224034</v>
      </c>
      <c r="J58" s="16">
        <v>-0.251429</v>
      </c>
      <c r="K58" s="16">
        <v>0.0013996</v>
      </c>
      <c r="L58" s="16">
        <v>-0.22816199999999998</v>
      </c>
      <c r="M58" s="16">
        <v>0.053006000000000005</v>
      </c>
      <c r="N58" s="16">
        <v>0.071655</v>
      </c>
      <c r="O58" s="16">
        <v>-0.033854999999999996</v>
      </c>
    </row>
    <row r="59" spans="1:15" x14ac:dyDescent="0.25">
      <c r="A59" s="1" t="s">
        <v>73</v>
      </c>
      <c r="B59" s="4">
        <v>0.168094</v>
      </c>
      <c r="C59" s="4">
        <v>0.0896602504740203</v>
      </c>
      <c r="D59" s="16">
        <v>0.128746</v>
      </c>
      <c r="E59" s="16">
        <v>0.101739</v>
      </c>
      <c r="F59" s="16">
        <v>0.23818</v>
      </c>
      <c r="G59" s="16">
        <v>0.132333928719799</v>
      </c>
      <c r="H59" s="16">
        <v>0.160991</v>
      </c>
      <c r="I59" s="16">
        <v>0.289462</v>
      </c>
      <c r="J59" s="16">
        <v>0.47344499999999995</v>
      </c>
      <c r="K59" s="16">
        <v>0.46597209999999994</v>
      </c>
      <c r="L59" s="16">
        <v>0.289462</v>
      </c>
      <c r="M59" s="16" t="s">
        <v>373</v>
      </c>
      <c r="N59" s="16">
        <v>0.209049</v>
      </c>
      <c r="O59" s="16">
        <v>0.0057989999999999995</v>
      </c>
    </row>
    <row r="60" spans="1:15" x14ac:dyDescent="0.25">
      <c r="A60" s="1" t="s">
        <v>74</v>
      </c>
      <c r="B60" s="4">
        <v>0.008694</v>
      </c>
      <c r="C60" s="4" t="s">
        <v>16</v>
      </c>
      <c r="D60" s="16">
        <v>-0.011819999999999999</v>
      </c>
      <c r="E60" s="16">
        <v>0.114935</v>
      </c>
      <c r="F60" s="16" t="s">
        <v>16</v>
      </c>
      <c r="G60" s="16" t="s">
        <v>16</v>
      </c>
      <c r="H60" s="16" t="s">
        <v>16</v>
      </c>
      <c r="I60" s="16">
        <v>0.102592</v>
      </c>
      <c r="J60" s="16">
        <v>0.13067600000000001</v>
      </c>
      <c r="K60" s="16" t="s">
        <v>16</v>
      </c>
      <c r="L60" s="16">
        <v>0.102592</v>
      </c>
      <c r="M60" s="16">
        <v>0.064566</v>
      </c>
      <c r="N60" s="16">
        <v>0.054093</v>
      </c>
      <c r="O60" s="16" t="s">
        <v>16</v>
      </c>
    </row>
    <row r="61" spans="1:15" x14ac:dyDescent="0.25">
      <c r="A61" s="1" t="s">
        <v>75</v>
      </c>
      <c r="B61" s="4">
        <v>0.572474</v>
      </c>
      <c r="C61" s="4">
        <v>0.204314542204433</v>
      </c>
      <c r="D61" s="16">
        <v>0.336047</v>
      </c>
      <c r="E61" s="16">
        <v>0.38583100000000004</v>
      </c>
      <c r="F61" s="16">
        <v>0.552986</v>
      </c>
      <c r="G61" s="16">
        <v>0.39345354809541805</v>
      </c>
      <c r="H61" s="16">
        <v>0.358351</v>
      </c>
      <c r="I61" s="16">
        <v>1.916943</v>
      </c>
      <c r="J61" s="16">
        <v>-0.284316</v>
      </c>
      <c r="K61" s="16">
        <v>-0.00108</v>
      </c>
      <c r="L61" s="16">
        <v>1.804289</v>
      </c>
      <c r="M61" s="16">
        <v>0.448241</v>
      </c>
      <c r="N61" s="16">
        <v>0.243734</v>
      </c>
      <c r="O61" s="16">
        <v>0.39323</v>
      </c>
    </row>
    <row r="62" spans="1:15" x14ac:dyDescent="0.25">
      <c r="A62" s="1" t="s">
        <v>76</v>
      </c>
      <c r="B62" s="4">
        <v>-0.042934</v>
      </c>
      <c r="C62" s="4">
        <v>0.080705114407728</v>
      </c>
      <c r="D62" s="16">
        <v>0.025166</v>
      </c>
      <c r="E62" s="16">
        <v>0.001203</v>
      </c>
      <c r="F62" s="16">
        <v>-0.034919</v>
      </c>
      <c r="G62" s="16">
        <v>0.13062109875275302</v>
      </c>
      <c r="H62" s="16">
        <v>0.047125</v>
      </c>
      <c r="I62" s="16">
        <v>-0.023629999999999998</v>
      </c>
      <c r="J62" s="16">
        <v>0.18381</v>
      </c>
      <c r="K62" s="16">
        <v>0.022913199999999998</v>
      </c>
      <c r="L62" s="16">
        <v>-0.072789</v>
      </c>
      <c r="M62" s="16">
        <v>0.078038</v>
      </c>
      <c r="N62" s="16">
        <v>0.09302899999999999</v>
      </c>
      <c r="O62" s="16" t="s">
        <v>373</v>
      </c>
    </row>
    <row r="63" spans="1:15" x14ac:dyDescent="0.25">
      <c r="A63" s="1" t="s">
        <v>77</v>
      </c>
      <c r="B63" s="4">
        <v>0.131677</v>
      </c>
      <c r="C63" s="4">
        <v>0.225127719345621</v>
      </c>
      <c r="D63" s="16">
        <v>0.033188</v>
      </c>
      <c r="E63" s="16">
        <v>0.158264</v>
      </c>
      <c r="F63" s="16">
        <v>0.17424199999999998</v>
      </c>
      <c r="G63" s="16">
        <v>0.174900113409002</v>
      </c>
      <c r="H63" s="16">
        <v>0.041373</v>
      </c>
      <c r="I63" s="16" t="s">
        <v>373</v>
      </c>
      <c r="J63" s="16">
        <v>-0.48328200000000004</v>
      </c>
      <c r="K63" s="16">
        <v>-0.0124875</v>
      </c>
      <c r="L63" s="16" t="s">
        <v>373</v>
      </c>
      <c r="M63" s="16" t="s">
        <v>373</v>
      </c>
      <c r="N63" s="16">
        <v>0.165863</v>
      </c>
      <c r="O63" s="16" t="s">
        <v>373</v>
      </c>
    </row>
    <row r="64" spans="1:15" x14ac:dyDescent="0.25">
      <c r="A64" s="1" t="s">
        <v>78</v>
      </c>
      <c r="B64" s="4">
        <v>0.006593</v>
      </c>
      <c r="C64" s="4">
        <v>0.0037409963732795096</v>
      </c>
      <c r="D64" s="16">
        <v>0.01974</v>
      </c>
      <c r="E64" s="16">
        <v>0.022883</v>
      </c>
      <c r="F64" s="16">
        <v>-0.061918</v>
      </c>
      <c r="G64" s="16" t="s">
        <v>16</v>
      </c>
      <c r="H64" s="16">
        <v>-0.035193</v>
      </c>
      <c r="I64" s="16">
        <v>-0.007403</v>
      </c>
      <c r="J64" s="16">
        <v>-0.058120000000000005</v>
      </c>
      <c r="K64" s="16">
        <v>0.0497863</v>
      </c>
      <c r="L64" s="16">
        <v>-0.007403</v>
      </c>
      <c r="M64" s="16">
        <v>0.04984</v>
      </c>
      <c r="N64" s="16">
        <v>0.029477000000000003</v>
      </c>
      <c r="O64" s="16">
        <v>-0.252861</v>
      </c>
    </row>
    <row r="65" spans="1:15" x14ac:dyDescent="0.25">
      <c r="A65" s="1" t="s">
        <v>79</v>
      </c>
      <c r="B65" s="4">
        <v>0.08113899999999999</v>
      </c>
      <c r="C65" s="4">
        <v>0.0293921492212044</v>
      </c>
      <c r="D65" s="16">
        <v>0.037696</v>
      </c>
      <c r="E65" s="16">
        <v>0.017175</v>
      </c>
      <c r="F65" s="16">
        <v>0.19145600000000002</v>
      </c>
      <c r="G65" s="16">
        <v>0.113550030212193</v>
      </c>
      <c r="H65" s="16">
        <v>0.048427</v>
      </c>
      <c r="I65" s="16">
        <v>-0.37223599999999996</v>
      </c>
      <c r="J65" s="16">
        <v>-1.9862119999999999</v>
      </c>
      <c r="K65" s="16">
        <v>0.045081100000000006</v>
      </c>
      <c r="L65" s="16">
        <v>-0.370039</v>
      </c>
      <c r="M65" s="16">
        <v>0.034552</v>
      </c>
      <c r="N65" s="16">
        <v>0.08554600000000001</v>
      </c>
      <c r="O65" s="16" t="s">
        <v>373</v>
      </c>
    </row>
    <row r="66" spans="1:15" x14ac:dyDescent="0.25">
      <c r="A66" s="1" t="s">
        <v>80</v>
      </c>
      <c r="B66" s="4">
        <v>-0.06193800000000001</v>
      </c>
      <c r="C66" s="4" t="s">
        <v>16</v>
      </c>
      <c r="D66" s="16">
        <v>-0.072562</v>
      </c>
      <c r="E66" s="16">
        <v>-0.010805</v>
      </c>
      <c r="F66" s="16" t="s">
        <v>16</v>
      </c>
      <c r="G66" s="16" t="s">
        <v>16</v>
      </c>
      <c r="H66" s="16" t="s">
        <v>16</v>
      </c>
      <c r="I66" s="16" t="s">
        <v>373</v>
      </c>
      <c r="J66" s="16">
        <v>-1.773807</v>
      </c>
      <c r="K66" s="16" t="s">
        <v>16</v>
      </c>
      <c r="L66" s="16" t="s">
        <v>373</v>
      </c>
      <c r="M66" s="16">
        <v>-0.064055</v>
      </c>
      <c r="N66" s="16">
        <v>-0.045795</v>
      </c>
      <c r="O66" s="16" t="s">
        <v>373</v>
      </c>
    </row>
    <row r="67" spans="1:15" x14ac:dyDescent="0.25">
      <c r="A67" s="1" t="s">
        <v>81</v>
      </c>
      <c r="B67" s="4">
        <v>0.043449999999999996</v>
      </c>
      <c r="C67" s="4">
        <v>0.027340717660512503</v>
      </c>
      <c r="D67" s="16">
        <v>0.018815</v>
      </c>
      <c r="E67" s="16">
        <v>-0.002384</v>
      </c>
      <c r="F67" s="16">
        <v>0.067767</v>
      </c>
      <c r="G67" s="16">
        <v>0.020673636041791198</v>
      </c>
      <c r="H67" s="16">
        <v>-0.004876</v>
      </c>
      <c r="I67" s="16">
        <v>0.052661</v>
      </c>
      <c r="J67" s="16">
        <v>0.159324</v>
      </c>
      <c r="K67" s="16">
        <v>0.0305427</v>
      </c>
      <c r="L67" s="16">
        <v>0.051845999999999996</v>
      </c>
      <c r="M67" s="16" t="s">
        <v>373</v>
      </c>
      <c r="N67" s="16">
        <v>0.065792</v>
      </c>
      <c r="O67" s="16">
        <v>0.064541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>
        <v>-0.061933999999999996</v>
      </c>
      <c r="C69" s="4">
        <v>0.0261735197572193</v>
      </c>
      <c r="D69" s="16">
        <v>0.01699</v>
      </c>
      <c r="E69" s="16">
        <v>0.044303</v>
      </c>
      <c r="F69" s="16" t="s">
        <v>16</v>
      </c>
      <c r="G69" s="16" t="s">
        <v>16</v>
      </c>
      <c r="H69" s="16" t="s">
        <v>16</v>
      </c>
      <c r="I69" s="16">
        <v>-0.069154</v>
      </c>
      <c r="J69" s="16">
        <v>-0.265416</v>
      </c>
      <c r="K69" s="16">
        <v>0.08381724553522521</v>
      </c>
      <c r="L69" s="16">
        <v>-0.070242</v>
      </c>
      <c r="M69" s="16">
        <v>0.124315</v>
      </c>
      <c r="N69" s="16">
        <v>0.108312</v>
      </c>
      <c r="O69" s="16" t="s">
        <v>16</v>
      </c>
    </row>
    <row r="70" spans="1:15" x14ac:dyDescent="0.25">
      <c r="A70" s="1" t="s">
        <v>84</v>
      </c>
      <c r="B70" s="4">
        <v>0.10447699999999999</v>
      </c>
      <c r="C70" s="4">
        <v>0.0987867731475445</v>
      </c>
      <c r="D70" s="16">
        <v>-0.004671</v>
      </c>
      <c r="E70" s="16">
        <v>0.03849</v>
      </c>
      <c r="F70" s="16">
        <v>0.20600100000000002</v>
      </c>
      <c r="G70" s="16">
        <v>0.13768443318242402</v>
      </c>
      <c r="H70" s="16">
        <v>-0.019763</v>
      </c>
      <c r="I70" s="16">
        <v>-0.135122</v>
      </c>
      <c r="J70" s="16">
        <v>0.36880899999999994</v>
      </c>
      <c r="K70" s="16">
        <v>0.0360057</v>
      </c>
      <c r="L70" s="16">
        <v>-0.127709</v>
      </c>
      <c r="M70" s="16" t="s">
        <v>373</v>
      </c>
      <c r="N70" s="16">
        <v>0.24512499999999998</v>
      </c>
      <c r="O70" s="16">
        <v>0.14516500000000002</v>
      </c>
    </row>
    <row r="71" spans="1:15" x14ac:dyDescent="0.25">
      <c r="A71" s="1" t="s">
        <v>85</v>
      </c>
      <c r="B71" s="4">
        <v>-0.156881</v>
      </c>
      <c r="C71" s="4">
        <v>0.0254297403130537</v>
      </c>
      <c r="D71" s="16">
        <v>-0.026824</v>
      </c>
      <c r="E71" s="16">
        <v>0.052775999999999997</v>
      </c>
      <c r="F71" s="16" t="s">
        <v>16</v>
      </c>
      <c r="G71" s="16" t="s">
        <v>16</v>
      </c>
      <c r="H71" s="16" t="s">
        <v>16</v>
      </c>
      <c r="I71" s="16">
        <v>-0.062624</v>
      </c>
      <c r="J71" s="16">
        <v>-0.444127</v>
      </c>
      <c r="K71" s="16">
        <v>0.007074899999999999</v>
      </c>
      <c r="L71" s="16">
        <v>-0.062624</v>
      </c>
      <c r="M71" s="16">
        <v>0.062908</v>
      </c>
      <c r="N71" s="16">
        <v>0.056048</v>
      </c>
      <c r="O71" s="16" t="s">
        <v>16</v>
      </c>
    </row>
    <row r="72" spans="1:15" x14ac:dyDescent="0.25">
      <c r="A72" s="1" t="s">
        <v>86</v>
      </c>
      <c r="B72" s="4">
        <v>-0.044707</v>
      </c>
      <c r="C72" s="4">
        <v>0.0291105962061158</v>
      </c>
      <c r="D72" s="16">
        <v>0.01537</v>
      </c>
      <c r="E72" s="16">
        <v>0.009528</v>
      </c>
      <c r="F72" s="16">
        <v>0.060717</v>
      </c>
      <c r="G72" s="16">
        <v>0.08815215209899231</v>
      </c>
      <c r="H72" s="16">
        <v>0.079388</v>
      </c>
      <c r="I72" s="16">
        <v>0.157639</v>
      </c>
      <c r="J72" s="16">
        <v>0.20224599999999998</v>
      </c>
      <c r="K72" s="16">
        <v>0.0243009</v>
      </c>
      <c r="L72" s="16">
        <v>0.158636</v>
      </c>
      <c r="M72" s="16">
        <v>0.11179299999999999</v>
      </c>
      <c r="N72" s="16">
        <v>0.075104</v>
      </c>
      <c r="O72" s="16" t="s">
        <v>373</v>
      </c>
    </row>
    <row r="73" spans="1:15" x14ac:dyDescent="0.25">
      <c r="A73" s="1" t="s">
        <v>87</v>
      </c>
      <c r="B73" s="4">
        <v>-0.138234</v>
      </c>
      <c r="C73" s="4">
        <v>-0.0103981641144713</v>
      </c>
      <c r="D73" s="16">
        <v>-0.009733</v>
      </c>
      <c r="E73" s="16">
        <v>0.032539</v>
      </c>
      <c r="F73" s="16" t="s">
        <v>16</v>
      </c>
      <c r="G73" s="16" t="s">
        <v>16</v>
      </c>
      <c r="H73" s="16" t="s">
        <v>16</v>
      </c>
      <c r="I73" s="16">
        <v>-0.009838</v>
      </c>
      <c r="J73" s="16">
        <v>-0.278821</v>
      </c>
      <c r="K73" s="16">
        <v>0.0946721</v>
      </c>
      <c r="L73" s="16">
        <v>-0.009838</v>
      </c>
      <c r="M73" s="16">
        <v>-0.005607</v>
      </c>
      <c r="N73" s="16">
        <v>0.048105</v>
      </c>
      <c r="O73" s="16" t="s">
        <v>16</v>
      </c>
    </row>
    <row r="74" spans="1:15" x14ac:dyDescent="0.25">
      <c r="A74" s="1" t="s">
        <v>88</v>
      </c>
      <c r="B74" s="4">
        <v>-0.007707</v>
      </c>
      <c r="C74" s="4">
        <v>0.0104272951083775</v>
      </c>
      <c r="D74" s="16">
        <v>0.046258999999999995</v>
      </c>
      <c r="E74" s="16">
        <v>0.050176</v>
      </c>
      <c r="F74" s="16" t="s">
        <v>16</v>
      </c>
      <c r="G74" s="16" t="s">
        <v>16</v>
      </c>
      <c r="H74" s="16" t="s">
        <v>16</v>
      </c>
      <c r="I74" s="16">
        <v>0.065001</v>
      </c>
      <c r="J74" s="16">
        <v>-0.09919</v>
      </c>
      <c r="K74" s="16">
        <v>0.0575744</v>
      </c>
      <c r="L74" s="16">
        <v>0.065001</v>
      </c>
      <c r="M74" s="16">
        <v>0.042684</v>
      </c>
      <c r="N74" s="16">
        <v>0.04993</v>
      </c>
      <c r="O74" s="16" t="s">
        <v>16</v>
      </c>
    </row>
    <row r="75" spans="1:15" x14ac:dyDescent="0.25">
      <c r="A75" s="1" t="s">
        <v>89</v>
      </c>
      <c r="B75" s="4">
        <v>-0.029634999999999998</v>
      </c>
      <c r="C75" s="4">
        <v>0.0228240799446267</v>
      </c>
      <c r="D75" s="16">
        <v>0.027181999999999998</v>
      </c>
      <c r="E75" s="16">
        <v>0.046</v>
      </c>
      <c r="F75" s="16" t="s">
        <v>16</v>
      </c>
      <c r="G75" s="16" t="s">
        <v>16</v>
      </c>
      <c r="H75" s="16" t="s">
        <v>16</v>
      </c>
      <c r="I75" s="16">
        <v>0.000117</v>
      </c>
      <c r="J75" s="16">
        <v>-0.105967</v>
      </c>
      <c r="K75" s="16">
        <v>0.0682974377435865</v>
      </c>
      <c r="L75" s="16">
        <v>-0.000931</v>
      </c>
      <c r="M75" s="16">
        <v>0.075833</v>
      </c>
      <c r="N75" s="16">
        <v>0.10232100000000001</v>
      </c>
      <c r="O75" s="16" t="s">
        <v>16</v>
      </c>
    </row>
    <row r="76" spans="1:15" x14ac:dyDescent="0.25">
      <c r="A76" s="1" t="s">
        <v>90</v>
      </c>
      <c r="B76" s="4">
        <v>-0.001452</v>
      </c>
      <c r="C76" s="4">
        <v>-0.0163266227141262</v>
      </c>
      <c r="D76" s="16">
        <v>0.025494</v>
      </c>
      <c r="E76" s="16">
        <v>0.023504</v>
      </c>
      <c r="F76" s="16" t="s">
        <v>16</v>
      </c>
      <c r="G76" s="16" t="s">
        <v>16</v>
      </c>
      <c r="H76" s="16" t="s">
        <v>16</v>
      </c>
      <c r="I76" s="16">
        <v>0.006486</v>
      </c>
      <c r="J76" s="16">
        <v>0.240089</v>
      </c>
      <c r="K76" s="16">
        <v>0.0652209</v>
      </c>
      <c r="L76" s="16">
        <v>0.006486</v>
      </c>
      <c r="M76" s="16">
        <v>0.05332</v>
      </c>
      <c r="N76" s="16">
        <v>0.048578</v>
      </c>
      <c r="O76" s="16" t="s">
        <v>16</v>
      </c>
    </row>
    <row r="77" spans="1:15" x14ac:dyDescent="0.25">
      <c r="A77" s="1" t="s">
        <v>91</v>
      </c>
      <c r="B77" s="4">
        <v>-0.042907</v>
      </c>
      <c r="C77" s="4">
        <v>0.0331852569252673</v>
      </c>
      <c r="D77" s="16">
        <v>0.023174</v>
      </c>
      <c r="E77" s="16">
        <v>0.041245000000000004</v>
      </c>
      <c r="F77" s="16" t="s">
        <v>16</v>
      </c>
      <c r="G77" s="16" t="s">
        <v>16</v>
      </c>
      <c r="H77" s="16" t="s">
        <v>16</v>
      </c>
      <c r="I77" s="16">
        <v>0.045922</v>
      </c>
      <c r="J77" s="16">
        <v>0.0288</v>
      </c>
      <c r="K77" s="16">
        <v>0.04547942525317351</v>
      </c>
      <c r="L77" s="16">
        <v>0.041894999999999995</v>
      </c>
      <c r="M77" s="16">
        <v>0.116657</v>
      </c>
      <c r="N77" s="16">
        <v>0.102905</v>
      </c>
      <c r="O77" s="16" t="s">
        <v>16</v>
      </c>
    </row>
    <row r="78" spans="1:15" x14ac:dyDescent="0.25">
      <c r="A78" s="1" t="s">
        <v>92</v>
      </c>
      <c r="B78" s="4">
        <v>0.6249</v>
      </c>
      <c r="C78" s="4">
        <v>0.225462116415829</v>
      </c>
      <c r="D78" s="16">
        <v>0.199331</v>
      </c>
      <c r="E78" s="16">
        <v>0.151422</v>
      </c>
      <c r="F78" s="16" t="s">
        <v>16</v>
      </c>
      <c r="G78" s="16" t="s">
        <v>16</v>
      </c>
      <c r="H78" s="16" t="s">
        <v>16</v>
      </c>
      <c r="I78" s="16">
        <v>0.17764600000000003</v>
      </c>
      <c r="J78" s="16">
        <v>-0.263906</v>
      </c>
      <c r="K78" s="16">
        <v>0.0355288</v>
      </c>
      <c r="L78" s="16">
        <v>0.175932</v>
      </c>
      <c r="M78" s="16">
        <v>0.288987</v>
      </c>
      <c r="N78" s="16">
        <v>0.31337499999999996</v>
      </c>
      <c r="O78" s="16" t="s">
        <v>16</v>
      </c>
    </row>
    <row r="79" spans="1:15" x14ac:dyDescent="0.25">
      <c r="A79" s="1" t="s">
        <v>93</v>
      </c>
      <c r="B79" s="4">
        <v>-0.10069</v>
      </c>
      <c r="C79" s="4">
        <v>0.00553085920123042</v>
      </c>
      <c r="D79" s="16">
        <v>-0.009519999999999999</v>
      </c>
      <c r="E79" s="16">
        <v>0.007391999999999999</v>
      </c>
      <c r="F79" s="16" t="s">
        <v>16</v>
      </c>
      <c r="G79" s="16" t="s">
        <v>16</v>
      </c>
      <c r="H79" s="16" t="s">
        <v>16</v>
      </c>
      <c r="I79" s="16">
        <v>-0.064357</v>
      </c>
      <c r="J79" s="16">
        <v>-0.305614</v>
      </c>
      <c r="K79" s="16">
        <v>0.0303356</v>
      </c>
      <c r="L79" s="16">
        <v>-0.064925</v>
      </c>
      <c r="M79" s="16">
        <v>0.026078999999999998</v>
      </c>
      <c r="N79" s="16">
        <v>0.055789</v>
      </c>
      <c r="O79" s="16" t="s">
        <v>16</v>
      </c>
    </row>
    <row r="80" spans="1:15" x14ac:dyDescent="0.25">
      <c r="A80" s="1" t="s">
        <v>94</v>
      </c>
      <c r="B80" s="4">
        <v>-0.107595</v>
      </c>
      <c r="C80" s="4">
        <v>-0.0126762500047317</v>
      </c>
      <c r="D80" s="16">
        <v>-0.035507</v>
      </c>
      <c r="E80" s="16">
        <v>-0.034036</v>
      </c>
      <c r="F80" s="16" t="s">
        <v>16</v>
      </c>
      <c r="G80" s="16" t="s">
        <v>16</v>
      </c>
      <c r="H80" s="16" t="s">
        <v>16</v>
      </c>
      <c r="I80" s="16">
        <v>-0.08387399999999999</v>
      </c>
      <c r="J80" s="16">
        <v>-0.316419</v>
      </c>
      <c r="K80" s="16">
        <v>0.0425155</v>
      </c>
      <c r="L80" s="16">
        <v>-0.083443</v>
      </c>
      <c r="M80" s="16">
        <v>-0.061639</v>
      </c>
      <c r="N80" s="16">
        <v>0.057556</v>
      </c>
      <c r="O80" s="16" t="s">
        <v>16</v>
      </c>
    </row>
    <row r="81" spans="1:15" x14ac:dyDescent="0.25">
      <c r="A81" s="1" t="s">
        <v>95</v>
      </c>
      <c r="B81" s="4" t="s">
        <v>16</v>
      </c>
      <c r="C81" s="4" t="s">
        <v>16</v>
      </c>
      <c r="D81" s="16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4" t="s">
        <v>16</v>
      </c>
      <c r="C82" s="4" t="s">
        <v>16</v>
      </c>
      <c r="D82" s="16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4" t="s">
        <v>16</v>
      </c>
      <c r="C83" s="4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>
        <v>-0.086656</v>
      </c>
      <c r="C84" s="4">
        <v>0.0311386224990651</v>
      </c>
      <c r="D84" s="16">
        <v>-0.008313000000000001</v>
      </c>
      <c r="E84" s="16">
        <v>0.016794</v>
      </c>
      <c r="F84" s="16">
        <v>-0.139058</v>
      </c>
      <c r="G84" s="16">
        <v>0.031048768817923098</v>
      </c>
      <c r="H84" s="16">
        <v>-0.010006</v>
      </c>
      <c r="I84" s="16">
        <v>-0.19108899999999998</v>
      </c>
      <c r="J84" s="16">
        <v>-0.539585</v>
      </c>
      <c r="K84" s="16">
        <v>0.0482531</v>
      </c>
      <c r="L84" s="16">
        <v>-0.19879000000000002</v>
      </c>
      <c r="M84" s="16" t="s">
        <v>373</v>
      </c>
      <c r="N84" s="16">
        <v>0.049086</v>
      </c>
      <c r="O84" s="16">
        <v>-0.16649799999999998</v>
      </c>
    </row>
    <row r="85" spans="1:15" x14ac:dyDescent="0.25">
      <c r="A85" s="1" t="s">
        <v>99</v>
      </c>
      <c r="B85" s="4">
        <v>-0.100401</v>
      </c>
      <c r="C85" s="4">
        <v>-0.06652458280519409</v>
      </c>
      <c r="D85" s="16">
        <v>-0.057357</v>
      </c>
      <c r="E85" s="16">
        <v>-0.030825</v>
      </c>
      <c r="F85" s="16">
        <v>-0.121861</v>
      </c>
      <c r="G85" s="16">
        <v>-0.0229936442208967</v>
      </c>
      <c r="H85" s="16">
        <v>-0.024443000000000003</v>
      </c>
      <c r="I85" s="16">
        <v>-0.007643</v>
      </c>
      <c r="J85" s="16">
        <v>-0.185237</v>
      </c>
      <c r="K85" s="16">
        <v>0.07032949999999999</v>
      </c>
      <c r="L85" s="16">
        <v>-0.004168</v>
      </c>
      <c r="M85" s="16" t="s">
        <v>373</v>
      </c>
      <c r="N85" s="16">
        <v>0.037839</v>
      </c>
      <c r="O85" s="16">
        <v>0.057153999999999996</v>
      </c>
    </row>
    <row r="86" spans="1:15" x14ac:dyDescent="0.25">
      <c r="A86" s="1" t="s">
        <v>100</v>
      </c>
      <c r="B86" s="4">
        <v>0.022381</v>
      </c>
      <c r="C86" s="4">
        <v>0.0252768642153429</v>
      </c>
      <c r="D86" s="16">
        <v>0.052156</v>
      </c>
      <c r="E86" s="16">
        <v>0.07288700000000001</v>
      </c>
      <c r="F86" s="16">
        <v>0.014967999999999999</v>
      </c>
      <c r="G86" s="16">
        <v>0.033659929404487005</v>
      </c>
      <c r="H86" s="16">
        <v>0.039078</v>
      </c>
      <c r="I86" s="16">
        <v>-0.023192</v>
      </c>
      <c r="J86" s="16">
        <v>-0.120504</v>
      </c>
      <c r="K86" s="16">
        <v>0.0125333</v>
      </c>
      <c r="L86" s="16">
        <v>-0.023717000000000002</v>
      </c>
      <c r="M86" s="16">
        <v>0.080678</v>
      </c>
      <c r="N86" s="16">
        <v>0.048354999999999995</v>
      </c>
      <c r="O86" s="16">
        <v>-0.010314</v>
      </c>
    </row>
    <row r="87" spans="1:15" x14ac:dyDescent="0.25">
      <c r="A87" s="1" t="s">
        <v>101</v>
      </c>
      <c r="B87" s="4">
        <v>-0.030569000000000002</v>
      </c>
      <c r="C87" s="4">
        <v>0.18849166979131</v>
      </c>
      <c r="D87" s="16">
        <v>0.018712</v>
      </c>
      <c r="E87" s="16">
        <v>-0.014244000000000001</v>
      </c>
      <c r="F87" s="16">
        <v>-0.196373</v>
      </c>
      <c r="G87" s="16">
        <v>0.247821430691045</v>
      </c>
      <c r="H87" s="16">
        <v>0.080357</v>
      </c>
      <c r="I87" s="16">
        <v>0.285837</v>
      </c>
      <c r="J87" s="16">
        <v>0.259052</v>
      </c>
      <c r="K87" s="16">
        <v>0.0705713</v>
      </c>
      <c r="L87" s="16">
        <v>0.286012</v>
      </c>
      <c r="M87" s="16" t="s">
        <v>373</v>
      </c>
      <c r="N87" s="16">
        <v>-0.183901</v>
      </c>
      <c r="O87" s="16">
        <v>-0.120233</v>
      </c>
    </row>
    <row r="88" spans="1:15" x14ac:dyDescent="0.25">
      <c r="A88" s="1" t="s">
        <v>102</v>
      </c>
      <c r="B88" s="4">
        <v>0.616259</v>
      </c>
      <c r="C88" s="4">
        <v>0.00832100856277074</v>
      </c>
      <c r="D88" s="16">
        <v>0.12417099999999999</v>
      </c>
      <c r="E88" s="16">
        <v>0.080345</v>
      </c>
      <c r="F88" s="16">
        <v>0.282793</v>
      </c>
      <c r="G88" s="16">
        <v>-0.0211133761868393</v>
      </c>
      <c r="H88" s="16">
        <v>0.076016</v>
      </c>
      <c r="I88" s="16" t="s">
        <v>373</v>
      </c>
      <c r="J88" s="16">
        <v>-1.115329</v>
      </c>
      <c r="K88" s="16">
        <v>0.0305236</v>
      </c>
      <c r="L88" s="16" t="s">
        <v>373</v>
      </c>
      <c r="M88" s="16" t="s">
        <v>373</v>
      </c>
      <c r="N88" s="16">
        <v>0.190075</v>
      </c>
      <c r="O88" s="16">
        <v>0.416265</v>
      </c>
    </row>
    <row r="89" spans="1:15" x14ac:dyDescent="0.25">
      <c r="A89" s="1" t="s">
        <v>103</v>
      </c>
      <c r="B89" s="4">
        <v>0.006512</v>
      </c>
      <c r="C89" s="4">
        <v>0.12006309303324</v>
      </c>
      <c r="D89" s="16">
        <v>0.107601</v>
      </c>
      <c r="E89" s="16">
        <v>0.057268</v>
      </c>
      <c r="F89" s="16">
        <v>0.010062999999999999</v>
      </c>
      <c r="G89" s="16">
        <v>0.17532556785120998</v>
      </c>
      <c r="H89" s="16">
        <v>0.154114</v>
      </c>
      <c r="I89" s="16">
        <v>0.21693400000000002</v>
      </c>
      <c r="J89" s="16">
        <v>0.152002</v>
      </c>
      <c r="K89" s="16">
        <v>0.018799999999999997</v>
      </c>
      <c r="L89" s="16">
        <v>0.211891</v>
      </c>
      <c r="M89" s="16">
        <v>0.440167</v>
      </c>
      <c r="N89" s="16">
        <v>0.194073</v>
      </c>
      <c r="O89" s="16">
        <v>0.43520899999999996</v>
      </c>
    </row>
    <row r="90" spans="1:15" x14ac:dyDescent="0.25">
      <c r="A90" s="1" t="s">
        <v>104</v>
      </c>
      <c r="B90" s="4">
        <v>-0.021321</v>
      </c>
      <c r="C90" s="4">
        <v>0.0200872156024914</v>
      </c>
      <c r="D90" s="16">
        <v>0.011812</v>
      </c>
      <c r="E90" s="16">
        <v>0.01615</v>
      </c>
      <c r="F90" s="16">
        <v>-0.090661</v>
      </c>
      <c r="G90" s="16">
        <v>0.0323260536390155</v>
      </c>
      <c r="H90" s="16">
        <v>-0.00504</v>
      </c>
      <c r="I90" s="16">
        <v>-0.068105</v>
      </c>
      <c r="J90" s="16">
        <v>-0.231518</v>
      </c>
      <c r="K90" s="16">
        <v>0.023429560292613897</v>
      </c>
      <c r="L90" s="16">
        <v>-0.064362</v>
      </c>
      <c r="M90" s="16" t="s">
        <v>373</v>
      </c>
      <c r="N90" s="16">
        <v>0.035089999999999996</v>
      </c>
      <c r="O90" s="16">
        <v>-0.119688</v>
      </c>
    </row>
    <row r="91" spans="1:15" x14ac:dyDescent="0.25">
      <c r="A91" s="1" t="s">
        <v>105</v>
      </c>
      <c r="B91" s="4">
        <v>0.047297000000000006</v>
      </c>
      <c r="C91" s="4">
        <v>0.0496517095583138</v>
      </c>
      <c r="D91" s="16">
        <v>0.058009000000000005</v>
      </c>
      <c r="E91" s="16">
        <v>0.077419</v>
      </c>
      <c r="F91" s="16">
        <v>-0.06156</v>
      </c>
      <c r="G91" s="16">
        <v>0.0337296579692725</v>
      </c>
      <c r="H91" s="16">
        <v>-0.034391</v>
      </c>
      <c r="I91" s="16">
        <v>-0.038317000000000004</v>
      </c>
      <c r="J91" s="16">
        <v>-1.238381</v>
      </c>
      <c r="K91" s="16">
        <v>0.0584982</v>
      </c>
      <c r="L91" s="16">
        <v>-0.039703</v>
      </c>
      <c r="M91" s="16" t="s">
        <v>373</v>
      </c>
      <c r="N91" s="16">
        <v>-0.001696</v>
      </c>
      <c r="O91" s="16">
        <v>0.084868</v>
      </c>
    </row>
    <row r="92" spans="1:15" x14ac:dyDescent="0.25">
      <c r="A92" s="1" t="s">
        <v>106</v>
      </c>
      <c r="B92" s="4">
        <v>-0.189063</v>
      </c>
      <c r="C92" s="4">
        <v>-0.033753493326871095</v>
      </c>
      <c r="D92" s="16">
        <v>0.001779</v>
      </c>
      <c r="E92" s="16">
        <v>0.001283</v>
      </c>
      <c r="F92" s="16">
        <v>-0.291655</v>
      </c>
      <c r="G92" s="16">
        <v>-0.010019412770845499</v>
      </c>
      <c r="H92" s="16">
        <v>0.0012180000000000001</v>
      </c>
      <c r="I92" s="16">
        <v>-0.012885</v>
      </c>
      <c r="J92" s="16">
        <v>-0.33988599999999997</v>
      </c>
      <c r="K92" s="16">
        <v>0.1129287</v>
      </c>
      <c r="L92" s="16">
        <v>-0.020017999999999998</v>
      </c>
      <c r="M92" s="16">
        <v>-0.012411</v>
      </c>
      <c r="N92" s="16">
        <v>0.062291</v>
      </c>
      <c r="O92" s="16">
        <v>0.079829</v>
      </c>
    </row>
    <row r="93" spans="1:15" x14ac:dyDescent="0.25">
      <c r="A93" s="1" t="s">
        <v>107</v>
      </c>
      <c r="B93" s="4">
        <v>0.033041</v>
      </c>
      <c r="C93" s="4">
        <v>-0.0194047942270958</v>
      </c>
      <c r="D93" s="16">
        <v>0.050963</v>
      </c>
      <c r="E93" s="16">
        <v>0.036362</v>
      </c>
      <c r="F93" s="16">
        <v>0.033531</v>
      </c>
      <c r="G93" s="16">
        <v>0.00519748230679373</v>
      </c>
      <c r="H93" s="16">
        <v>0.047237</v>
      </c>
      <c r="I93" s="16" t="s">
        <v>373</v>
      </c>
      <c r="J93" s="16">
        <v>-0.9394119999999999</v>
      </c>
      <c r="K93" s="16">
        <v>0.0517192</v>
      </c>
      <c r="L93" s="16">
        <v>-0.5905239999999999</v>
      </c>
      <c r="M93" s="16" t="s">
        <v>373</v>
      </c>
      <c r="N93" s="16">
        <v>0.123814</v>
      </c>
      <c r="O93" s="16">
        <v>0.6430370000000001</v>
      </c>
    </row>
    <row r="94" spans="1:15" x14ac:dyDescent="0.25">
      <c r="A94" s="1" t="s">
        <v>108</v>
      </c>
      <c r="B94" s="4">
        <v>0.016009</v>
      </c>
      <c r="C94" s="4">
        <v>0.0219536968234915</v>
      </c>
      <c r="D94" s="16">
        <v>0.021046999999999996</v>
      </c>
      <c r="E94" s="16">
        <v>0.014156</v>
      </c>
      <c r="F94" s="16">
        <v>0.010391999999999998</v>
      </c>
      <c r="G94" s="16">
        <v>0.046160512659128704</v>
      </c>
      <c r="H94" s="16">
        <v>0.060115</v>
      </c>
      <c r="I94" s="16">
        <v>0.184532</v>
      </c>
      <c r="J94" s="16">
        <v>-0.059863</v>
      </c>
      <c r="K94" s="16">
        <v>0.062193</v>
      </c>
      <c r="L94" s="16">
        <v>0.197653</v>
      </c>
      <c r="M94" s="16" t="s">
        <v>373</v>
      </c>
      <c r="N94" s="16">
        <v>0.178427</v>
      </c>
      <c r="O94" s="16">
        <v>0.08705299999999999</v>
      </c>
    </row>
    <row r="95" spans="1:15" x14ac:dyDescent="0.25">
      <c r="A95" s="1" t="s">
        <v>109</v>
      </c>
      <c r="B95" s="4">
        <v>0.101105</v>
      </c>
      <c r="C95" s="4">
        <v>0.08157666045570579</v>
      </c>
      <c r="D95" s="16">
        <v>0.088103</v>
      </c>
      <c r="E95" s="16">
        <v>0.09109</v>
      </c>
      <c r="F95" s="16">
        <v>0.13799899999999998</v>
      </c>
      <c r="G95" s="16">
        <v>0.0771338450482424</v>
      </c>
      <c r="H95" s="16">
        <v>0.151738</v>
      </c>
      <c r="I95" s="16">
        <v>0.209573</v>
      </c>
      <c r="J95" s="16">
        <v>0.11270200000000001</v>
      </c>
      <c r="K95" s="16">
        <v>0.245039</v>
      </c>
      <c r="L95" s="16">
        <v>0.216145</v>
      </c>
      <c r="M95" s="16" t="s">
        <v>373</v>
      </c>
      <c r="N95" s="16">
        <v>0.01229</v>
      </c>
      <c r="O95" s="16">
        <v>0.435871</v>
      </c>
    </row>
    <row r="96" spans="1:15" x14ac:dyDescent="0.25">
      <c r="A96" s="1" t="s">
        <v>110</v>
      </c>
      <c r="B96" s="4">
        <v>-0.209717</v>
      </c>
      <c r="C96" s="4">
        <v>-0.0769294852435741</v>
      </c>
      <c r="D96" s="16">
        <v>-0.054268000000000004</v>
      </c>
      <c r="E96" s="16">
        <v>-0.048811999999999994</v>
      </c>
      <c r="F96" s="16">
        <v>-0.364917</v>
      </c>
      <c r="G96" s="16">
        <v>-0.0991506010478013</v>
      </c>
      <c r="H96" s="16">
        <v>-0.178691</v>
      </c>
      <c r="I96" s="16">
        <v>-0.320287</v>
      </c>
      <c r="J96" s="16">
        <v>-0.631742</v>
      </c>
      <c r="K96" s="16">
        <v>0.0467568</v>
      </c>
      <c r="L96" s="16">
        <v>-0.321432</v>
      </c>
      <c r="M96" s="16">
        <v>-0.093568</v>
      </c>
      <c r="N96" s="16">
        <v>0.081696</v>
      </c>
      <c r="O96" s="16">
        <v>-0.241468</v>
      </c>
    </row>
    <row r="97" spans="1:15" x14ac:dyDescent="0.25">
      <c r="A97" s="1" t="s">
        <v>111</v>
      </c>
      <c r="B97" s="4">
        <v>0.018189999999999998</v>
      </c>
      <c r="C97" s="4">
        <v>0.020358265643068297</v>
      </c>
      <c r="D97" s="16">
        <v>0.006392</v>
      </c>
      <c r="E97" s="16">
        <v>-0.033751</v>
      </c>
      <c r="F97" s="16">
        <v>0.049960000000000004</v>
      </c>
      <c r="G97" s="16">
        <v>0.038731612435633195</v>
      </c>
      <c r="H97" s="16">
        <v>0.060925</v>
      </c>
      <c r="I97" s="16">
        <v>0.113472</v>
      </c>
      <c r="J97" s="16">
        <v>-0.229193</v>
      </c>
      <c r="K97" s="16">
        <v>0.025896</v>
      </c>
      <c r="L97" s="16">
        <v>0.11416</v>
      </c>
      <c r="M97" s="16" t="s">
        <v>373</v>
      </c>
      <c r="N97" s="16">
        <v>0.015342</v>
      </c>
      <c r="O97" s="16">
        <v>0.36462000000000006</v>
      </c>
    </row>
    <row r="98" spans="1:15" x14ac:dyDescent="0.25">
      <c r="A98" s="1" t="s">
        <v>112</v>
      </c>
      <c r="B98" s="4">
        <v>-0.037747</v>
      </c>
      <c r="C98" s="4">
        <v>-0.0130573899830998</v>
      </c>
      <c r="D98" s="16">
        <v>0.03427</v>
      </c>
      <c r="E98" s="16">
        <v>-0.018239000000000002</v>
      </c>
      <c r="F98" s="16">
        <v>-0.224827</v>
      </c>
      <c r="G98" s="16" t="s">
        <v>16</v>
      </c>
      <c r="H98" s="16">
        <v>0.38887</v>
      </c>
      <c r="I98" s="16" t="s">
        <v>373</v>
      </c>
      <c r="J98" s="16">
        <v>-0.184233</v>
      </c>
      <c r="K98" s="16">
        <v>0.056845</v>
      </c>
      <c r="L98" s="16">
        <v>0.42759099999999994</v>
      </c>
      <c r="M98" s="16">
        <v>0.1069</v>
      </c>
      <c r="N98" s="16">
        <v>0.027010999999999997</v>
      </c>
      <c r="O98" s="16">
        <v>-0.34872</v>
      </c>
    </row>
    <row r="99" spans="1:15" x14ac:dyDescent="0.25">
      <c r="A99" s="1" t="s">
        <v>113</v>
      </c>
      <c r="B99" s="4">
        <v>-0.044127</v>
      </c>
      <c r="C99" s="4" t="s">
        <v>16</v>
      </c>
      <c r="D99" s="16">
        <v>-0.01114</v>
      </c>
      <c r="E99" s="16">
        <v>-0.012726999999999999</v>
      </c>
      <c r="F99" s="16">
        <v>0.057770999999999996</v>
      </c>
      <c r="G99" s="16" t="s">
        <v>16</v>
      </c>
      <c r="H99" s="16">
        <v>0.024093</v>
      </c>
      <c r="I99" s="16">
        <v>0.070814</v>
      </c>
      <c r="J99" s="16">
        <v>0.060111</v>
      </c>
      <c r="K99" s="16">
        <v>0.02675</v>
      </c>
      <c r="L99" s="16">
        <v>0.070814</v>
      </c>
      <c r="M99" s="16">
        <v>0.089294</v>
      </c>
      <c r="N99" s="16">
        <v>0.066514</v>
      </c>
      <c r="O99" s="16" t="s">
        <v>373</v>
      </c>
    </row>
    <row r="100" spans="1:15" x14ac:dyDescent="0.25">
      <c r="A100" s="1" t="s">
        <v>114</v>
      </c>
      <c r="B100" s="4">
        <v>0.029954</v>
      </c>
      <c r="C100" s="4">
        <v>0.0693808781976049</v>
      </c>
      <c r="D100" s="16">
        <v>0.059551</v>
      </c>
      <c r="E100" s="16">
        <v>0.03552</v>
      </c>
      <c r="F100" s="16">
        <v>0.031589</v>
      </c>
      <c r="G100" s="16">
        <v>0.11145449803106</v>
      </c>
      <c r="H100" s="16">
        <v>0.140252</v>
      </c>
      <c r="I100" s="16">
        <v>0.593746</v>
      </c>
      <c r="J100" s="16">
        <v>0.265256</v>
      </c>
      <c r="K100" s="16">
        <v>0.0599184</v>
      </c>
      <c r="L100" s="16">
        <v>0.590163</v>
      </c>
      <c r="M100" s="16" t="s">
        <v>373</v>
      </c>
      <c r="N100" s="16">
        <v>-0.006868</v>
      </c>
      <c r="O100" s="16">
        <v>0.037895</v>
      </c>
    </row>
    <row r="101" spans="1:15" x14ac:dyDescent="0.25">
      <c r="A101" s="1" t="s">
        <v>115</v>
      </c>
      <c r="B101" s="4">
        <v>0.1407</v>
      </c>
      <c r="C101" s="4">
        <v>0.056320941383569204</v>
      </c>
      <c r="D101" s="16">
        <v>0.079638</v>
      </c>
      <c r="E101" s="16">
        <v>0.036974</v>
      </c>
      <c r="F101" s="16">
        <v>0.214275</v>
      </c>
      <c r="G101" s="16">
        <v>0.0896311170181026</v>
      </c>
      <c r="H101" s="16">
        <v>0.076817</v>
      </c>
      <c r="I101" s="16">
        <v>0.130689</v>
      </c>
      <c r="J101" s="16">
        <v>0.20924399999999999</v>
      </c>
      <c r="K101" s="16">
        <v>0.08972139999999999</v>
      </c>
      <c r="L101" s="16">
        <v>0.130875</v>
      </c>
      <c r="M101" s="16">
        <v>0.061454</v>
      </c>
      <c r="N101" s="16">
        <v>0.07563399999999999</v>
      </c>
      <c r="O101" s="16">
        <v>0.10955999999999999</v>
      </c>
    </row>
    <row r="102" spans="1:15" x14ac:dyDescent="0.25">
      <c r="A102" s="1" t="s">
        <v>116</v>
      </c>
      <c r="B102" s="4">
        <v>-0.020154000000000002</v>
      </c>
      <c r="C102" s="4">
        <v>0.022123038625119704</v>
      </c>
      <c r="D102" s="16">
        <v>-0.000782</v>
      </c>
      <c r="E102" s="16">
        <v>0.00123</v>
      </c>
      <c r="F102" s="16">
        <v>0.054439</v>
      </c>
      <c r="G102" s="16">
        <v>0.0746259977372843</v>
      </c>
      <c r="H102" s="16">
        <v>0.016723</v>
      </c>
      <c r="I102" s="16">
        <v>0.075854</v>
      </c>
      <c r="J102" s="16">
        <v>0.12233000000000001</v>
      </c>
      <c r="K102" s="16">
        <v>0.027872300000000003</v>
      </c>
      <c r="L102" s="16">
        <v>0.075854</v>
      </c>
      <c r="M102" s="16">
        <v>0.06394</v>
      </c>
      <c r="N102" s="16">
        <v>0.08140800000000001</v>
      </c>
      <c r="O102" s="16" t="s">
        <v>373</v>
      </c>
    </row>
    <row r="103" spans="1:15" x14ac:dyDescent="0.25">
      <c r="A103" s="1" t="s">
        <v>117</v>
      </c>
      <c r="B103" s="4">
        <v>-0.018945</v>
      </c>
      <c r="C103" s="4">
        <v>0.0247007400065549</v>
      </c>
      <c r="D103" s="16">
        <v>0.079856</v>
      </c>
      <c r="E103" s="16">
        <v>0.036004</v>
      </c>
      <c r="F103" s="16">
        <v>-0.052971000000000004</v>
      </c>
      <c r="G103" s="16">
        <v>-0.00406675490112196</v>
      </c>
      <c r="H103" s="16">
        <v>0.055157</v>
      </c>
      <c r="I103" s="16">
        <v>0.038224999999999995</v>
      </c>
      <c r="J103" s="16">
        <v>-0.043285</v>
      </c>
      <c r="K103" s="16">
        <v>0.11052920000000001</v>
      </c>
      <c r="L103" s="16">
        <v>0.037012</v>
      </c>
      <c r="M103" s="16" t="s">
        <v>373</v>
      </c>
      <c r="N103" s="16">
        <v>0.129107</v>
      </c>
      <c r="O103" s="16">
        <v>0.321885</v>
      </c>
    </row>
    <row r="104" spans="1:15" x14ac:dyDescent="0.25">
      <c r="A104" s="1" t="s">
        <v>118</v>
      </c>
      <c r="B104" s="4">
        <v>-0.096624</v>
      </c>
      <c r="C104" s="4">
        <v>0.0355020514576299</v>
      </c>
      <c r="D104" s="16">
        <v>0.013426</v>
      </c>
      <c r="E104" s="16">
        <v>0.034366</v>
      </c>
      <c r="F104" s="16" t="s">
        <v>16</v>
      </c>
      <c r="G104" s="16" t="s">
        <v>16</v>
      </c>
      <c r="H104" s="16" t="s">
        <v>16</v>
      </c>
      <c r="I104" s="16">
        <v>-0.015220000000000001</v>
      </c>
      <c r="J104" s="16">
        <v>-0.128176</v>
      </c>
      <c r="K104" s="16">
        <v>0.0653812862934151</v>
      </c>
      <c r="L104" s="16">
        <v>-0.015343</v>
      </c>
      <c r="M104" s="16">
        <v>0.106208</v>
      </c>
      <c r="N104" s="16">
        <v>0.10186400000000001</v>
      </c>
      <c r="O104" s="16" t="s">
        <v>16</v>
      </c>
    </row>
    <row r="105" spans="1:15" x14ac:dyDescent="0.25">
      <c r="A105" s="1" t="s">
        <v>119</v>
      </c>
      <c r="B105" s="4">
        <v>0.090222</v>
      </c>
      <c r="C105" s="4">
        <v>0.12653306320121</v>
      </c>
      <c r="D105" s="16">
        <v>0.1331</v>
      </c>
      <c r="E105" s="16">
        <v>0.121991</v>
      </c>
      <c r="F105" s="16">
        <v>0.150786</v>
      </c>
      <c r="G105" s="16">
        <v>0.12672913833667698</v>
      </c>
      <c r="H105" s="16">
        <v>0.14593299999999998</v>
      </c>
      <c r="I105" s="16">
        <v>0.16406199999999999</v>
      </c>
      <c r="J105" s="16">
        <v>0.704538</v>
      </c>
      <c r="K105" s="16">
        <v>0.0743103</v>
      </c>
      <c r="L105" s="16">
        <v>0.16376000000000002</v>
      </c>
      <c r="M105" s="16" t="s">
        <v>373</v>
      </c>
      <c r="N105" s="16">
        <v>0.358699</v>
      </c>
      <c r="O105" s="16">
        <v>0.142036</v>
      </c>
    </row>
    <row r="106" spans="1:15" x14ac:dyDescent="0.25">
      <c r="A106" s="1" t="s">
        <v>120</v>
      </c>
      <c r="B106" s="4">
        <v>-0.112647</v>
      </c>
      <c r="C106" s="4">
        <v>0.0037864144963499803</v>
      </c>
      <c r="D106" s="16">
        <v>-0.037625</v>
      </c>
      <c r="E106" s="16">
        <v>0.146669</v>
      </c>
      <c r="F106" s="16">
        <v>-0.100218</v>
      </c>
      <c r="G106" s="16">
        <v>0.0513828855026777</v>
      </c>
      <c r="H106" s="16">
        <v>-0.022366999999999998</v>
      </c>
      <c r="I106" s="16">
        <v>0.14643</v>
      </c>
      <c r="J106" s="16">
        <v>0.185583</v>
      </c>
      <c r="K106" s="16" t="s">
        <v>16</v>
      </c>
      <c r="L106" s="16">
        <v>0.140047</v>
      </c>
      <c r="M106" s="16">
        <v>2.395703</v>
      </c>
      <c r="N106" s="16">
        <v>0.046093</v>
      </c>
      <c r="O106" s="16" t="s">
        <v>373</v>
      </c>
    </row>
    <row r="107" spans="1:15" x14ac:dyDescent="0.25">
      <c r="A107" s="1" t="s">
        <v>121</v>
      </c>
      <c r="B107" s="4">
        <v>0.089577</v>
      </c>
      <c r="C107" s="4">
        <v>0.01409341929298</v>
      </c>
      <c r="D107" s="16">
        <v>0.055124000000000006</v>
      </c>
      <c r="E107" s="16">
        <v>0.011359999999999999</v>
      </c>
      <c r="F107" s="16">
        <v>0.06884</v>
      </c>
      <c r="G107" s="16">
        <v>0.0195260133893964</v>
      </c>
      <c r="H107" s="16">
        <v>0.07034900000000001</v>
      </c>
      <c r="I107" s="16">
        <v>0.145389</v>
      </c>
      <c r="J107" s="16">
        <v>0.121388</v>
      </c>
      <c r="K107" s="16">
        <v>0.0374863</v>
      </c>
      <c r="L107" s="16">
        <v>0.140959</v>
      </c>
      <c r="M107" s="16" t="s">
        <v>373</v>
      </c>
      <c r="N107" s="16">
        <v>0.133372</v>
      </c>
      <c r="O107" s="16">
        <v>0.168332</v>
      </c>
    </row>
    <row r="108" spans="1:15" x14ac:dyDescent="0.25">
      <c r="A108" s="1" t="s">
        <v>122</v>
      </c>
      <c r="B108" s="4">
        <v>-0.192712</v>
      </c>
      <c r="C108" s="4">
        <v>-0.033683195532554604</v>
      </c>
      <c r="D108" s="16">
        <v>0.017659</v>
      </c>
      <c r="E108" s="16">
        <v>0.025078</v>
      </c>
      <c r="F108" s="16">
        <v>0.090128</v>
      </c>
      <c r="G108" s="16">
        <v>0.0344054052049165</v>
      </c>
      <c r="H108" s="16">
        <v>0.151043</v>
      </c>
      <c r="I108" s="16">
        <v>0.20945</v>
      </c>
      <c r="J108" s="16">
        <v>0.66765</v>
      </c>
      <c r="K108" s="16" t="s">
        <v>16</v>
      </c>
      <c r="L108" s="16">
        <v>0.20796099999999998</v>
      </c>
      <c r="M108" s="16">
        <v>0.14477700000000002</v>
      </c>
      <c r="N108" s="16">
        <v>0.09402799999999999</v>
      </c>
      <c r="O108" s="16">
        <v>-0.188255</v>
      </c>
    </row>
    <row r="109" spans="1:15" x14ac:dyDescent="0.25">
      <c r="A109" s="1" t="s">
        <v>123</v>
      </c>
      <c r="B109" s="4">
        <v>0.053465</v>
      </c>
      <c r="C109" s="4">
        <v>0.0437818642701184</v>
      </c>
      <c r="D109" s="16">
        <v>0.035903</v>
      </c>
      <c r="E109" s="16">
        <v>0.011316999999999999</v>
      </c>
      <c r="F109" s="16">
        <v>0.118359</v>
      </c>
      <c r="G109" s="16">
        <v>0.0878868608370662</v>
      </c>
      <c r="H109" s="16">
        <v>0.049317</v>
      </c>
      <c r="I109" s="16">
        <v>-0.039333</v>
      </c>
      <c r="J109" s="16">
        <v>2.312587</v>
      </c>
      <c r="K109" s="16">
        <v>0.055786300000000004</v>
      </c>
      <c r="L109" s="16">
        <v>0.106249</v>
      </c>
      <c r="M109" s="16" t="s">
        <v>373</v>
      </c>
      <c r="N109" s="16">
        <v>-0.008075</v>
      </c>
      <c r="O109" s="16">
        <v>-0.025733000000000002</v>
      </c>
    </row>
    <row r="110" spans="1:15" x14ac:dyDescent="0.25">
      <c r="A110" s="1" t="s">
        <v>124</v>
      </c>
      <c r="B110" s="4">
        <v>0.027618999999999998</v>
      </c>
      <c r="C110" s="4">
        <v>0.07813940456593</v>
      </c>
      <c r="D110" s="16">
        <v>0.08632300000000001</v>
      </c>
      <c r="E110" s="16">
        <v>0.09387600000000001</v>
      </c>
      <c r="F110" s="16">
        <v>0.023014999999999997</v>
      </c>
      <c r="G110" s="16">
        <v>0.0354635757005031</v>
      </c>
      <c r="H110" s="16">
        <v>0.135098</v>
      </c>
      <c r="I110" s="16">
        <v>0.171596</v>
      </c>
      <c r="J110" s="16">
        <v>0.021487</v>
      </c>
      <c r="K110" s="16">
        <v>0.035527</v>
      </c>
      <c r="L110" s="16">
        <v>0.192609</v>
      </c>
      <c r="M110" s="16" t="s">
        <v>373</v>
      </c>
      <c r="N110" s="16">
        <v>-0.015012000000000001</v>
      </c>
      <c r="O110" s="16">
        <v>0.167215</v>
      </c>
    </row>
    <row r="111" spans="1:15" x14ac:dyDescent="0.25">
      <c r="A111" s="1" t="s">
        <v>125</v>
      </c>
      <c r="B111" s="4">
        <v>0.122034</v>
      </c>
      <c r="C111" s="4">
        <v>0.076519424826804</v>
      </c>
      <c r="D111" s="16">
        <v>0.072604</v>
      </c>
      <c r="E111" s="16">
        <v>0.067622</v>
      </c>
      <c r="F111" s="16">
        <v>0.033228</v>
      </c>
      <c r="G111" s="16">
        <v>0.08747519974712929</v>
      </c>
      <c r="H111" s="16">
        <v>0.038959</v>
      </c>
      <c r="I111" s="16">
        <v>0.101243</v>
      </c>
      <c r="J111" s="16">
        <v>0.162695</v>
      </c>
      <c r="K111" s="16">
        <v>0.3266951</v>
      </c>
      <c r="L111" s="16">
        <v>0.11304600000000001</v>
      </c>
      <c r="M111" s="16" t="s">
        <v>373</v>
      </c>
      <c r="N111" s="16">
        <v>-0.092003</v>
      </c>
      <c r="O111" s="16">
        <v>-0.011629</v>
      </c>
    </row>
    <row r="112" spans="1:15" x14ac:dyDescent="0.25">
      <c r="A112" s="1" t="s">
        <v>126</v>
      </c>
      <c r="B112" s="4">
        <v>0.037040000000000003</v>
      </c>
      <c r="C112" s="4" t="s">
        <v>16</v>
      </c>
      <c r="D112" s="16">
        <v>-0.017477</v>
      </c>
      <c r="E112" s="16">
        <v>0.115609</v>
      </c>
      <c r="F112" s="16" t="s">
        <v>16</v>
      </c>
      <c r="G112" s="16" t="s">
        <v>16</v>
      </c>
      <c r="H112" s="16" t="s">
        <v>16</v>
      </c>
      <c r="I112" s="16">
        <v>0.221186</v>
      </c>
      <c r="J112" s="16">
        <v>-2.368226</v>
      </c>
      <c r="K112" s="16" t="s">
        <v>16</v>
      </c>
      <c r="L112" s="16">
        <v>0.221186</v>
      </c>
      <c r="M112" s="16">
        <v>-0.046542</v>
      </c>
      <c r="N112" s="16">
        <v>-0.045852000000000004</v>
      </c>
      <c r="O112" s="16" t="s">
        <v>16</v>
      </c>
    </row>
    <row r="113" spans="1:15" x14ac:dyDescent="0.25">
      <c r="A113" s="1" t="s">
        <v>127</v>
      </c>
      <c r="B113" s="4">
        <v>-0.09786099999999999</v>
      </c>
      <c r="C113" s="4">
        <v>0.0210436772895959</v>
      </c>
      <c r="D113" s="16">
        <v>-0.020328</v>
      </c>
      <c r="E113" s="16">
        <v>0.015390999999999998</v>
      </c>
      <c r="F113" s="16">
        <v>-0.31907</v>
      </c>
      <c r="G113" s="16">
        <v>0.0295960595557372</v>
      </c>
      <c r="H113" s="16">
        <v>-0.092293</v>
      </c>
      <c r="I113" s="16">
        <v>-0.099052</v>
      </c>
      <c r="J113" s="16">
        <v>-0.221862</v>
      </c>
      <c r="K113" s="16">
        <v>0.0420247</v>
      </c>
      <c r="L113" s="16">
        <v>-0.097913</v>
      </c>
      <c r="M113" s="16" t="s">
        <v>373</v>
      </c>
      <c r="N113" s="16">
        <v>0.005013999999999999</v>
      </c>
      <c r="O113" s="16">
        <v>-0.0223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>
        <v>0.010634</v>
      </c>
      <c r="C115" s="4">
        <v>0.040950446752287005</v>
      </c>
      <c r="D115" s="16">
        <v>0.035312</v>
      </c>
      <c r="E115" s="16">
        <v>0.032884000000000004</v>
      </c>
      <c r="F115" s="16">
        <v>-0.035597</v>
      </c>
      <c r="G115" s="16" t="s">
        <v>16</v>
      </c>
      <c r="H115" s="16">
        <v>-0.035316</v>
      </c>
      <c r="I115" s="16">
        <v>-0.026284000000000002</v>
      </c>
      <c r="J115" s="16">
        <v>-0.014137</v>
      </c>
      <c r="K115" s="16">
        <v>0.0873419</v>
      </c>
      <c r="L115" s="16">
        <v>-0.026284000000000002</v>
      </c>
      <c r="M115" s="16">
        <v>0.06643399999999999</v>
      </c>
      <c r="N115" s="16">
        <v>0.03718</v>
      </c>
      <c r="O115" s="16">
        <v>0.062401</v>
      </c>
    </row>
    <row r="116" spans="1:15" x14ac:dyDescent="0.25">
      <c r="A116" s="1" t="s">
        <v>130</v>
      </c>
      <c r="B116" s="4">
        <v>0.22988</v>
      </c>
      <c r="C116" s="4" t="s">
        <v>16</v>
      </c>
      <c r="D116" s="16">
        <v>0.162456</v>
      </c>
      <c r="E116" s="16">
        <v>0.09851599999999999</v>
      </c>
      <c r="F116" s="16" t="s">
        <v>16</v>
      </c>
      <c r="G116" s="16" t="s">
        <v>16</v>
      </c>
      <c r="H116" s="16" t="s">
        <v>16</v>
      </c>
      <c r="I116" s="16" t="s">
        <v>373</v>
      </c>
      <c r="J116" s="16">
        <v>-1.3587690000000001</v>
      </c>
      <c r="K116" s="16" t="s">
        <v>16</v>
      </c>
      <c r="L116" s="16" t="s">
        <v>373</v>
      </c>
      <c r="M116" s="16">
        <v>0.13623100000000002</v>
      </c>
      <c r="N116" s="16">
        <v>0.136278</v>
      </c>
      <c r="O116" s="16" t="s">
        <v>16</v>
      </c>
    </row>
    <row r="117" spans="1:15" x14ac:dyDescent="0.25">
      <c r="A117" s="1" t="s">
        <v>131</v>
      </c>
      <c r="B117" s="4">
        <v>0.325278</v>
      </c>
      <c r="C117" s="4">
        <v>0.30147803807324197</v>
      </c>
      <c r="D117" s="16">
        <v>0.276154</v>
      </c>
      <c r="E117" s="16">
        <v>0.286217</v>
      </c>
      <c r="F117" s="16">
        <v>0.32073999999999997</v>
      </c>
      <c r="G117" s="16">
        <v>0.32367937694325</v>
      </c>
      <c r="H117" s="16">
        <v>0.301369</v>
      </c>
      <c r="I117" s="16">
        <v>0.184495</v>
      </c>
      <c r="J117" s="16">
        <v>0.024277000000000003</v>
      </c>
      <c r="K117" s="16">
        <v>0.01618</v>
      </c>
      <c r="L117" s="16">
        <v>0.182367</v>
      </c>
      <c r="M117" s="16">
        <v>0.402622</v>
      </c>
      <c r="N117" s="16">
        <v>0.374228</v>
      </c>
      <c r="O117" s="16">
        <v>0.295219</v>
      </c>
    </row>
    <row r="118" spans="1:15" x14ac:dyDescent="0.25">
      <c r="A118" s="1" t="s">
        <v>132</v>
      </c>
      <c r="B118" s="4">
        <v>-0.37839100000000003</v>
      </c>
      <c r="C118" s="4">
        <v>0.0414628580567569</v>
      </c>
      <c r="D118" s="16">
        <v>-0.042172999999999995</v>
      </c>
      <c r="E118" s="16">
        <v>0.039921000000000005</v>
      </c>
      <c r="F118" s="16" t="s">
        <v>16</v>
      </c>
      <c r="G118" s="16" t="s">
        <v>16</v>
      </c>
      <c r="H118" s="16" t="s">
        <v>16</v>
      </c>
      <c r="I118" s="16">
        <v>-0.14546599999999998</v>
      </c>
      <c r="J118" s="16">
        <v>-0.595582</v>
      </c>
      <c r="K118" s="16">
        <v>0.0249294</v>
      </c>
      <c r="L118" s="16">
        <v>-0.140111</v>
      </c>
      <c r="M118" s="16">
        <v>0.155113</v>
      </c>
      <c r="N118" s="16">
        <v>0.19957999999999998</v>
      </c>
      <c r="O118" s="16" t="s">
        <v>16</v>
      </c>
    </row>
    <row r="119" spans="1:15" x14ac:dyDescent="0.25">
      <c r="A119" s="1" t="s">
        <v>133</v>
      </c>
      <c r="B119" s="4">
        <v>-0.052496</v>
      </c>
      <c r="C119" s="4">
        <v>0.0856424416372028</v>
      </c>
      <c r="D119" s="16">
        <v>0.062009999999999996</v>
      </c>
      <c r="E119" s="16">
        <v>0.012093</v>
      </c>
      <c r="F119" s="16">
        <v>0.050164999999999994</v>
      </c>
      <c r="G119" s="16">
        <v>0.0848822975423624</v>
      </c>
      <c r="H119" s="16">
        <v>0.048361999999999995</v>
      </c>
      <c r="I119" s="16">
        <v>-0.473589</v>
      </c>
      <c r="J119" s="16">
        <v>-0.476484</v>
      </c>
      <c r="K119" s="16">
        <v>0.0053384</v>
      </c>
      <c r="L119" s="16">
        <v>-0.064943</v>
      </c>
      <c r="M119" s="16">
        <v>0.021326</v>
      </c>
      <c r="N119" s="16">
        <v>0.062093999999999996</v>
      </c>
      <c r="O119" s="16" t="s">
        <v>373</v>
      </c>
    </row>
    <row r="120" spans="1:15" x14ac:dyDescent="0.25">
      <c r="A120" s="1" t="s">
        <v>134</v>
      </c>
      <c r="B120" s="4">
        <v>0.07227800000000001</v>
      </c>
      <c r="C120" s="4">
        <v>0.0906410577936614</v>
      </c>
      <c r="D120" s="16">
        <v>0.120912</v>
      </c>
      <c r="E120" s="16">
        <v>0.170459</v>
      </c>
      <c r="F120" s="16">
        <v>0.04386999999999999</v>
      </c>
      <c r="G120" s="16">
        <v>0.0946123547086766</v>
      </c>
      <c r="H120" s="16">
        <v>0.119253</v>
      </c>
      <c r="I120" s="16">
        <v>0.245805</v>
      </c>
      <c r="J120" s="16">
        <v>-0.141159</v>
      </c>
      <c r="K120" s="16">
        <v>0.052024999999999995</v>
      </c>
      <c r="L120" s="16">
        <v>0.242544</v>
      </c>
      <c r="M120" s="16" t="s">
        <v>373</v>
      </c>
      <c r="N120" s="16">
        <v>0.130277</v>
      </c>
      <c r="O120" s="16">
        <v>0.19128299999999998</v>
      </c>
    </row>
    <row r="121" spans="1:15" x14ac:dyDescent="0.25">
      <c r="A121" s="1" t="s">
        <v>135</v>
      </c>
      <c r="B121" s="4">
        <v>0.006958</v>
      </c>
      <c r="C121" s="4">
        <v>0.0487675574939099</v>
      </c>
      <c r="D121" s="16">
        <v>0.06465</v>
      </c>
      <c r="E121" s="16">
        <v>0.11564</v>
      </c>
      <c r="F121" s="16">
        <v>-0.000368</v>
      </c>
      <c r="G121" s="16">
        <v>0.058971017959569695</v>
      </c>
      <c r="H121" s="16">
        <v>0.08238799999999999</v>
      </c>
      <c r="I121" s="16">
        <v>0.15371</v>
      </c>
      <c r="J121" s="16">
        <v>0.17462499999999997</v>
      </c>
      <c r="K121" s="16">
        <v>0.044744200000000005</v>
      </c>
      <c r="L121" s="16">
        <v>0.145531</v>
      </c>
      <c r="M121" s="16" t="s">
        <v>373</v>
      </c>
      <c r="N121" s="16">
        <v>0.08658400000000001</v>
      </c>
      <c r="O121" s="16">
        <v>0.077507</v>
      </c>
    </row>
    <row r="122" spans="1:15" x14ac:dyDescent="0.25">
      <c r="A122" s="1" t="s">
        <v>136</v>
      </c>
      <c r="B122" s="4">
        <v>-0.16694299999999998</v>
      </c>
      <c r="C122" s="4">
        <v>0.150163841507121</v>
      </c>
      <c r="D122" s="16">
        <v>0.28678899999999996</v>
      </c>
      <c r="E122" s="16">
        <v>-0.009497</v>
      </c>
      <c r="F122" s="16">
        <v>-0.510151</v>
      </c>
      <c r="G122" s="16">
        <v>0.203193884529694</v>
      </c>
      <c r="H122" s="16">
        <v>-0.172171</v>
      </c>
      <c r="I122" s="16" t="s">
        <v>373</v>
      </c>
      <c r="J122" s="16">
        <v>-0.990214</v>
      </c>
      <c r="K122" s="16">
        <v>0.006072800000000001</v>
      </c>
      <c r="L122" s="16">
        <v>-0.780069</v>
      </c>
      <c r="M122" s="16" t="s">
        <v>373</v>
      </c>
      <c r="N122" s="16">
        <v>0.11922</v>
      </c>
      <c r="O122" s="16" t="s">
        <v>373</v>
      </c>
    </row>
    <row r="123" spans="1:15" x14ac:dyDescent="0.25">
      <c r="A123" s="1" t="s">
        <v>137</v>
      </c>
      <c r="B123" s="4">
        <v>0.094438</v>
      </c>
      <c r="C123" s="4">
        <v>-0.04535907874010069</v>
      </c>
      <c r="D123" s="16">
        <v>0.018713</v>
      </c>
      <c r="E123" s="16">
        <v>0.007129</v>
      </c>
      <c r="F123" s="16">
        <v>0.033804</v>
      </c>
      <c r="G123" s="16">
        <v>-0.018814967540345798</v>
      </c>
      <c r="H123" s="16">
        <v>0.014504</v>
      </c>
      <c r="I123" s="16" t="s">
        <v>373</v>
      </c>
      <c r="J123" s="16">
        <v>-0.147147</v>
      </c>
      <c r="K123" s="16">
        <v>0.0404512</v>
      </c>
      <c r="L123" s="16">
        <v>-0.028352</v>
      </c>
      <c r="M123" s="16" t="s">
        <v>373</v>
      </c>
      <c r="N123" s="16">
        <v>-0.030457</v>
      </c>
      <c r="O123" s="16">
        <v>0.325238</v>
      </c>
    </row>
    <row r="124" spans="1:15" x14ac:dyDescent="0.25">
      <c r="A124" s="1" t="s">
        <v>138</v>
      </c>
      <c r="B124" s="4">
        <v>-0.100805</v>
      </c>
      <c r="C124" s="4">
        <v>-0.0391287004865511</v>
      </c>
      <c r="D124" s="16">
        <v>-0.032436</v>
      </c>
      <c r="E124" s="16">
        <v>-0.027689</v>
      </c>
      <c r="F124" s="16">
        <v>-0.161712</v>
      </c>
      <c r="G124" s="16">
        <v>-0.044578375936417496</v>
      </c>
      <c r="H124" s="16">
        <v>-0.089785</v>
      </c>
      <c r="I124" s="16">
        <v>-0.223723</v>
      </c>
      <c r="J124" s="16">
        <v>-0.370567</v>
      </c>
      <c r="K124" s="16">
        <v>0.059425900000000004</v>
      </c>
      <c r="L124" s="16">
        <v>-0.219823</v>
      </c>
      <c r="M124" s="16" t="s">
        <v>373</v>
      </c>
      <c r="N124" s="16">
        <v>-0.000312</v>
      </c>
      <c r="O124" s="16">
        <v>0.45239199999999996</v>
      </c>
    </row>
    <row r="125" spans="1:15" x14ac:dyDescent="0.25">
      <c r="A125" s="1" t="s">
        <v>139</v>
      </c>
      <c r="B125" s="4">
        <v>-0.029341</v>
      </c>
      <c r="C125" s="4">
        <v>0.012919068986048301</v>
      </c>
      <c r="D125" s="16">
        <v>0.031896</v>
      </c>
      <c r="E125" s="16">
        <v>0.046745999999999996</v>
      </c>
      <c r="F125" s="16">
        <v>-0.016853</v>
      </c>
      <c r="G125" s="16">
        <v>0.0234240283406817</v>
      </c>
      <c r="H125" s="16">
        <v>0.022278</v>
      </c>
      <c r="I125" s="16">
        <v>0.390507</v>
      </c>
      <c r="J125" s="16">
        <v>-0.097475</v>
      </c>
      <c r="K125" s="16">
        <v>0.018490899999999998</v>
      </c>
      <c r="L125" s="16">
        <v>0.390507</v>
      </c>
      <c r="M125" s="16">
        <v>0.35576500000000005</v>
      </c>
      <c r="N125" s="16">
        <v>0.12398999999999999</v>
      </c>
      <c r="O125" s="16">
        <v>-0.049173999999999995</v>
      </c>
    </row>
    <row r="126" spans="1:15" x14ac:dyDescent="0.25">
      <c r="A126" s="1" t="s">
        <v>140</v>
      </c>
      <c r="B126" s="4">
        <v>0.392685</v>
      </c>
      <c r="C126" s="4">
        <v>0.145575699601896</v>
      </c>
      <c r="D126" s="16">
        <v>0.16540600000000003</v>
      </c>
      <c r="E126" s="16">
        <v>0.09528299999999999</v>
      </c>
      <c r="F126" s="16">
        <v>0.5434920000000001</v>
      </c>
      <c r="G126" s="16">
        <v>0.20273231760696198</v>
      </c>
      <c r="H126" s="16">
        <v>0.168553</v>
      </c>
      <c r="I126" s="16" t="s">
        <v>373</v>
      </c>
      <c r="J126" s="16">
        <v>-1.427083</v>
      </c>
      <c r="K126" s="16">
        <v>0.028675000000000003</v>
      </c>
      <c r="L126" s="16" t="s">
        <v>373</v>
      </c>
      <c r="M126" s="16" t="s">
        <v>373</v>
      </c>
      <c r="N126" s="16">
        <v>0.267856</v>
      </c>
      <c r="O126" s="16">
        <v>-0.5364439999999999</v>
      </c>
    </row>
    <row r="127" spans="1:15" x14ac:dyDescent="0.25">
      <c r="A127" s="1" t="s">
        <v>141</v>
      </c>
      <c r="B127" s="4">
        <v>0.20932099999999998</v>
      </c>
      <c r="C127" s="4" t="s">
        <v>16</v>
      </c>
      <c r="D127" s="16">
        <v>0.15054700000000001</v>
      </c>
      <c r="E127" s="16">
        <v>0.113523</v>
      </c>
      <c r="F127" s="16">
        <v>0.0007520000000000001</v>
      </c>
      <c r="G127" s="16" t="s">
        <v>16</v>
      </c>
      <c r="H127" s="16">
        <v>0.034149</v>
      </c>
      <c r="I127" s="16">
        <v>0.014831</v>
      </c>
      <c r="J127" s="16">
        <v>0.04901</v>
      </c>
      <c r="K127" s="16" t="s">
        <v>16</v>
      </c>
      <c r="L127" s="16">
        <v>0.014831</v>
      </c>
      <c r="M127" s="16" t="s">
        <v>373</v>
      </c>
      <c r="N127" s="16">
        <v>0.228105</v>
      </c>
      <c r="O127" s="16">
        <v>0.21493600000000002</v>
      </c>
    </row>
    <row r="128" spans="1:15" x14ac:dyDescent="0.25">
      <c r="A128" s="1" t="s">
        <v>142</v>
      </c>
      <c r="B128" s="4">
        <v>-0.157524</v>
      </c>
      <c r="C128" s="4">
        <v>-0.044453849337836804</v>
      </c>
      <c r="D128" s="16">
        <v>0.015364</v>
      </c>
      <c r="E128" s="16">
        <v>0.021567</v>
      </c>
      <c r="F128" s="16">
        <v>-0.361188</v>
      </c>
      <c r="G128" s="16">
        <v>-0.17650477114002702</v>
      </c>
      <c r="H128" s="16">
        <v>-0.064535</v>
      </c>
      <c r="I128" s="16">
        <v>-0.267326</v>
      </c>
      <c r="J128" s="16">
        <v>-0.7595440000000001</v>
      </c>
      <c r="K128" s="16">
        <v>0.0320034</v>
      </c>
      <c r="L128" s="16">
        <v>-0.223023</v>
      </c>
      <c r="M128" s="16">
        <v>0.115122</v>
      </c>
      <c r="N128" s="16">
        <v>0.05753</v>
      </c>
      <c r="O128" s="16">
        <v>0.35580399999999995</v>
      </c>
    </row>
    <row r="129" spans="1:15" x14ac:dyDescent="0.25">
      <c r="A129" s="1" t="s">
        <v>143</v>
      </c>
      <c r="B129" s="4">
        <v>-0.072783</v>
      </c>
      <c r="C129" s="4">
        <v>0.0047474765428599</v>
      </c>
      <c r="D129" s="16">
        <v>0.004148</v>
      </c>
      <c r="E129" s="16">
        <v>-0.015470999999999999</v>
      </c>
      <c r="F129" s="16">
        <v>0.08074500000000001</v>
      </c>
      <c r="G129" s="16" t="s">
        <v>16</v>
      </c>
      <c r="H129" s="16">
        <v>0.047579</v>
      </c>
      <c r="I129" s="16">
        <v>0.192305</v>
      </c>
      <c r="J129" s="16">
        <v>0.203703</v>
      </c>
      <c r="K129" s="16">
        <v>0.0134</v>
      </c>
      <c r="L129" s="16">
        <v>0.192305</v>
      </c>
      <c r="M129" s="16">
        <v>0.13972400000000001</v>
      </c>
      <c r="N129" s="16">
        <v>0.154324</v>
      </c>
      <c r="O129" s="16" t="s">
        <v>373</v>
      </c>
    </row>
    <row r="130" spans="1:15" x14ac:dyDescent="0.25">
      <c r="A130" s="1" t="s">
        <v>144</v>
      </c>
      <c r="B130" s="4">
        <v>-0.022614000000000002</v>
      </c>
      <c r="C130" s="4">
        <v>0.07063573440610389</v>
      </c>
      <c r="D130" s="16">
        <v>0.054417999999999994</v>
      </c>
      <c r="E130" s="16">
        <v>0.076221</v>
      </c>
      <c r="F130" s="16">
        <v>-0.027729</v>
      </c>
      <c r="G130" s="16">
        <v>0.075550771960992</v>
      </c>
      <c r="H130" s="16">
        <v>0.05379</v>
      </c>
      <c r="I130" s="16">
        <v>-0.004328</v>
      </c>
      <c r="J130" s="16">
        <v>-0.489212</v>
      </c>
      <c r="K130" s="16">
        <v>0.0718057</v>
      </c>
      <c r="L130" s="16">
        <v>-0.004328</v>
      </c>
      <c r="M130" s="16" t="s">
        <v>373</v>
      </c>
      <c r="N130" s="16">
        <v>0.145406</v>
      </c>
      <c r="O130" s="16">
        <v>0.450705</v>
      </c>
    </row>
    <row r="131" spans="1:15" x14ac:dyDescent="0.25">
      <c r="A131" s="1" t="s">
        <v>145</v>
      </c>
      <c r="B131" s="4">
        <v>0.011107</v>
      </c>
      <c r="C131" s="4">
        <v>0.0314997782136666</v>
      </c>
      <c r="D131" s="16">
        <v>0.026226</v>
      </c>
      <c r="E131" s="16">
        <v>-0.013095</v>
      </c>
      <c r="F131" s="16">
        <v>-0.091271</v>
      </c>
      <c r="G131" s="16" t="s">
        <v>16</v>
      </c>
      <c r="H131" s="16">
        <v>0.216721</v>
      </c>
      <c r="I131" s="16">
        <v>0.358551</v>
      </c>
      <c r="J131" s="16">
        <v>0.017531</v>
      </c>
      <c r="K131" s="16">
        <v>0.08657500000000001</v>
      </c>
      <c r="L131" s="16">
        <v>0.323908</v>
      </c>
      <c r="M131" s="16">
        <v>0.022172</v>
      </c>
      <c r="N131" s="16">
        <v>-0.045239</v>
      </c>
      <c r="O131" s="16">
        <v>-0.071927</v>
      </c>
    </row>
    <row r="132" spans="1:15" x14ac:dyDescent="0.25">
      <c r="A132" s="1" t="s">
        <v>146</v>
      </c>
      <c r="B132" s="4">
        <v>0.076711</v>
      </c>
      <c r="C132" s="4">
        <v>0.0711194981668521</v>
      </c>
      <c r="D132" s="16">
        <v>0.104863</v>
      </c>
      <c r="E132" s="16">
        <v>0.07162099999999999</v>
      </c>
      <c r="F132" s="16">
        <v>0.087015</v>
      </c>
      <c r="G132" s="16">
        <v>0.0976016892600433</v>
      </c>
      <c r="H132" s="16">
        <v>0.078957</v>
      </c>
      <c r="I132" s="16">
        <v>0.071885</v>
      </c>
      <c r="J132" s="16">
        <v>0.197628</v>
      </c>
      <c r="K132" s="16">
        <v>0.0346286</v>
      </c>
      <c r="L132" s="16">
        <v>0.071885</v>
      </c>
      <c r="M132" s="16">
        <v>-0.028791999999999998</v>
      </c>
      <c r="N132" s="16">
        <v>0.24074500000000001</v>
      </c>
      <c r="O132" s="16">
        <v>0.153796</v>
      </c>
    </row>
    <row r="133" spans="1:15" x14ac:dyDescent="0.25">
      <c r="A133" s="1" t="s">
        <v>147</v>
      </c>
      <c r="B133" s="4">
        <v>-0.000887</v>
      </c>
      <c r="C133" s="4" t="s">
        <v>16</v>
      </c>
      <c r="D133" s="16">
        <v>0.018263</v>
      </c>
      <c r="E133" s="16">
        <v>0.035195</v>
      </c>
      <c r="F133" s="16">
        <v>-0.022033999999999998</v>
      </c>
      <c r="G133" s="16" t="s">
        <v>16</v>
      </c>
      <c r="H133" s="16">
        <v>0.003932</v>
      </c>
      <c r="I133" s="16">
        <v>-0.22749</v>
      </c>
      <c r="J133" s="16">
        <v>0.16249199999999997</v>
      </c>
      <c r="K133" s="16" t="s">
        <v>16</v>
      </c>
      <c r="L133" s="16">
        <v>-0.22749</v>
      </c>
      <c r="M133" s="16">
        <v>-0.077907</v>
      </c>
      <c r="N133" s="16">
        <v>-0.005614</v>
      </c>
      <c r="O133" s="16">
        <v>0.055829000000000004</v>
      </c>
    </row>
    <row r="134" spans="1:15" x14ac:dyDescent="0.25">
      <c r="A134" s="1" t="s">
        <v>148</v>
      </c>
      <c r="B134" s="4">
        <v>-0.176856</v>
      </c>
      <c r="C134" s="4">
        <v>-0.00310139752412875</v>
      </c>
      <c r="D134" s="16">
        <v>-0.0017829999999999999</v>
      </c>
      <c r="E134" s="16">
        <v>0.0055379999999999995</v>
      </c>
      <c r="F134" s="16" t="s">
        <v>16</v>
      </c>
      <c r="G134" s="16" t="s">
        <v>16</v>
      </c>
      <c r="H134" s="16" t="s">
        <v>16</v>
      </c>
      <c r="I134" s="16">
        <v>-0.10815899999999999</v>
      </c>
      <c r="J134" s="16">
        <v>-0.509283</v>
      </c>
      <c r="K134" s="16">
        <v>0.0333167</v>
      </c>
      <c r="L134" s="16">
        <v>-0.10815899999999999</v>
      </c>
      <c r="M134" s="16">
        <v>0.012242999999999999</v>
      </c>
      <c r="N134" s="16">
        <v>0.035654</v>
      </c>
      <c r="O134" s="16" t="s">
        <v>16</v>
      </c>
    </row>
    <row r="135" spans="1:15" x14ac:dyDescent="0.25">
      <c r="A135" s="1" t="s">
        <v>149</v>
      </c>
      <c r="B135" s="4">
        <v>-0.206208</v>
      </c>
      <c r="C135" s="4">
        <v>-0.059856698320098004</v>
      </c>
      <c r="D135" s="16">
        <v>0.011858</v>
      </c>
      <c r="E135" s="16">
        <v>-0.027641</v>
      </c>
      <c r="F135" s="16">
        <v>-0.311598</v>
      </c>
      <c r="G135" s="16">
        <v>-0.104201615895527</v>
      </c>
      <c r="H135" s="16">
        <v>0.046977000000000005</v>
      </c>
      <c r="I135" s="16">
        <v>0.5549459999999999</v>
      </c>
      <c r="J135" s="16">
        <v>-0.426336</v>
      </c>
      <c r="K135" s="16">
        <v>0.0543522</v>
      </c>
      <c r="L135" s="16">
        <v>0.550316</v>
      </c>
      <c r="M135" s="16">
        <v>0.001193</v>
      </c>
      <c r="N135" s="16">
        <v>-0.007779</v>
      </c>
      <c r="O135" s="16">
        <v>-0.03397</v>
      </c>
    </row>
    <row r="136" spans="1:15" x14ac:dyDescent="0.25">
      <c r="A136" s="1" t="s">
        <v>150</v>
      </c>
      <c r="B136" s="4">
        <v>0.053075000000000004</v>
      </c>
      <c r="C136" s="4">
        <v>0.0296168414081288</v>
      </c>
      <c r="D136" s="16">
        <v>0.034946000000000005</v>
      </c>
      <c r="E136" s="16">
        <v>0.025415</v>
      </c>
      <c r="F136" s="16">
        <v>0.16413</v>
      </c>
      <c r="G136" s="16">
        <v>0.0294469978054304</v>
      </c>
      <c r="H136" s="16">
        <v>0.049878</v>
      </c>
      <c r="I136" s="16">
        <v>0.199327</v>
      </c>
      <c r="J136" s="16">
        <v>0.38589599999999996</v>
      </c>
      <c r="K136" s="16">
        <v>0.0558252</v>
      </c>
      <c r="L136" s="16">
        <v>0.181019</v>
      </c>
      <c r="M136" s="16">
        <v>-0.040422</v>
      </c>
      <c r="N136" s="16">
        <v>0.062047</v>
      </c>
      <c r="O136" s="16">
        <v>0.145187</v>
      </c>
    </row>
    <row r="137" spans="1:15" x14ac:dyDescent="0.25">
      <c r="A137" s="1" t="s">
        <v>151</v>
      </c>
      <c r="B137" s="4">
        <v>0.20552299999999998</v>
      </c>
      <c r="C137" s="4">
        <v>0.049345970264411496</v>
      </c>
      <c r="D137" s="16">
        <v>0.102868</v>
      </c>
      <c r="E137" s="16">
        <v>0.06730900000000001</v>
      </c>
      <c r="F137" s="16">
        <v>0.254106</v>
      </c>
      <c r="G137" s="16">
        <v>0.0456826283650131</v>
      </c>
      <c r="H137" s="16">
        <v>0.067937</v>
      </c>
      <c r="I137" s="16" t="s">
        <v>373</v>
      </c>
      <c r="J137" s="16">
        <v>3.26182</v>
      </c>
      <c r="K137" s="16">
        <v>0.0355154</v>
      </c>
      <c r="L137" s="16">
        <v>-0.034699</v>
      </c>
      <c r="M137" s="16">
        <v>0.187924</v>
      </c>
      <c r="N137" s="16">
        <v>0.115101</v>
      </c>
      <c r="O137" s="16" t="s">
        <v>373</v>
      </c>
    </row>
    <row r="138" spans="1:15" x14ac:dyDescent="0.25">
      <c r="A138" s="1" t="s">
        <v>152</v>
      </c>
      <c r="B138" s="4">
        <v>-0.036985000000000004</v>
      </c>
      <c r="C138" s="4">
        <v>0.0261328696216918</v>
      </c>
      <c r="D138" s="16">
        <v>0.011417</v>
      </c>
      <c r="E138" s="16">
        <v>0.003976</v>
      </c>
      <c r="F138" s="16">
        <v>0.025819</v>
      </c>
      <c r="G138" s="16">
        <v>0.0691123178965842</v>
      </c>
      <c r="H138" s="16">
        <v>0.02322</v>
      </c>
      <c r="I138" s="16">
        <v>-0.002354</v>
      </c>
      <c r="J138" s="16">
        <v>-0.429948</v>
      </c>
      <c r="K138" s="16">
        <v>0.0510866</v>
      </c>
      <c r="L138" s="16">
        <v>-0.123455</v>
      </c>
      <c r="M138" s="16">
        <v>0.036581</v>
      </c>
      <c r="N138" s="16">
        <v>0.057915</v>
      </c>
      <c r="O138" s="16" t="s">
        <v>373</v>
      </c>
    </row>
    <row r="139" spans="1:15" x14ac:dyDescent="0.25">
      <c r="A139" s="1" t="s">
        <v>153</v>
      </c>
      <c r="B139" s="4">
        <v>0.161211</v>
      </c>
      <c r="C139" s="4">
        <v>0.047612267909249</v>
      </c>
      <c r="D139" s="16">
        <v>0.066237</v>
      </c>
      <c r="E139" s="16">
        <v>0.052920999999999996</v>
      </c>
      <c r="F139" s="16" t="s">
        <v>16</v>
      </c>
      <c r="G139" s="16" t="s">
        <v>16</v>
      </c>
      <c r="H139" s="16" t="s">
        <v>16</v>
      </c>
      <c r="I139" s="16">
        <v>0.113528</v>
      </c>
      <c r="J139" s="16">
        <v>0.265239</v>
      </c>
      <c r="K139" s="16">
        <v>0.058282499999999994</v>
      </c>
      <c r="L139" s="16">
        <v>0.11561099999999999</v>
      </c>
      <c r="M139" s="16">
        <v>0.047998000000000006</v>
      </c>
      <c r="N139" s="16">
        <v>0.038428</v>
      </c>
      <c r="O139" s="16" t="s">
        <v>16</v>
      </c>
    </row>
    <row r="140" spans="1:15" x14ac:dyDescent="0.25">
      <c r="A140" s="1" t="s">
        <v>154</v>
      </c>
      <c r="B140" s="4" t="s">
        <v>16</v>
      </c>
      <c r="C140" s="4" t="s">
        <v>16</v>
      </c>
      <c r="D140" s="16" t="s">
        <v>16</v>
      </c>
      <c r="E140" s="16" t="s">
        <v>16</v>
      </c>
      <c r="F140" s="16" t="s">
        <v>16</v>
      </c>
      <c r="G140" s="16" t="s">
        <v>16</v>
      </c>
      <c r="H140" s="16" t="s">
        <v>16</v>
      </c>
      <c r="I140" s="16" t="s">
        <v>16</v>
      </c>
      <c r="J140" s="16" t="s">
        <v>16</v>
      </c>
      <c r="K140" s="16" t="s">
        <v>16</v>
      </c>
      <c r="L140" s="16" t="s">
        <v>16</v>
      </c>
      <c r="M140" s="16" t="s">
        <v>16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4">
        <v>-0.037431</v>
      </c>
      <c r="C141" s="4">
        <v>0.0027453080795734105</v>
      </c>
      <c r="D141" s="16">
        <v>-0.020363000000000003</v>
      </c>
      <c r="E141" s="16">
        <v>-0.014305000000000002</v>
      </c>
      <c r="F141" s="16">
        <v>0.049741999999999995</v>
      </c>
      <c r="G141" s="16">
        <v>0.056702397944915106</v>
      </c>
      <c r="H141" s="16">
        <v>0.015878</v>
      </c>
      <c r="I141" s="16">
        <v>0.11390399999999999</v>
      </c>
      <c r="J141" s="16">
        <v>0.052048</v>
      </c>
      <c r="K141" s="16">
        <v>0.0346393</v>
      </c>
      <c r="L141" s="16">
        <v>0.112911</v>
      </c>
      <c r="M141" s="16">
        <v>0.05222</v>
      </c>
      <c r="N141" s="16">
        <v>0.06007799999999999</v>
      </c>
      <c r="O141" s="16" t="s">
        <v>373</v>
      </c>
    </row>
    <row r="142" spans="1:15" x14ac:dyDescent="0.25">
      <c r="A142" s="1" t="s">
        <v>156</v>
      </c>
      <c r="B142" s="4">
        <v>-0.010006</v>
      </c>
      <c r="C142" s="4">
        <v>0.0386625885654412</v>
      </c>
      <c r="D142" s="16">
        <v>0.12278800000000001</v>
      </c>
      <c r="E142" s="16">
        <v>0.10731199999999999</v>
      </c>
      <c r="F142" s="16">
        <v>-0.096638</v>
      </c>
      <c r="G142" s="16">
        <v>0.0506057965493765</v>
      </c>
      <c r="H142" s="16">
        <v>0.119536</v>
      </c>
      <c r="I142" s="16">
        <v>-0.073797</v>
      </c>
      <c r="J142" s="16">
        <v>-0.312183</v>
      </c>
      <c r="K142" s="16">
        <v>0.1256737</v>
      </c>
      <c r="L142" s="16">
        <v>-0.073797</v>
      </c>
      <c r="M142" s="16" t="s">
        <v>373</v>
      </c>
      <c r="N142" s="16">
        <v>0.126988</v>
      </c>
      <c r="O142" s="16">
        <v>0.26705100000000004</v>
      </c>
    </row>
    <row r="143" spans="1:15" x14ac:dyDescent="0.25">
      <c r="A143" s="1" t="s">
        <v>157</v>
      </c>
      <c r="B143" s="4">
        <v>0.13132</v>
      </c>
      <c r="C143" s="4">
        <v>0.0338797402357294</v>
      </c>
      <c r="D143" s="16">
        <v>0.047660999999999995</v>
      </c>
      <c r="E143" s="16">
        <v>0.056022999999999996</v>
      </c>
      <c r="F143" s="16">
        <v>0.202297</v>
      </c>
      <c r="G143" s="16">
        <v>0.06873256246819541</v>
      </c>
      <c r="H143" s="16">
        <v>0.270264</v>
      </c>
      <c r="I143" s="16">
        <v>0.312774</v>
      </c>
      <c r="J143" s="16">
        <v>0.11274200000000001</v>
      </c>
      <c r="K143" s="16">
        <v>0.054400000000000004</v>
      </c>
      <c r="L143" s="16">
        <v>0.316526</v>
      </c>
      <c r="M143" s="16">
        <v>0.19811399999999998</v>
      </c>
      <c r="N143" s="16">
        <v>0.105802</v>
      </c>
      <c r="O143" s="16" t="s">
        <v>373</v>
      </c>
    </row>
    <row r="144" spans="1:15" x14ac:dyDescent="0.25">
      <c r="A144" s="1" t="s">
        <v>158</v>
      </c>
      <c r="B144" s="4">
        <v>0.069144</v>
      </c>
      <c r="C144" s="4">
        <v>0.0963042734427095</v>
      </c>
      <c r="D144" s="16">
        <v>0.08768700000000001</v>
      </c>
      <c r="E144" s="16">
        <v>0.06434999999999999</v>
      </c>
      <c r="F144" s="16">
        <v>0.139625</v>
      </c>
      <c r="G144" s="16" t="s">
        <v>16</v>
      </c>
      <c r="H144" s="16">
        <v>0.09193</v>
      </c>
      <c r="I144" s="16">
        <v>0.17210799999999998</v>
      </c>
      <c r="J144" s="16">
        <v>0.163471</v>
      </c>
      <c r="K144" s="16">
        <v>0.0190912</v>
      </c>
      <c r="L144" s="16">
        <v>0.164816</v>
      </c>
      <c r="M144" s="16">
        <v>0.097938</v>
      </c>
      <c r="N144" s="16">
        <v>0.085972</v>
      </c>
      <c r="O144" s="16">
        <v>-0.16920000000000002</v>
      </c>
    </row>
    <row r="145" spans="1:15" x14ac:dyDescent="0.25">
      <c r="A145" s="1" t="s">
        <v>159</v>
      </c>
      <c r="B145" s="4">
        <v>-0.134587</v>
      </c>
      <c r="C145" s="4">
        <v>-0.00993003641766543</v>
      </c>
      <c r="D145" s="16">
        <v>0.073619</v>
      </c>
      <c r="E145" s="16">
        <v>0.090953</v>
      </c>
      <c r="F145" s="16">
        <v>0.249413</v>
      </c>
      <c r="G145" s="16">
        <v>0.0943448023566411</v>
      </c>
      <c r="H145" s="16">
        <v>0.188928</v>
      </c>
      <c r="I145" s="16">
        <v>0.491817</v>
      </c>
      <c r="J145" s="16">
        <v>0.466626</v>
      </c>
      <c r="K145" s="16">
        <v>0.0157278</v>
      </c>
      <c r="L145" s="16">
        <v>0.490186</v>
      </c>
      <c r="M145" s="16">
        <v>-0.088176</v>
      </c>
      <c r="N145" s="16">
        <v>0.190397</v>
      </c>
      <c r="O145" s="16" t="s">
        <v>373</v>
      </c>
    </row>
    <row r="146" spans="1:15" x14ac:dyDescent="0.25">
      <c r="A146" s="1" t="s">
        <v>160</v>
      </c>
      <c r="B146" s="4">
        <v>-0.049683000000000005</v>
      </c>
      <c r="C146" s="4">
        <v>0.013525061105959899</v>
      </c>
      <c r="D146" s="16">
        <v>0.021499</v>
      </c>
      <c r="E146" s="16">
        <v>-0.012556000000000001</v>
      </c>
      <c r="F146" s="16">
        <v>0.086231</v>
      </c>
      <c r="G146" s="16">
        <v>0.0897887324811326</v>
      </c>
      <c r="H146" s="16">
        <v>0.03928</v>
      </c>
      <c r="I146" s="16">
        <v>-0.18154</v>
      </c>
      <c r="J146" s="16">
        <v>-0.591065</v>
      </c>
      <c r="K146" s="16">
        <v>0.040796200000000005</v>
      </c>
      <c r="L146" s="16">
        <v>-0.18154</v>
      </c>
      <c r="M146" s="16">
        <v>0.10590999999999999</v>
      </c>
      <c r="N146" s="16">
        <v>0.079748</v>
      </c>
      <c r="O146" s="16" t="s">
        <v>373</v>
      </c>
    </row>
    <row r="147" spans="1:15" x14ac:dyDescent="0.25">
      <c r="A147" s="1" t="s">
        <v>161</v>
      </c>
      <c r="B147" s="4">
        <v>0.030952999999999998</v>
      </c>
      <c r="C147" s="4">
        <v>0.059140591258291894</v>
      </c>
      <c r="D147" s="16">
        <v>0.037248</v>
      </c>
      <c r="E147" s="16">
        <v>0.039318</v>
      </c>
      <c r="F147" s="16" t="s">
        <v>16</v>
      </c>
      <c r="G147" s="16" t="s">
        <v>16</v>
      </c>
      <c r="H147" s="16" t="s">
        <v>16</v>
      </c>
      <c r="I147" s="16">
        <v>0.033703</v>
      </c>
      <c r="J147" s="16">
        <v>-0.020783999999999997</v>
      </c>
      <c r="K147" s="16">
        <v>0.0419833</v>
      </c>
      <c r="L147" s="16">
        <v>0.031889</v>
      </c>
      <c r="M147" s="16">
        <v>0.117927</v>
      </c>
      <c r="N147" s="16">
        <v>0.142599</v>
      </c>
      <c r="O147" s="16" t="s">
        <v>16</v>
      </c>
    </row>
    <row r="148" spans="1:15" x14ac:dyDescent="0.25">
      <c r="A148" s="1" t="s">
        <v>162</v>
      </c>
      <c r="B148" s="4" t="s">
        <v>16</v>
      </c>
      <c r="C148" s="4" t="s">
        <v>16</v>
      </c>
      <c r="D148" s="16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6" t="s">
        <v>16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4">
        <v>0.054818</v>
      </c>
      <c r="C149" s="4">
        <v>-0.0179819393333874</v>
      </c>
      <c r="D149" s="16">
        <v>0.032344</v>
      </c>
      <c r="E149" s="16">
        <v>0.031323</v>
      </c>
      <c r="F149" s="16">
        <v>0.148139</v>
      </c>
      <c r="G149" s="16">
        <v>-0.022177892862474</v>
      </c>
      <c r="H149" s="16">
        <v>0.052462999999999996</v>
      </c>
      <c r="I149" s="16">
        <v>0.158865</v>
      </c>
      <c r="J149" s="16">
        <v>0.576422</v>
      </c>
      <c r="K149" s="16">
        <v>0.08666449999999999</v>
      </c>
      <c r="L149" s="16">
        <v>0.158865</v>
      </c>
      <c r="M149" s="16" t="s">
        <v>373</v>
      </c>
      <c r="N149" s="16">
        <v>0.025411000000000003</v>
      </c>
      <c r="O149" s="16">
        <v>0.14447200000000002</v>
      </c>
    </row>
    <row r="150" spans="1:15" x14ac:dyDescent="0.25">
      <c r="A150" s="1" t="s">
        <v>164</v>
      </c>
      <c r="B150" s="4">
        <v>0.055119999999999995</v>
      </c>
      <c r="C150" s="4">
        <v>0.08524900561185561</v>
      </c>
      <c r="D150" s="16">
        <v>0.061929</v>
      </c>
      <c r="E150" s="16">
        <v>0.032704</v>
      </c>
      <c r="F150" s="16">
        <v>0.011335999999999999</v>
      </c>
      <c r="G150" s="16">
        <v>0.07688415968836</v>
      </c>
      <c r="H150" s="16">
        <v>0.02653</v>
      </c>
      <c r="I150" s="16">
        <v>0.05892</v>
      </c>
      <c r="J150" s="16">
        <v>0.104377</v>
      </c>
      <c r="K150" s="16">
        <v>0.0398253</v>
      </c>
      <c r="L150" s="16">
        <v>0.05892</v>
      </c>
      <c r="M150" s="16">
        <v>-0.213006</v>
      </c>
      <c r="N150" s="16">
        <v>-0.047938999999999996</v>
      </c>
      <c r="O150" s="16">
        <v>0.150788</v>
      </c>
    </row>
    <row r="151" spans="1:15" x14ac:dyDescent="0.25">
      <c r="A151" s="1" t="s">
        <v>165</v>
      </c>
      <c r="B151" s="4">
        <v>-0.010404</v>
      </c>
      <c r="C151" s="4">
        <v>0.027119525750407297</v>
      </c>
      <c r="D151" s="16">
        <v>0.028306</v>
      </c>
      <c r="E151" s="16">
        <v>0.027741</v>
      </c>
      <c r="F151" s="16">
        <v>-0.027259000000000002</v>
      </c>
      <c r="G151" s="16">
        <v>0.033749064255344</v>
      </c>
      <c r="H151" s="16">
        <v>0.024842</v>
      </c>
      <c r="I151" s="16">
        <v>0.023837</v>
      </c>
      <c r="J151" s="16">
        <v>0.212226</v>
      </c>
      <c r="K151" s="16">
        <v>0.0797459</v>
      </c>
      <c r="L151" s="16">
        <v>0.023837</v>
      </c>
      <c r="M151" s="16" t="s">
        <v>373</v>
      </c>
      <c r="N151" s="16">
        <v>0.031212</v>
      </c>
      <c r="O151" s="16">
        <v>0.054145000000000006</v>
      </c>
    </row>
    <row r="152" spans="1:15" x14ac:dyDescent="0.25">
      <c r="A152" s="1" t="s">
        <v>166</v>
      </c>
      <c r="B152" s="4">
        <v>0.133267</v>
      </c>
      <c r="C152" s="4">
        <v>0.116473353280078</v>
      </c>
      <c r="D152" s="16">
        <v>0.14044700000000002</v>
      </c>
      <c r="E152" s="16">
        <v>0.10142200000000001</v>
      </c>
      <c r="F152" s="16">
        <v>0.18631499999999998</v>
      </c>
      <c r="G152" s="16">
        <v>0.142117529102646</v>
      </c>
      <c r="H152" s="16">
        <v>0.18347100000000002</v>
      </c>
      <c r="I152" s="16">
        <v>0.21626599999999999</v>
      </c>
      <c r="J152" s="16">
        <v>0.16961700000000002</v>
      </c>
      <c r="K152" s="16">
        <v>0.06740929999999999</v>
      </c>
      <c r="L152" s="16">
        <v>0.21626599999999999</v>
      </c>
      <c r="M152" s="16">
        <v>0.175702</v>
      </c>
      <c r="N152" s="16">
        <v>0.065123</v>
      </c>
      <c r="O152" s="16">
        <v>0.34366399999999997</v>
      </c>
    </row>
    <row r="153" spans="1:15" x14ac:dyDescent="0.25">
      <c r="A153" s="1" t="s">
        <v>167</v>
      </c>
      <c r="B153" s="4" t="s">
        <v>16</v>
      </c>
      <c r="C153" s="4" t="s">
        <v>16</v>
      </c>
      <c r="D153" s="16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16" t="s">
        <v>16</v>
      </c>
      <c r="N153" s="16" t="s">
        <v>16</v>
      </c>
      <c r="O153" s="16" t="s">
        <v>16</v>
      </c>
    </row>
    <row r="154" spans="1:15" x14ac:dyDescent="0.25">
      <c r="A154" s="1" t="s">
        <v>168</v>
      </c>
      <c r="B154" s="4">
        <v>-0.112982</v>
      </c>
      <c r="C154" s="4">
        <v>0.23571625107295302</v>
      </c>
      <c r="D154" s="16">
        <v>0.048470000000000006</v>
      </c>
      <c r="E154" s="16">
        <v>0.31734100000000004</v>
      </c>
      <c r="F154" s="16" t="s">
        <v>16</v>
      </c>
      <c r="G154" s="16" t="s">
        <v>16</v>
      </c>
      <c r="H154" s="16" t="s">
        <v>16</v>
      </c>
      <c r="I154" s="16">
        <v>0.15101900000000001</v>
      </c>
      <c r="J154" s="16">
        <v>-0.33248600000000006</v>
      </c>
      <c r="K154" s="16">
        <v>0.0100854</v>
      </c>
      <c r="L154" s="16">
        <v>0.096546</v>
      </c>
      <c r="M154" s="16">
        <v>0.286811</v>
      </c>
      <c r="N154" s="16">
        <v>0.298088</v>
      </c>
      <c r="O154" s="16" t="s">
        <v>16</v>
      </c>
    </row>
    <row r="155" spans="1:15" x14ac:dyDescent="0.25">
      <c r="A155" s="1" t="s">
        <v>169</v>
      </c>
      <c r="B155" s="4">
        <v>-0.12072699999999999</v>
      </c>
      <c r="C155" s="4">
        <v>-0.0234988052977112</v>
      </c>
      <c r="D155" s="16">
        <v>-0.033629</v>
      </c>
      <c r="E155" s="16">
        <v>-0.014232</v>
      </c>
      <c r="F155" s="16" t="s">
        <v>16</v>
      </c>
      <c r="G155" s="16" t="s">
        <v>16</v>
      </c>
      <c r="H155" s="16" t="s">
        <v>16</v>
      </c>
      <c r="I155" s="16">
        <v>-0.017577</v>
      </c>
      <c r="J155" s="16">
        <v>-0.25157599999999997</v>
      </c>
      <c r="K155" s="16">
        <v>0.0177165</v>
      </c>
      <c r="L155" s="16">
        <v>-0.017577</v>
      </c>
      <c r="M155" s="16">
        <v>-0.00419</v>
      </c>
      <c r="N155" s="16">
        <v>0.062370999999999996</v>
      </c>
      <c r="O155" s="16" t="s">
        <v>16</v>
      </c>
    </row>
    <row r="156" spans="1:15" x14ac:dyDescent="0.25">
      <c r="A156" s="1" t="s">
        <v>170</v>
      </c>
      <c r="B156" s="4">
        <v>-0.074394</v>
      </c>
      <c r="C156" s="4" t="s">
        <v>16</v>
      </c>
      <c r="D156" s="16">
        <v>0.013098</v>
      </c>
      <c r="E156" s="16">
        <v>0.035961</v>
      </c>
      <c r="F156" s="16" t="s">
        <v>16</v>
      </c>
      <c r="G156" s="16" t="s">
        <v>16</v>
      </c>
      <c r="H156" s="16" t="s">
        <v>16</v>
      </c>
      <c r="I156" s="16" t="s">
        <v>373</v>
      </c>
      <c r="J156" s="16">
        <v>-2.985745</v>
      </c>
      <c r="K156" s="16" t="s">
        <v>16</v>
      </c>
      <c r="L156" s="16" t="s">
        <v>373</v>
      </c>
      <c r="M156" s="16">
        <v>-0.10322100000000001</v>
      </c>
      <c r="N156" s="16">
        <v>-0.10246499999999999</v>
      </c>
      <c r="O156" s="16" t="s">
        <v>16</v>
      </c>
    </row>
    <row r="157" spans="1:15" x14ac:dyDescent="0.25">
      <c r="A157" s="1" t="s">
        <v>171</v>
      </c>
      <c r="B157" s="4">
        <v>-0.092186</v>
      </c>
      <c r="C157" s="4">
        <v>-0.0636508355757229</v>
      </c>
      <c r="D157" s="16">
        <v>-0.026291000000000002</v>
      </c>
      <c r="E157" s="16">
        <v>-0.007885</v>
      </c>
      <c r="F157" s="16">
        <v>-0.38309</v>
      </c>
      <c r="G157" s="16" t="s">
        <v>16</v>
      </c>
      <c r="H157" s="16">
        <v>-0.070317</v>
      </c>
      <c r="I157" s="16">
        <v>-0.060156</v>
      </c>
      <c r="J157" s="16">
        <v>-0.38598999999999994</v>
      </c>
      <c r="K157" s="16">
        <v>0.0215</v>
      </c>
      <c r="L157" s="16">
        <v>-0.060156</v>
      </c>
      <c r="M157" s="16">
        <v>0.071751</v>
      </c>
      <c r="N157" s="16">
        <v>0.012845</v>
      </c>
      <c r="O157" s="16">
        <v>-0.36670499999999995</v>
      </c>
    </row>
    <row r="158" spans="1:15" x14ac:dyDescent="0.25">
      <c r="A158" s="1" t="s">
        <v>172</v>
      </c>
      <c r="B158" s="4">
        <v>-0.058778</v>
      </c>
      <c r="C158" s="4">
        <v>0.0028320305951194903</v>
      </c>
      <c r="D158" s="16">
        <v>0.07431199999999999</v>
      </c>
      <c r="E158" s="16">
        <v>0.11907400000000001</v>
      </c>
      <c r="F158" s="16" t="s">
        <v>16</v>
      </c>
      <c r="G158" s="16">
        <v>-0.0340454910752851</v>
      </c>
      <c r="H158" s="16" t="s">
        <v>16</v>
      </c>
      <c r="I158" s="16">
        <v>0.077238</v>
      </c>
      <c r="J158" s="16">
        <v>-0.314903</v>
      </c>
      <c r="K158" s="16">
        <v>0.056673400000000006</v>
      </c>
      <c r="L158" s="16">
        <v>0.055556999999999995</v>
      </c>
      <c r="M158" s="16">
        <v>0.381986</v>
      </c>
      <c r="N158" s="16">
        <v>0.19223700000000002</v>
      </c>
      <c r="O158" s="16" t="s">
        <v>16</v>
      </c>
    </row>
    <row r="159" spans="1:15" x14ac:dyDescent="0.25">
      <c r="A159" s="1" t="s">
        <v>173</v>
      </c>
      <c r="B159" s="4">
        <v>-0.046901</v>
      </c>
      <c r="C159" s="4">
        <v>-0.0556840136402563</v>
      </c>
      <c r="D159" s="16">
        <v>0.002143</v>
      </c>
      <c r="E159" s="16">
        <v>0.020874999999999998</v>
      </c>
      <c r="F159" s="16">
        <v>-0.046263</v>
      </c>
      <c r="G159" s="16">
        <v>0.0138668545677365</v>
      </c>
      <c r="H159" s="16">
        <v>-0.015981000000000002</v>
      </c>
      <c r="I159" s="16">
        <v>0.040206</v>
      </c>
      <c r="J159" s="16">
        <v>0.024543</v>
      </c>
      <c r="K159" s="16">
        <v>0.0312674</v>
      </c>
      <c r="L159" s="16">
        <v>0.022616</v>
      </c>
      <c r="M159" s="16">
        <v>0.069495</v>
      </c>
      <c r="N159" s="16">
        <v>0.025494</v>
      </c>
      <c r="O159" s="16" t="s">
        <v>373</v>
      </c>
    </row>
    <row r="160" spans="1:15" x14ac:dyDescent="0.25">
      <c r="A160" s="1" t="s">
        <v>174</v>
      </c>
      <c r="B160" s="4">
        <v>0.047916999999999994</v>
      </c>
      <c r="C160" s="4">
        <v>0.0249990068678387</v>
      </c>
      <c r="D160" s="16">
        <v>0.030303</v>
      </c>
      <c r="E160" s="16">
        <v>0.024342000000000003</v>
      </c>
      <c r="F160" s="16">
        <v>0.162639</v>
      </c>
      <c r="G160" s="16">
        <v>0.054277073454573894</v>
      </c>
      <c r="H160" s="16">
        <v>0.017077</v>
      </c>
      <c r="I160" s="16">
        <v>0.052652000000000004</v>
      </c>
      <c r="J160" s="16">
        <v>-0.46873600000000004</v>
      </c>
      <c r="K160" s="16">
        <v>0.0127</v>
      </c>
      <c r="L160" s="16">
        <v>0.052652000000000004</v>
      </c>
      <c r="M160" s="16" t="s">
        <v>373</v>
      </c>
      <c r="N160" s="16">
        <v>0.08064500000000001</v>
      </c>
      <c r="O160" s="16">
        <v>-0.012547999999999998</v>
      </c>
    </row>
    <row r="161" spans="1:15" x14ac:dyDescent="0.25">
      <c r="A161" s="1" t="s">
        <v>175</v>
      </c>
      <c r="B161" s="4">
        <v>-0.088435</v>
      </c>
      <c r="C161" s="4">
        <v>-0.0140369709903853</v>
      </c>
      <c r="D161" s="16">
        <v>0.004183</v>
      </c>
      <c r="E161" s="16">
        <v>0.030588999999999998</v>
      </c>
      <c r="F161" s="16">
        <v>-0.123486</v>
      </c>
      <c r="G161" s="16">
        <v>-0.0302870732678088</v>
      </c>
      <c r="H161" s="16">
        <v>-0.015427999999999999</v>
      </c>
      <c r="I161" s="16">
        <v>-0.147278</v>
      </c>
      <c r="J161" s="16">
        <v>-0.315079</v>
      </c>
      <c r="K161" s="16">
        <v>0.0091903</v>
      </c>
      <c r="L161" s="16">
        <v>-0.15694</v>
      </c>
      <c r="M161" s="16">
        <v>0.023885</v>
      </c>
      <c r="N161" s="16">
        <v>0.074202</v>
      </c>
      <c r="O161" s="16">
        <v>0.09921799999999999</v>
      </c>
    </row>
    <row r="162" spans="1:15" x14ac:dyDescent="0.25">
      <c r="A162" s="1" t="s">
        <v>176</v>
      </c>
      <c r="B162" s="4">
        <v>-0.241559</v>
      </c>
      <c r="C162" s="4">
        <v>-0.0579640709005816</v>
      </c>
      <c r="D162" s="16">
        <v>0.03683</v>
      </c>
      <c r="E162" s="16">
        <v>-0.035915</v>
      </c>
      <c r="F162" s="16">
        <v>-0.235181</v>
      </c>
      <c r="G162" s="16">
        <v>-0.029817253438031897</v>
      </c>
      <c r="H162" s="16">
        <v>-0.095466</v>
      </c>
      <c r="I162" s="16">
        <v>-0.356132</v>
      </c>
      <c r="J162" s="16">
        <v>-0.485357</v>
      </c>
      <c r="K162" s="16">
        <v>-0.00052</v>
      </c>
      <c r="L162" s="16">
        <v>-0.269148</v>
      </c>
      <c r="M162" s="16">
        <v>0.05545</v>
      </c>
      <c r="N162" s="16">
        <v>0.08080399999999999</v>
      </c>
      <c r="O162" s="16">
        <v>0.579739</v>
      </c>
    </row>
    <row r="163" spans="1:15" x14ac:dyDescent="0.25">
      <c r="A163" s="1" t="s">
        <v>177</v>
      </c>
      <c r="B163" s="4">
        <v>-0.081137</v>
      </c>
      <c r="C163" s="4">
        <v>0.0328908936665899</v>
      </c>
      <c r="D163" s="16">
        <v>0.026577000000000003</v>
      </c>
      <c r="E163" s="16">
        <v>0.030139999999999997</v>
      </c>
      <c r="F163" s="16">
        <v>-0.314007</v>
      </c>
      <c r="G163" s="16">
        <v>0.0594727511176287</v>
      </c>
      <c r="H163" s="16">
        <v>-0.053125</v>
      </c>
      <c r="I163" s="16">
        <v>-0.510332</v>
      </c>
      <c r="J163" s="16">
        <v>-0.8104250000000001</v>
      </c>
      <c r="K163" s="16">
        <v>0.013675600000000001</v>
      </c>
      <c r="L163" s="16">
        <v>-0.510332</v>
      </c>
      <c r="M163" s="16">
        <v>-0.190458</v>
      </c>
      <c r="N163" s="16">
        <v>0.025145</v>
      </c>
      <c r="O163" s="16" t="s">
        <v>373</v>
      </c>
    </row>
    <row r="164" spans="1:15" x14ac:dyDescent="0.25">
      <c r="A164" s="1" t="s">
        <v>178</v>
      </c>
      <c r="B164" s="4">
        <v>0.037992</v>
      </c>
      <c r="C164" s="4">
        <v>0.036881211612232796</v>
      </c>
      <c r="D164" s="16">
        <v>0.069648</v>
      </c>
      <c r="E164" s="16">
        <v>0.050663</v>
      </c>
      <c r="F164" s="16">
        <v>0.044057000000000006</v>
      </c>
      <c r="G164" s="16">
        <v>-0.13323796010824598</v>
      </c>
      <c r="H164" s="16">
        <v>-0.024286</v>
      </c>
      <c r="I164" s="16">
        <v>-0.008792</v>
      </c>
      <c r="J164" s="16">
        <v>-0.004824999999999999</v>
      </c>
      <c r="K164" s="16">
        <v>0.1557117</v>
      </c>
      <c r="L164" s="16">
        <v>-0.008792</v>
      </c>
      <c r="M164" s="16" t="s">
        <v>373</v>
      </c>
      <c r="N164" s="16">
        <v>0.11017400000000001</v>
      </c>
      <c r="O164" s="16">
        <v>0.047504</v>
      </c>
    </row>
    <row r="165" spans="1:15" x14ac:dyDescent="0.25">
      <c r="A165" s="1" t="s">
        <v>179</v>
      </c>
      <c r="B165" s="4">
        <v>-0.02724</v>
      </c>
      <c r="C165" s="4">
        <v>-0.0208393809257625</v>
      </c>
      <c r="D165" s="16">
        <v>-0.014395999999999999</v>
      </c>
      <c r="E165" s="16">
        <v>-0.021855000000000003</v>
      </c>
      <c r="F165" s="16">
        <v>-0.058506</v>
      </c>
      <c r="G165" s="16">
        <v>0.009240671978109521</v>
      </c>
      <c r="H165" s="16">
        <v>-0.023283</v>
      </c>
      <c r="I165" s="16">
        <v>-0.11253</v>
      </c>
      <c r="J165" s="16">
        <v>0.024460000000000003</v>
      </c>
      <c r="K165" s="16">
        <v>0.08442759999999999</v>
      </c>
      <c r="L165" s="16">
        <v>-0.11270200000000001</v>
      </c>
      <c r="M165" s="16" t="s">
        <v>373</v>
      </c>
      <c r="N165" s="16">
        <v>0.08211399999999999</v>
      </c>
      <c r="O165" s="16">
        <v>0.263038</v>
      </c>
    </row>
    <row r="166" spans="1:15" x14ac:dyDescent="0.25">
      <c r="A166" s="1" t="s">
        <v>180</v>
      </c>
      <c r="B166" s="4">
        <v>0.10914099999999999</v>
      </c>
      <c r="C166" s="4">
        <v>0.00502373760096075</v>
      </c>
      <c r="D166" s="16">
        <v>0.07950499999999999</v>
      </c>
      <c r="E166" s="16">
        <v>0.072013</v>
      </c>
      <c r="F166" s="16">
        <v>0.15404500000000002</v>
      </c>
      <c r="G166" s="16">
        <v>-0.0203876744988872</v>
      </c>
      <c r="H166" s="16">
        <v>0.13482</v>
      </c>
      <c r="I166" s="16">
        <v>0.16584700000000002</v>
      </c>
      <c r="J166" s="16">
        <v>0.1961</v>
      </c>
      <c r="K166" s="16">
        <v>0.0489402</v>
      </c>
      <c r="L166" s="16">
        <v>0.16584700000000002</v>
      </c>
      <c r="M166" s="16">
        <v>0.040436</v>
      </c>
      <c r="N166" s="16">
        <v>0.045557999999999994</v>
      </c>
      <c r="O166" s="16">
        <v>0.100951</v>
      </c>
    </row>
    <row r="167" spans="1:15" x14ac:dyDescent="0.25">
      <c r="A167" s="1" t="s">
        <v>181</v>
      </c>
      <c r="B167" s="4">
        <v>-0.070354</v>
      </c>
      <c r="C167" s="4">
        <v>0.0472877691182054</v>
      </c>
      <c r="D167" s="16">
        <v>-0.035521</v>
      </c>
      <c r="E167" s="16">
        <v>-0.058171999999999995</v>
      </c>
      <c r="F167" s="16">
        <v>-0.004576</v>
      </c>
      <c r="G167" s="16">
        <v>0.040628238344912804</v>
      </c>
      <c r="H167" s="16">
        <v>0.007932</v>
      </c>
      <c r="I167" s="16">
        <v>0.22347899999999998</v>
      </c>
      <c r="J167" s="16">
        <v>0.065989</v>
      </c>
      <c r="K167" s="16">
        <v>0.0189477</v>
      </c>
      <c r="L167" s="16">
        <v>0.22502</v>
      </c>
      <c r="M167" s="16" t="s">
        <v>373</v>
      </c>
      <c r="N167" s="16">
        <v>0.02398</v>
      </c>
      <c r="O167" s="16">
        <v>0.055217</v>
      </c>
    </row>
    <row r="168" spans="1:15" x14ac:dyDescent="0.25">
      <c r="A168" s="1" t="s">
        <v>182</v>
      </c>
      <c r="B168" s="4">
        <v>-0.008071</v>
      </c>
      <c r="C168" s="4">
        <v>0.0111959091388405</v>
      </c>
      <c r="D168" s="16">
        <v>0.007641</v>
      </c>
      <c r="E168" s="16">
        <v>0.006540000000000001</v>
      </c>
      <c r="F168" s="16">
        <v>-0.024952000000000002</v>
      </c>
      <c r="G168" s="16">
        <v>-0.0160181023174314</v>
      </c>
      <c r="H168" s="16">
        <v>0.00316</v>
      </c>
      <c r="I168" s="16">
        <v>-0.033014999999999996</v>
      </c>
      <c r="J168" s="16">
        <v>0.01118</v>
      </c>
      <c r="K168" s="16">
        <v>0.08516249999999999</v>
      </c>
      <c r="L168" s="16">
        <v>-0.033342000000000004</v>
      </c>
      <c r="M168" s="16" t="s">
        <v>373</v>
      </c>
      <c r="N168" s="16">
        <v>0.088062</v>
      </c>
      <c r="O168" s="16">
        <v>0.061578</v>
      </c>
    </row>
    <row r="169" spans="1:15" x14ac:dyDescent="0.25">
      <c r="A169" s="1" t="s">
        <v>183</v>
      </c>
      <c r="B169" s="4">
        <v>0.040849</v>
      </c>
      <c r="C169" s="4">
        <v>0.0243653487474735</v>
      </c>
      <c r="D169" s="16">
        <v>0.018036</v>
      </c>
      <c r="E169" s="16">
        <v>0.019009</v>
      </c>
      <c r="F169" s="16">
        <v>0.09873699999999999</v>
      </c>
      <c r="G169" s="16">
        <v>0.060572199917835697</v>
      </c>
      <c r="H169" s="16">
        <v>0.057210000000000004</v>
      </c>
      <c r="I169" s="16">
        <v>-0.638461</v>
      </c>
      <c r="J169" s="16">
        <v>-0.586863</v>
      </c>
      <c r="K169" s="16">
        <v>0.04351479999999999</v>
      </c>
      <c r="L169" s="16">
        <v>-0.641146</v>
      </c>
      <c r="M169" s="16" t="s">
        <v>373</v>
      </c>
      <c r="N169" s="16">
        <v>0.01846</v>
      </c>
      <c r="O169" s="16">
        <v>-0.001967</v>
      </c>
    </row>
    <row r="170" spans="1:15" x14ac:dyDescent="0.25">
      <c r="A170" s="1" t="s">
        <v>184</v>
      </c>
      <c r="B170" s="4">
        <v>0.884911</v>
      </c>
      <c r="C170" s="4" t="s">
        <v>16</v>
      </c>
      <c r="D170" s="16">
        <v>0.28113299999999997</v>
      </c>
      <c r="E170" s="16">
        <v>0.2096</v>
      </c>
      <c r="F170" s="16" t="s">
        <v>16</v>
      </c>
      <c r="G170" s="16" t="s">
        <v>16</v>
      </c>
      <c r="H170" s="16" t="s">
        <v>16</v>
      </c>
      <c r="I170" s="16">
        <v>0.521316</v>
      </c>
      <c r="J170" s="16">
        <v>1.397734</v>
      </c>
      <c r="K170" s="16" t="s">
        <v>16</v>
      </c>
      <c r="L170" s="16">
        <v>0.521316</v>
      </c>
      <c r="M170" s="16" t="s">
        <v>16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4">
        <v>0.543424</v>
      </c>
      <c r="C171" s="4">
        <v>0.161102060664448</v>
      </c>
      <c r="D171" s="16">
        <v>0.264768</v>
      </c>
      <c r="E171" s="16">
        <v>0.382367</v>
      </c>
      <c r="F171" s="16">
        <v>0.628862</v>
      </c>
      <c r="G171" s="16">
        <v>0.168759796405819</v>
      </c>
      <c r="H171" s="16">
        <v>0.345544</v>
      </c>
      <c r="I171" s="16">
        <v>0.6856789999999999</v>
      </c>
      <c r="J171" s="16">
        <v>1.1003319999999999</v>
      </c>
      <c r="K171" s="16">
        <v>0.1641555</v>
      </c>
      <c r="L171" s="16">
        <v>0.6896559999999999</v>
      </c>
      <c r="M171" s="16" t="s">
        <v>373</v>
      </c>
      <c r="N171" s="16">
        <v>0.20986899999999997</v>
      </c>
      <c r="O171" s="16">
        <v>0.024194</v>
      </c>
    </row>
    <row r="172" spans="1:15" x14ac:dyDescent="0.25">
      <c r="A172" s="1" t="s">
        <v>186</v>
      </c>
      <c r="B172" s="4">
        <v>-0.0902</v>
      </c>
      <c r="C172" s="4">
        <v>-0.0351102556969439</v>
      </c>
      <c r="D172" s="16">
        <v>-0.040368</v>
      </c>
      <c r="E172" s="16">
        <v>-0.022337</v>
      </c>
      <c r="F172" s="16">
        <v>-0.086843</v>
      </c>
      <c r="G172" s="16">
        <v>-0.0336598935411305</v>
      </c>
      <c r="H172" s="16">
        <v>-0.038135</v>
      </c>
      <c r="I172" s="16">
        <v>-0.066854</v>
      </c>
      <c r="J172" s="16">
        <v>-0.254609</v>
      </c>
      <c r="K172" s="16">
        <v>0.048971299999999995</v>
      </c>
      <c r="L172" s="16">
        <v>-0.067409</v>
      </c>
      <c r="M172" s="16" t="s">
        <v>373</v>
      </c>
      <c r="N172" s="16">
        <v>0.02306</v>
      </c>
      <c r="O172" s="16">
        <v>0.09077500000000001</v>
      </c>
    </row>
    <row r="173" spans="1:15" x14ac:dyDescent="0.25">
      <c r="A173" s="1" t="s">
        <v>187</v>
      </c>
      <c r="B173" s="4">
        <v>0.038034</v>
      </c>
      <c r="C173" s="4">
        <v>0.042834865223793796</v>
      </c>
      <c r="D173" s="16">
        <v>0.025795</v>
      </c>
      <c r="E173" s="16">
        <v>0.012528999999999998</v>
      </c>
      <c r="F173" s="16">
        <v>-0.027965</v>
      </c>
      <c r="G173" s="16">
        <v>0.034498829820875904</v>
      </c>
      <c r="H173" s="16">
        <v>-0.011062</v>
      </c>
      <c r="I173" s="16">
        <v>0.0034799999999999996</v>
      </c>
      <c r="J173" s="16">
        <v>-0.425436</v>
      </c>
      <c r="K173" s="16">
        <v>0.0551707</v>
      </c>
      <c r="L173" s="16">
        <v>0.003501</v>
      </c>
      <c r="M173" s="16" t="s">
        <v>373</v>
      </c>
      <c r="N173" s="16">
        <v>0.054643</v>
      </c>
      <c r="O173" s="16">
        <v>-0.027585000000000002</v>
      </c>
    </row>
    <row r="174" spans="1:15" x14ac:dyDescent="0.25">
      <c r="A174" s="1" t="s">
        <v>188</v>
      </c>
      <c r="B174" s="4">
        <v>-0.057804</v>
      </c>
      <c r="C174" s="4">
        <v>0.0224262970068609</v>
      </c>
      <c r="D174" s="16">
        <v>0.014958</v>
      </c>
      <c r="E174" s="16">
        <v>0.044835</v>
      </c>
      <c r="F174" s="16">
        <v>-0.042427</v>
      </c>
      <c r="G174" s="16" t="s">
        <v>16</v>
      </c>
      <c r="H174" s="16">
        <v>-0.147835</v>
      </c>
      <c r="I174" s="16">
        <v>-0.118417</v>
      </c>
      <c r="J174" s="16">
        <v>-0.065286</v>
      </c>
      <c r="K174" s="16">
        <v>0.0486351</v>
      </c>
      <c r="L174" s="16">
        <v>-0.117134</v>
      </c>
      <c r="M174" s="16">
        <v>0.08489000000000001</v>
      </c>
      <c r="N174" s="16">
        <v>0.039494</v>
      </c>
      <c r="O174" s="16">
        <v>-0.327693</v>
      </c>
    </row>
    <row r="175" spans="1:15" x14ac:dyDescent="0.25">
      <c r="A175" s="1" t="s">
        <v>189</v>
      </c>
      <c r="B175" s="4">
        <v>-0.021223000000000002</v>
      </c>
      <c r="C175" s="4">
        <v>0.015569483284979799</v>
      </c>
      <c r="D175" s="16">
        <v>0.018354</v>
      </c>
      <c r="E175" s="16">
        <v>0.009695</v>
      </c>
      <c r="F175" s="16">
        <v>0.04247</v>
      </c>
      <c r="G175" s="16">
        <v>0.04073618780922159</v>
      </c>
      <c r="H175" s="16">
        <v>0.020978</v>
      </c>
      <c r="I175" s="16">
        <v>0.029558</v>
      </c>
      <c r="J175" s="16">
        <v>0.028673999999999998</v>
      </c>
      <c r="K175" s="16">
        <v>0.051100700000000006</v>
      </c>
      <c r="L175" s="16">
        <v>0.040883</v>
      </c>
      <c r="M175" s="16" t="s">
        <v>373</v>
      </c>
      <c r="N175" s="16">
        <v>-0.022945000000000004</v>
      </c>
      <c r="O175" s="16">
        <v>0.14833</v>
      </c>
    </row>
    <row r="176" spans="1:15" x14ac:dyDescent="0.25">
      <c r="A176" s="1" t="s">
        <v>190</v>
      </c>
      <c r="B176" s="4">
        <v>-0.064319</v>
      </c>
      <c r="C176" s="4">
        <v>-0.0060024061884274005</v>
      </c>
      <c r="D176" s="16">
        <v>0.012598</v>
      </c>
      <c r="E176" s="16">
        <v>-0.008955</v>
      </c>
      <c r="F176" s="16">
        <v>-0.8829680000000001</v>
      </c>
      <c r="G176" s="16" t="s">
        <v>16</v>
      </c>
      <c r="H176" s="16">
        <v>-0.554573</v>
      </c>
      <c r="I176" s="16" t="s">
        <v>373</v>
      </c>
      <c r="J176" s="16">
        <v>-1.025534</v>
      </c>
      <c r="K176" s="16">
        <v>0.098563</v>
      </c>
      <c r="L176" s="16" t="s">
        <v>373</v>
      </c>
      <c r="M176" s="16">
        <v>0.09544499999999999</v>
      </c>
      <c r="N176" s="16">
        <v>0.035449</v>
      </c>
      <c r="O176" s="16" t="s">
        <v>373</v>
      </c>
    </row>
    <row r="177" spans="1:15" x14ac:dyDescent="0.25">
      <c r="A177" s="1" t="s">
        <v>191</v>
      </c>
      <c r="B177" s="4">
        <v>-0.14325200000000002</v>
      </c>
      <c r="C177" s="4">
        <v>0.0174012988617669</v>
      </c>
      <c r="D177" s="16">
        <v>-0.042539999999999994</v>
      </c>
      <c r="E177" s="16">
        <v>-0.015754</v>
      </c>
      <c r="F177" s="16" t="s">
        <v>16</v>
      </c>
      <c r="G177" s="16" t="s">
        <v>16</v>
      </c>
      <c r="H177" s="16" t="s">
        <v>16</v>
      </c>
      <c r="I177" s="16">
        <v>-0.10834400000000001</v>
      </c>
      <c r="J177" s="16">
        <v>-0.47361400000000003</v>
      </c>
      <c r="K177" s="16">
        <v>0.008349800000000001</v>
      </c>
      <c r="L177" s="16">
        <v>-0.10639099999999999</v>
      </c>
      <c r="M177" s="16">
        <v>0.006768</v>
      </c>
      <c r="N177" s="16">
        <v>0.056044000000000004</v>
      </c>
      <c r="O177" s="16" t="s">
        <v>16</v>
      </c>
    </row>
    <row r="178" spans="1:15" x14ac:dyDescent="0.25">
      <c r="A178" s="1" t="s">
        <v>192</v>
      </c>
      <c r="B178" s="4">
        <v>-0.195274</v>
      </c>
      <c r="C178" s="4">
        <v>-0.0598381421365904</v>
      </c>
      <c r="D178" s="16">
        <v>-0.010045</v>
      </c>
      <c r="E178" s="16">
        <v>-0.016177999999999998</v>
      </c>
      <c r="F178" s="16">
        <v>-0.16101700000000002</v>
      </c>
      <c r="G178" s="16">
        <v>-0.0552778012034287</v>
      </c>
      <c r="H178" s="16">
        <v>0.042587</v>
      </c>
      <c r="I178" s="16">
        <v>0.027258</v>
      </c>
      <c r="J178" s="16">
        <v>-0.32504600000000006</v>
      </c>
      <c r="K178" s="16">
        <v>0.07439219999999999</v>
      </c>
      <c r="L178" s="16">
        <v>0.024059</v>
      </c>
      <c r="M178" s="16">
        <v>0.138258</v>
      </c>
      <c r="N178" s="16">
        <v>0.006407</v>
      </c>
      <c r="O178" s="16">
        <v>0.510109</v>
      </c>
    </row>
    <row r="179" spans="1:15" x14ac:dyDescent="0.25">
      <c r="A179" s="1" t="s">
        <v>193</v>
      </c>
      <c r="B179" s="4">
        <v>-0.157438</v>
      </c>
      <c r="C179" s="4">
        <v>-0.0933023305902482</v>
      </c>
      <c r="D179" s="16">
        <v>-0.142436</v>
      </c>
      <c r="E179" s="16">
        <v>-0.178506</v>
      </c>
      <c r="F179" s="16">
        <v>-0.087675</v>
      </c>
      <c r="G179" s="16">
        <v>-0.0114408787693429</v>
      </c>
      <c r="H179" s="16">
        <v>-0.110732</v>
      </c>
      <c r="I179" s="16">
        <v>-0.813604</v>
      </c>
      <c r="J179" s="16">
        <v>-0.982003</v>
      </c>
      <c r="K179" s="16">
        <v>0.0041199999999999995</v>
      </c>
      <c r="L179" s="16" t="s">
        <v>373</v>
      </c>
      <c r="M179" s="16">
        <v>-0.206357</v>
      </c>
      <c r="N179" s="16">
        <v>-0.030238</v>
      </c>
      <c r="O179" s="16" t="s">
        <v>373</v>
      </c>
    </row>
    <row r="180" spans="1:15" x14ac:dyDescent="0.25">
      <c r="A180" s="1" t="s">
        <v>194</v>
      </c>
      <c r="B180" s="4">
        <v>0.089527</v>
      </c>
      <c r="C180" s="4">
        <v>0.0907443413879767</v>
      </c>
      <c r="D180" s="16">
        <v>0.08530599999999999</v>
      </c>
      <c r="E180" s="16">
        <v>0.073371</v>
      </c>
      <c r="F180" s="16">
        <v>0.104816</v>
      </c>
      <c r="G180" s="16">
        <v>0.100811152106208</v>
      </c>
      <c r="H180" s="16">
        <v>0.09170500000000001</v>
      </c>
      <c r="I180" s="16">
        <v>0.117277</v>
      </c>
      <c r="J180" s="16">
        <v>0.129363</v>
      </c>
      <c r="K180" s="16">
        <v>0.09237830000000001</v>
      </c>
      <c r="L180" s="16">
        <v>0.118969</v>
      </c>
      <c r="M180" s="16">
        <v>0.09949400000000001</v>
      </c>
      <c r="N180" s="16">
        <v>0.111539</v>
      </c>
      <c r="O180" s="16">
        <v>0.108883</v>
      </c>
    </row>
    <row r="181" spans="1:15" x14ac:dyDescent="0.25">
      <c r="A181" s="1" t="s">
        <v>195</v>
      </c>
      <c r="B181" s="4">
        <v>0.018394</v>
      </c>
      <c r="C181" s="4">
        <v>0.016570707202158398</v>
      </c>
      <c r="D181" s="16">
        <v>0.041188</v>
      </c>
      <c r="E181" s="16">
        <v>0.00861</v>
      </c>
      <c r="F181" s="16">
        <v>0.26018</v>
      </c>
      <c r="G181" s="16">
        <v>0.04190385130276739</v>
      </c>
      <c r="H181" s="16">
        <v>0.08905900000000001</v>
      </c>
      <c r="I181" s="16">
        <v>0.064519</v>
      </c>
      <c r="J181" s="16">
        <v>0.061593999999999996</v>
      </c>
      <c r="K181" s="16">
        <v>0.057062</v>
      </c>
      <c r="L181" s="16">
        <v>0.065374</v>
      </c>
      <c r="M181" s="16" t="s">
        <v>373</v>
      </c>
      <c r="N181" s="16">
        <v>0.073711</v>
      </c>
      <c r="O181" s="16">
        <v>0.603694</v>
      </c>
    </row>
    <row r="182" spans="1:15" x14ac:dyDescent="0.25">
      <c r="A182" s="1" t="s">
        <v>196</v>
      </c>
      <c r="B182" s="4">
        <v>-0.11813900000000001</v>
      </c>
      <c r="C182" s="4">
        <v>-0.06873298571221259</v>
      </c>
      <c r="D182" s="16" t="s">
        <v>16</v>
      </c>
      <c r="E182" s="16" t="s">
        <v>16</v>
      </c>
      <c r="F182" s="16">
        <v>-0.34231900000000004</v>
      </c>
      <c r="G182" s="16">
        <v>-0.0613923092552126</v>
      </c>
      <c r="H182" s="16" t="s">
        <v>16</v>
      </c>
      <c r="I182" s="16" t="s">
        <v>16</v>
      </c>
      <c r="J182" s="16">
        <v>-1.093544</v>
      </c>
      <c r="K182" s="16">
        <v>0.013201099999999999</v>
      </c>
      <c r="L182" s="16" t="s">
        <v>16</v>
      </c>
      <c r="M182" s="16" t="s">
        <v>16</v>
      </c>
      <c r="N182" s="16" t="s">
        <v>16</v>
      </c>
      <c r="O182" s="16" t="s">
        <v>16</v>
      </c>
    </row>
    <row r="183" spans="1:15" x14ac:dyDescent="0.25">
      <c r="A183" s="1" t="s">
        <v>197</v>
      </c>
      <c r="B183" s="4">
        <v>-0.051827</v>
      </c>
      <c r="C183" s="4">
        <v>0.00776815416971077</v>
      </c>
      <c r="D183" s="16">
        <v>-0.013445</v>
      </c>
      <c r="E183" s="16">
        <v>0.064717</v>
      </c>
      <c r="F183" s="16">
        <v>0.128063</v>
      </c>
      <c r="G183" s="16">
        <v>0.0900966281439186</v>
      </c>
      <c r="H183" s="16">
        <v>0.025575</v>
      </c>
      <c r="I183" s="16">
        <v>0.076599</v>
      </c>
      <c r="J183" s="16">
        <v>0.104376</v>
      </c>
      <c r="K183" s="16">
        <v>0.0376185</v>
      </c>
      <c r="L183" s="16">
        <v>0.076599</v>
      </c>
      <c r="M183" s="16">
        <v>0.06399</v>
      </c>
      <c r="N183" s="16">
        <v>0.045305</v>
      </c>
      <c r="O183" s="16" t="s">
        <v>373</v>
      </c>
    </row>
    <row r="184" spans="1:15" x14ac:dyDescent="0.25">
      <c r="A184" s="1" t="s">
        <v>198</v>
      </c>
      <c r="B184" s="4" t="s">
        <v>16</v>
      </c>
      <c r="C184" s="4" t="s">
        <v>16</v>
      </c>
      <c r="D184" s="16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16" t="s">
        <v>16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4">
        <v>0.00032</v>
      </c>
      <c r="C185" s="4">
        <v>0.00010404408146103</v>
      </c>
      <c r="D185" s="16">
        <v>-0.0048980000000000004</v>
      </c>
      <c r="E185" s="16">
        <v>0.007857</v>
      </c>
      <c r="F185" s="16">
        <v>-0.02577</v>
      </c>
      <c r="G185" s="16" t="s">
        <v>16</v>
      </c>
      <c r="H185" s="16">
        <v>-0.013146</v>
      </c>
      <c r="I185" s="16">
        <v>0.184518</v>
      </c>
      <c r="J185" s="16">
        <v>0.569949</v>
      </c>
      <c r="K185" s="16">
        <v>0.04905</v>
      </c>
      <c r="L185" s="16">
        <v>0.184518</v>
      </c>
      <c r="M185" s="16">
        <v>0.139055</v>
      </c>
      <c r="N185" s="16">
        <v>0.057548</v>
      </c>
      <c r="O185" s="16">
        <v>-0.20593599999999998</v>
      </c>
    </row>
    <row r="186" spans="1:15" x14ac:dyDescent="0.25">
      <c r="A186" s="1" t="s">
        <v>200</v>
      </c>
      <c r="B186" s="4">
        <v>-0.018151</v>
      </c>
      <c r="C186" s="4">
        <v>0.0747820317187988</v>
      </c>
      <c r="D186" s="16">
        <v>-0.045058</v>
      </c>
      <c r="E186" s="16">
        <v>-0.068769</v>
      </c>
      <c r="F186" s="16">
        <v>-0.10215099999999999</v>
      </c>
      <c r="G186" s="16">
        <v>0.09288431902552709</v>
      </c>
      <c r="H186" s="16">
        <v>-0.12564999999999998</v>
      </c>
      <c r="I186" s="16">
        <v>-0.22203099999999998</v>
      </c>
      <c r="J186" s="16">
        <v>-0.323405</v>
      </c>
      <c r="K186" s="16">
        <v>0.0285035</v>
      </c>
      <c r="L186" s="16">
        <v>-0.239528</v>
      </c>
      <c r="M186" s="16">
        <v>-0.593222</v>
      </c>
      <c r="N186" s="16">
        <v>0.04867200000000001</v>
      </c>
      <c r="O186" s="16" t="s">
        <v>373</v>
      </c>
    </row>
    <row r="187" spans="1:15" x14ac:dyDescent="0.25">
      <c r="A187" s="1" t="s">
        <v>201</v>
      </c>
      <c r="B187" s="4">
        <v>0.62971</v>
      </c>
      <c r="C187" s="4">
        <v>0.267396580814671</v>
      </c>
      <c r="D187" s="16">
        <v>0.24184899999999998</v>
      </c>
      <c r="E187" s="16">
        <v>0.189675</v>
      </c>
      <c r="F187" s="16">
        <v>1.159476</v>
      </c>
      <c r="G187" s="16">
        <v>0.503653557547637</v>
      </c>
      <c r="H187" s="16">
        <v>0.42078000000000004</v>
      </c>
      <c r="I187" s="16" t="s">
        <v>373</v>
      </c>
      <c r="J187" s="16">
        <v>-1.00639</v>
      </c>
      <c r="K187" s="16">
        <v>0.063789</v>
      </c>
      <c r="L187" s="16" t="s">
        <v>373</v>
      </c>
      <c r="M187" s="16" t="s">
        <v>373</v>
      </c>
      <c r="N187" s="16">
        <v>0.545946</v>
      </c>
      <c r="O187" s="16">
        <v>0.8183710000000001</v>
      </c>
    </row>
    <row r="188" spans="1:15" x14ac:dyDescent="0.25">
      <c r="A188" s="1" t="s">
        <v>202</v>
      </c>
      <c r="B188" s="4">
        <v>0.11802199999999999</v>
      </c>
      <c r="C188" s="4">
        <v>0.0854103679047364</v>
      </c>
      <c r="D188" s="16">
        <v>0.09218</v>
      </c>
      <c r="E188" s="16">
        <v>0.082104</v>
      </c>
      <c r="F188" s="16">
        <v>0.26540199999999997</v>
      </c>
      <c r="G188" s="16">
        <v>0.11364192573673901</v>
      </c>
      <c r="H188" s="16">
        <v>0.128208</v>
      </c>
      <c r="I188" s="16">
        <v>0.15947</v>
      </c>
      <c r="J188" s="16">
        <v>0.15545799999999999</v>
      </c>
      <c r="K188" s="16">
        <v>0.10020440000000001</v>
      </c>
      <c r="L188" s="16">
        <v>0.15981299999999998</v>
      </c>
      <c r="M188" s="16">
        <v>0.102857</v>
      </c>
      <c r="N188" s="16">
        <v>0.152095</v>
      </c>
      <c r="O188" s="16">
        <v>0.41891300000000004</v>
      </c>
    </row>
    <row r="189" spans="1:15" x14ac:dyDescent="0.25">
      <c r="A189" s="1" t="s">
        <v>203</v>
      </c>
      <c r="B189" s="4">
        <v>-0.086382</v>
      </c>
      <c r="C189" s="4">
        <v>-0.00221435927128799</v>
      </c>
      <c r="D189" s="16">
        <v>0.032168999999999996</v>
      </c>
      <c r="E189" s="16">
        <v>0.006512</v>
      </c>
      <c r="F189" s="16">
        <v>-0.050758</v>
      </c>
      <c r="G189" s="16">
        <v>0.0193834146912206</v>
      </c>
      <c r="H189" s="16">
        <v>0.040929</v>
      </c>
      <c r="I189" s="16">
        <v>0.08984199999999999</v>
      </c>
      <c r="J189" s="16">
        <v>-0.126685</v>
      </c>
      <c r="K189" s="16">
        <v>0.0349753</v>
      </c>
      <c r="L189" s="16">
        <v>0.059122</v>
      </c>
      <c r="M189" s="16" t="s">
        <v>373</v>
      </c>
      <c r="N189" s="16">
        <v>0.053159</v>
      </c>
      <c r="O189" s="16">
        <v>0.010641000000000001</v>
      </c>
    </row>
    <row r="190" spans="1:15" x14ac:dyDescent="0.25">
      <c r="A190" s="1" t="s">
        <v>204</v>
      </c>
      <c r="B190" s="4">
        <v>-0.036031</v>
      </c>
      <c r="C190" s="4">
        <v>-0.0048107363855841604</v>
      </c>
      <c r="D190" s="16">
        <v>0.028525000000000002</v>
      </c>
      <c r="E190" s="16">
        <v>0.019352</v>
      </c>
      <c r="F190" s="16">
        <v>-0.059692999999999996</v>
      </c>
      <c r="G190" s="16">
        <v>0.0104512416931168</v>
      </c>
      <c r="H190" s="16">
        <v>0.026151</v>
      </c>
      <c r="I190" s="16">
        <v>0.040316</v>
      </c>
      <c r="J190" s="16">
        <v>-0.033817</v>
      </c>
      <c r="K190" s="16">
        <v>0.026447500000000002</v>
      </c>
      <c r="L190" s="16">
        <v>0.040316</v>
      </c>
      <c r="M190" s="16" t="s">
        <v>373</v>
      </c>
      <c r="N190" s="16">
        <v>0.017594000000000002</v>
      </c>
      <c r="O190" s="16">
        <v>0.016193</v>
      </c>
    </row>
    <row r="191" spans="1:15" x14ac:dyDescent="0.25">
      <c r="A191" s="1" t="s">
        <v>205</v>
      </c>
      <c r="B191" s="4">
        <v>0.062752</v>
      </c>
      <c r="C191" s="4">
        <v>0.0377757360391602</v>
      </c>
      <c r="D191" s="16">
        <v>0.010898000000000001</v>
      </c>
      <c r="E191" s="16">
        <v>0.033324</v>
      </c>
      <c r="F191" s="16">
        <v>0.086965</v>
      </c>
      <c r="G191" s="16">
        <v>0.0938967563493898</v>
      </c>
      <c r="H191" s="16">
        <v>0.07667500000000001</v>
      </c>
      <c r="I191" s="16">
        <v>0.358111</v>
      </c>
      <c r="J191" s="16">
        <v>0.38140700000000005</v>
      </c>
      <c r="K191" s="16">
        <v>0.0755988</v>
      </c>
      <c r="L191" s="16">
        <v>0.358111</v>
      </c>
      <c r="M191" s="16" t="s">
        <v>373</v>
      </c>
      <c r="N191" s="16">
        <v>0.007199</v>
      </c>
      <c r="O191" s="16">
        <v>0.09250299999999999</v>
      </c>
    </row>
    <row r="192" spans="1:15" x14ac:dyDescent="0.25">
      <c r="A192" s="1" t="s">
        <v>206</v>
      </c>
      <c r="B192" s="4">
        <v>0.037088</v>
      </c>
      <c r="C192" s="4">
        <v>0.0246436021245489</v>
      </c>
      <c r="D192" s="16">
        <v>0.06549</v>
      </c>
      <c r="E192" s="16">
        <v>0.053105</v>
      </c>
      <c r="F192" s="16">
        <v>0.057645999999999996</v>
      </c>
      <c r="G192" s="16">
        <v>0.054572117587392804</v>
      </c>
      <c r="H192" s="16">
        <v>0.143598</v>
      </c>
      <c r="I192" s="16">
        <v>0.18300799999999998</v>
      </c>
      <c r="J192" s="16">
        <v>0.077949</v>
      </c>
      <c r="K192" s="16">
        <v>0.0309206</v>
      </c>
      <c r="L192" s="16">
        <v>0.18300799999999998</v>
      </c>
      <c r="M192" s="16" t="s">
        <v>373</v>
      </c>
      <c r="N192" s="16">
        <v>0.015149</v>
      </c>
      <c r="O192" s="16">
        <v>0.129076</v>
      </c>
    </row>
    <row r="193" spans="1:15" x14ac:dyDescent="0.25">
      <c r="A193" s="1" t="s">
        <v>207</v>
      </c>
      <c r="B193" s="4">
        <v>-0.061966</v>
      </c>
      <c r="C193" s="4">
        <v>0.0702307270079205</v>
      </c>
      <c r="D193" s="16">
        <v>0.032709</v>
      </c>
      <c r="E193" s="16">
        <v>0.040683</v>
      </c>
      <c r="F193" s="16">
        <v>-0.14544600000000002</v>
      </c>
      <c r="G193" s="16">
        <v>0.14515376684259101</v>
      </c>
      <c r="H193" s="16">
        <v>-0.004411</v>
      </c>
      <c r="I193" s="16">
        <v>-0.09918300000000001</v>
      </c>
      <c r="J193" s="16">
        <v>-0.379754</v>
      </c>
      <c r="K193" s="16">
        <v>0.0297561</v>
      </c>
      <c r="L193" s="16">
        <v>-0.09918300000000001</v>
      </c>
      <c r="M193" s="16">
        <v>-0.03629</v>
      </c>
      <c r="N193" s="16">
        <v>0.131378</v>
      </c>
      <c r="O193" s="16">
        <v>0.222217</v>
      </c>
    </row>
    <row r="194" spans="1:15" x14ac:dyDescent="0.25">
      <c r="A194" s="1" t="s">
        <v>208</v>
      </c>
      <c r="B194" s="4">
        <v>-0.05452</v>
      </c>
      <c r="C194" s="4">
        <v>0.0259931500962247</v>
      </c>
      <c r="D194" s="16">
        <v>0.0009760000000000001</v>
      </c>
      <c r="E194" s="16">
        <v>0.000693</v>
      </c>
      <c r="F194" s="16">
        <v>-0.179235</v>
      </c>
      <c r="G194" s="16">
        <v>0.0228503210022886</v>
      </c>
      <c r="H194" s="16">
        <v>0.013678999999999998</v>
      </c>
      <c r="I194" s="16">
        <v>0.074173</v>
      </c>
      <c r="J194" s="16">
        <v>0.5042880000000001</v>
      </c>
      <c r="K194" s="16">
        <v>0.0863419</v>
      </c>
      <c r="L194" s="16">
        <v>0.074103</v>
      </c>
      <c r="M194" s="16" t="s">
        <v>373</v>
      </c>
      <c r="N194" s="16">
        <v>0.004771</v>
      </c>
      <c r="O194" s="16">
        <v>0.093342</v>
      </c>
    </row>
    <row r="195" spans="1:15" x14ac:dyDescent="0.25">
      <c r="A195" s="1" t="s">
        <v>209</v>
      </c>
      <c r="B195" s="4">
        <v>-0.179962</v>
      </c>
      <c r="C195" s="4">
        <v>-0.0104981579892662</v>
      </c>
      <c r="D195" s="16">
        <v>-0.041449999999999994</v>
      </c>
      <c r="E195" s="16">
        <v>0.002323</v>
      </c>
      <c r="F195" s="16">
        <v>-0.39244999999999997</v>
      </c>
      <c r="G195" s="16">
        <v>-0.00243501404924018</v>
      </c>
      <c r="H195" s="16">
        <v>-0.118634</v>
      </c>
      <c r="I195" s="16" t="s">
        <v>373</v>
      </c>
      <c r="J195" s="16">
        <v>-1.012901</v>
      </c>
      <c r="K195" s="16">
        <v>0.0180786</v>
      </c>
      <c r="L195" s="16" t="s">
        <v>373</v>
      </c>
      <c r="M195" s="16" t="s">
        <v>373</v>
      </c>
      <c r="N195" s="16">
        <v>0.072806</v>
      </c>
      <c r="O195" s="16">
        <v>0.176536</v>
      </c>
    </row>
    <row r="196" spans="1:15" x14ac:dyDescent="0.25">
      <c r="A196" s="1" t="s">
        <v>210</v>
      </c>
      <c r="B196" s="4">
        <v>-0.051957</v>
      </c>
      <c r="C196" s="4">
        <v>0.0037332870579500597</v>
      </c>
      <c r="D196" s="16">
        <v>0.024648</v>
      </c>
      <c r="E196" s="16">
        <v>0.044421</v>
      </c>
      <c r="F196" s="16">
        <v>0.016898</v>
      </c>
      <c r="G196" s="16">
        <v>-0.0041822895783642</v>
      </c>
      <c r="H196" s="16">
        <v>0.048368</v>
      </c>
      <c r="I196" s="16">
        <v>-0.047599</v>
      </c>
      <c r="J196" s="16">
        <v>-0.31875699999999996</v>
      </c>
      <c r="K196" s="16">
        <v>0.0316224</v>
      </c>
      <c r="L196" s="16">
        <v>-0.021318999999999998</v>
      </c>
      <c r="M196" s="16" t="s">
        <v>373</v>
      </c>
      <c r="N196" s="16">
        <v>0.066578</v>
      </c>
      <c r="O196" s="16">
        <v>0.238737</v>
      </c>
    </row>
    <row r="197" spans="1:15" x14ac:dyDescent="0.25">
      <c r="A197" s="1" t="s">
        <v>211</v>
      </c>
      <c r="B197" s="4">
        <v>-0.049224</v>
      </c>
      <c r="C197" s="4">
        <v>0.0570593082955411</v>
      </c>
      <c r="D197" s="16">
        <v>0.059698</v>
      </c>
      <c r="E197" s="16">
        <v>0.094956</v>
      </c>
      <c r="F197" s="16">
        <v>-0.074687</v>
      </c>
      <c r="G197" s="16">
        <v>0.0705150412698092</v>
      </c>
      <c r="H197" s="16">
        <v>0.056368999999999995</v>
      </c>
      <c r="I197" s="16">
        <v>0.174951</v>
      </c>
      <c r="J197" s="16">
        <v>-0.08067</v>
      </c>
      <c r="K197" s="16">
        <v>0.054304500000000006</v>
      </c>
      <c r="L197" s="16">
        <v>0.174951</v>
      </c>
      <c r="M197" s="16" t="s">
        <v>373</v>
      </c>
      <c r="N197" s="16">
        <v>0.059813</v>
      </c>
      <c r="O197" s="16">
        <v>0.037801999999999995</v>
      </c>
    </row>
    <row r="198" spans="1:15" x14ac:dyDescent="0.25">
      <c r="A198" s="1" t="s">
        <v>212</v>
      </c>
      <c r="B198" s="4">
        <v>0.23680199999999998</v>
      </c>
      <c r="C198" s="4">
        <v>0.18124985882688802</v>
      </c>
      <c r="D198" s="16">
        <v>0.142289</v>
      </c>
      <c r="E198" s="16">
        <v>0.131565</v>
      </c>
      <c r="F198" s="16">
        <v>0.17656</v>
      </c>
      <c r="G198" s="16">
        <v>0.20362570828787302</v>
      </c>
      <c r="H198" s="16">
        <v>0.163309</v>
      </c>
      <c r="I198" s="16">
        <v>0.035479</v>
      </c>
      <c r="J198" s="16">
        <v>1.1002129999999999</v>
      </c>
      <c r="K198" s="16">
        <v>0.10486000000000001</v>
      </c>
      <c r="L198" s="16">
        <v>0.035666</v>
      </c>
      <c r="M198" s="16" t="s">
        <v>373</v>
      </c>
      <c r="N198" s="16">
        <v>0.29534</v>
      </c>
      <c r="O198" s="16">
        <v>0.313239</v>
      </c>
    </row>
    <row r="199" spans="1:15" x14ac:dyDescent="0.25">
      <c r="A199" s="1" t="s">
        <v>213</v>
      </c>
      <c r="B199" s="4">
        <v>0.01883</v>
      </c>
      <c r="C199" s="4">
        <v>0.0299013439798006</v>
      </c>
      <c r="D199" s="16">
        <v>0.051158</v>
      </c>
      <c r="E199" s="16">
        <v>0.056094</v>
      </c>
      <c r="F199" s="16">
        <v>0.028043</v>
      </c>
      <c r="G199" s="16">
        <v>0.040530100047440995</v>
      </c>
      <c r="H199" s="16">
        <v>0.11737199999999999</v>
      </c>
      <c r="I199" s="16">
        <v>0.11838599999999999</v>
      </c>
      <c r="J199" s="16">
        <v>0.060704</v>
      </c>
      <c r="K199" s="16">
        <v>0.0560036</v>
      </c>
      <c r="L199" s="16">
        <v>0.11838599999999999</v>
      </c>
      <c r="M199" s="16">
        <v>0.145304</v>
      </c>
      <c r="N199" s="16">
        <v>0.05931</v>
      </c>
      <c r="O199" s="16">
        <v>0.09842000000000001</v>
      </c>
    </row>
    <row r="200" spans="1:15" x14ac:dyDescent="0.25">
      <c r="A200" s="1" t="s">
        <v>214</v>
      </c>
      <c r="B200" s="4">
        <v>0.068048</v>
      </c>
      <c r="C200" s="4">
        <v>0.0363141008333447</v>
      </c>
      <c r="D200" s="16">
        <v>0.027827</v>
      </c>
      <c r="E200" s="16">
        <v>0.03093</v>
      </c>
      <c r="F200" s="16">
        <v>0.058857999999999994</v>
      </c>
      <c r="G200" s="16">
        <v>0.0345852711660359</v>
      </c>
      <c r="H200" s="16">
        <v>0.014512</v>
      </c>
      <c r="I200" s="16">
        <v>-0.034869</v>
      </c>
      <c r="J200" s="16">
        <v>-0.046368</v>
      </c>
      <c r="K200" s="16">
        <v>0.1616838</v>
      </c>
      <c r="L200" s="16">
        <v>-0.034869</v>
      </c>
      <c r="M200" s="16" t="s">
        <v>373</v>
      </c>
      <c r="N200" s="16">
        <v>-0.069894</v>
      </c>
      <c r="O200" s="16">
        <v>0.093598</v>
      </c>
    </row>
    <row r="201" spans="1:15" x14ac:dyDescent="0.25">
      <c r="A201" s="1" t="s">
        <v>215</v>
      </c>
      <c r="B201" s="4">
        <v>0.057131</v>
      </c>
      <c r="C201" s="4">
        <v>0.0657948903397556</v>
      </c>
      <c r="D201" s="16">
        <v>0.106437</v>
      </c>
      <c r="E201" s="16">
        <v>0.284778</v>
      </c>
      <c r="F201" s="16">
        <v>0.09177199999999999</v>
      </c>
      <c r="G201" s="16">
        <v>0.0900307031022949</v>
      </c>
      <c r="H201" s="16">
        <v>0.141313</v>
      </c>
      <c r="I201" s="16">
        <v>0.204935</v>
      </c>
      <c r="J201" s="16">
        <v>-0.020124</v>
      </c>
      <c r="K201" s="16">
        <v>0.2616197</v>
      </c>
      <c r="L201" s="16">
        <v>0.182665</v>
      </c>
      <c r="M201" s="16" t="s">
        <v>373</v>
      </c>
      <c r="N201" s="16">
        <v>0.117453</v>
      </c>
      <c r="O201" s="16">
        <v>0.318613</v>
      </c>
    </row>
    <row r="202" spans="1:15" x14ac:dyDescent="0.25">
      <c r="A202" s="1" t="s">
        <v>216</v>
      </c>
      <c r="B202" s="4">
        <v>0.052679000000000004</v>
      </c>
      <c r="C202" s="4">
        <v>0.0327229377795268</v>
      </c>
      <c r="D202" s="16">
        <v>0.041700999999999995</v>
      </c>
      <c r="E202" s="16">
        <v>0.025612</v>
      </c>
      <c r="F202" s="16">
        <v>0.115145</v>
      </c>
      <c r="G202" s="16">
        <v>0.0733631565411736</v>
      </c>
      <c r="H202" s="16">
        <v>0.08185</v>
      </c>
      <c r="I202" s="16">
        <v>0.115853</v>
      </c>
      <c r="J202" s="16">
        <v>0.15926600000000002</v>
      </c>
      <c r="K202" s="16">
        <v>0.0778292</v>
      </c>
      <c r="L202" s="16">
        <v>0.11615299999999999</v>
      </c>
      <c r="M202" s="16">
        <v>-0.091739</v>
      </c>
      <c r="N202" s="16">
        <v>0.12767799999999999</v>
      </c>
      <c r="O202" s="16">
        <v>0.392401</v>
      </c>
    </row>
    <row r="203" spans="1:15" x14ac:dyDescent="0.25">
      <c r="A203" s="1" t="s">
        <v>217</v>
      </c>
      <c r="B203" s="4">
        <v>-0.039942000000000005</v>
      </c>
      <c r="C203" s="4">
        <v>0.0466367631899178</v>
      </c>
      <c r="D203" s="16">
        <v>0.006705</v>
      </c>
      <c r="E203" s="16">
        <v>0.043507</v>
      </c>
      <c r="F203" s="16">
        <v>0.08832000000000001</v>
      </c>
      <c r="G203" s="16">
        <v>0.0693734396356662</v>
      </c>
      <c r="H203" s="16">
        <v>0.033487</v>
      </c>
      <c r="I203" s="16">
        <v>0.149583</v>
      </c>
      <c r="J203" s="16">
        <v>-0.026225000000000002</v>
      </c>
      <c r="K203" s="16">
        <v>0.0365</v>
      </c>
      <c r="L203" s="16">
        <v>0.013127999999999999</v>
      </c>
      <c r="M203" s="16">
        <v>0.475848</v>
      </c>
      <c r="N203" s="16">
        <v>0.061197999999999995</v>
      </c>
      <c r="O203" s="16" t="s">
        <v>373</v>
      </c>
    </row>
    <row r="204" spans="1:15" x14ac:dyDescent="0.25">
      <c r="A204" s="1" t="s">
        <v>218</v>
      </c>
      <c r="B204" s="4">
        <v>-0.013844</v>
      </c>
      <c r="C204" s="4">
        <v>0.0268981253139442</v>
      </c>
      <c r="D204" s="16">
        <v>0.019386</v>
      </c>
      <c r="E204" s="16">
        <v>0.067443</v>
      </c>
      <c r="F204" s="16">
        <v>0.054024</v>
      </c>
      <c r="G204" s="16">
        <v>0.0570334527380383</v>
      </c>
      <c r="H204" s="16">
        <v>0.066992</v>
      </c>
      <c r="I204" s="16">
        <v>0.24565599999999999</v>
      </c>
      <c r="J204" s="16">
        <v>-0.043405</v>
      </c>
      <c r="K204" s="16">
        <v>0.0292905</v>
      </c>
      <c r="L204" s="16">
        <v>0.20966100000000001</v>
      </c>
      <c r="M204" s="16" t="s">
        <v>373</v>
      </c>
      <c r="N204" s="16">
        <v>-0.000608</v>
      </c>
      <c r="O204" s="16">
        <v>-0.140067</v>
      </c>
    </row>
    <row r="205" spans="1:15" x14ac:dyDescent="0.25">
      <c r="A205" s="1" t="s">
        <v>219</v>
      </c>
      <c r="B205" s="4">
        <v>0.027199</v>
      </c>
      <c r="C205" s="4">
        <v>0.046274145003802</v>
      </c>
      <c r="D205" s="16">
        <v>0.07389</v>
      </c>
      <c r="E205" s="16">
        <v>0.074168</v>
      </c>
      <c r="F205" s="16">
        <v>0.147962</v>
      </c>
      <c r="G205" s="16">
        <v>0.055376040629071796</v>
      </c>
      <c r="H205" s="16">
        <v>0.122394</v>
      </c>
      <c r="I205" s="16">
        <v>0.194702</v>
      </c>
      <c r="J205" s="16">
        <v>0.063775</v>
      </c>
      <c r="K205" s="16">
        <v>0.0626696</v>
      </c>
      <c r="L205" s="16">
        <v>0.194702</v>
      </c>
      <c r="M205" s="16" t="s">
        <v>373</v>
      </c>
      <c r="N205" s="16">
        <v>0.091052</v>
      </c>
      <c r="O205" s="16">
        <v>0.138512</v>
      </c>
    </row>
    <row r="206" spans="1:15" x14ac:dyDescent="0.25">
      <c r="A206" s="1" t="s">
        <v>220</v>
      </c>
      <c r="B206" s="4">
        <v>0.288017</v>
      </c>
      <c r="C206" s="4">
        <v>0.21550744169607502</v>
      </c>
      <c r="D206" s="16">
        <v>0.289364</v>
      </c>
      <c r="E206" s="16" t="s">
        <v>16</v>
      </c>
      <c r="F206" s="16">
        <v>0.351224</v>
      </c>
      <c r="G206" s="16">
        <v>0.276486468740596</v>
      </c>
      <c r="H206" s="16">
        <v>0.297353</v>
      </c>
      <c r="I206" s="16">
        <v>0.7507309999999999</v>
      </c>
      <c r="J206" s="16">
        <v>3.2009980000000002</v>
      </c>
      <c r="K206" s="16">
        <v>0.00865</v>
      </c>
      <c r="L206" s="16">
        <v>0.7507309999999999</v>
      </c>
      <c r="M206" s="16">
        <v>0.12437300000000001</v>
      </c>
      <c r="N206" s="16">
        <v>0.201285</v>
      </c>
      <c r="O206" s="16">
        <v>0.594631</v>
      </c>
    </row>
    <row r="207" spans="1:15" x14ac:dyDescent="0.25">
      <c r="A207" s="1" t="s">
        <v>221</v>
      </c>
      <c r="B207" s="4">
        <v>0.065927</v>
      </c>
      <c r="C207" s="4">
        <v>0.07929628605170609</v>
      </c>
      <c r="D207" s="16">
        <v>0.045168</v>
      </c>
      <c r="E207" s="16">
        <v>0.050624</v>
      </c>
      <c r="F207" s="16">
        <v>0.047714</v>
      </c>
      <c r="G207" s="16">
        <v>0.0811199657601895</v>
      </c>
      <c r="H207" s="16">
        <v>0.017337</v>
      </c>
      <c r="I207" s="16">
        <v>0.064086</v>
      </c>
      <c r="J207" s="16">
        <v>-0.051445</v>
      </c>
      <c r="K207" s="16">
        <v>0.0248</v>
      </c>
      <c r="L207" s="16">
        <v>0.046585</v>
      </c>
      <c r="M207" s="16">
        <v>-0.092195</v>
      </c>
      <c r="N207" s="16">
        <v>-0.02131</v>
      </c>
      <c r="O207" s="16">
        <v>0.030560999999999998</v>
      </c>
    </row>
    <row r="208" spans="1:15" x14ac:dyDescent="0.25">
      <c r="A208" s="1" t="s">
        <v>222</v>
      </c>
      <c r="B208" s="4">
        <v>0.074101</v>
      </c>
      <c r="C208" s="4">
        <v>0.110272758457746</v>
      </c>
      <c r="D208" s="16">
        <v>0.17453</v>
      </c>
      <c r="E208" s="16">
        <v>0.22268999999999997</v>
      </c>
      <c r="F208" s="16">
        <v>0.06549100000000001</v>
      </c>
      <c r="G208" s="16">
        <v>0.094802559830421</v>
      </c>
      <c r="H208" s="16">
        <v>0.170653</v>
      </c>
      <c r="I208" s="16" t="s">
        <v>373</v>
      </c>
      <c r="J208" s="16">
        <v>1.1682540000000001</v>
      </c>
      <c r="K208" s="16">
        <v>0.0015351000000000002</v>
      </c>
      <c r="L208" s="16" t="s">
        <v>373</v>
      </c>
      <c r="M208" s="16">
        <v>0.40719700000000003</v>
      </c>
      <c r="N208" s="16">
        <v>0.200065</v>
      </c>
      <c r="O208" s="16">
        <v>0.192903</v>
      </c>
    </row>
    <row r="209" spans="1:15" x14ac:dyDescent="0.25">
      <c r="A209" s="1" t="s">
        <v>223</v>
      </c>
      <c r="B209" s="4">
        <v>0.056699</v>
      </c>
      <c r="C209" s="4">
        <v>0.0640267328922348</v>
      </c>
      <c r="D209" s="16">
        <v>0.086343</v>
      </c>
      <c r="E209" s="16">
        <v>0.136852</v>
      </c>
      <c r="F209" s="16">
        <v>0.054606</v>
      </c>
      <c r="G209" s="16">
        <v>0.0564645425217836</v>
      </c>
      <c r="H209" s="16">
        <v>0.074808</v>
      </c>
      <c r="I209" s="16">
        <v>0.035912</v>
      </c>
      <c r="J209" s="16">
        <v>-0.039007</v>
      </c>
      <c r="K209" s="16">
        <v>0.019406</v>
      </c>
      <c r="L209" s="16">
        <v>0.001065</v>
      </c>
      <c r="M209" s="16">
        <v>-0.478064</v>
      </c>
      <c r="N209" s="16">
        <v>0.133244</v>
      </c>
      <c r="O209" s="16">
        <v>0.036114</v>
      </c>
    </row>
    <row r="210" spans="1:15" x14ac:dyDescent="0.25">
      <c r="A210" s="1" t="s">
        <v>224</v>
      </c>
      <c r="B210" s="4">
        <v>-0.07539799999999999</v>
      </c>
      <c r="C210" s="4">
        <v>-0.00755974182522812</v>
      </c>
      <c r="D210" s="16">
        <v>0.001963</v>
      </c>
      <c r="E210" s="16">
        <v>-0.006235000000000001</v>
      </c>
      <c r="F210" s="16">
        <v>-0.060899999999999996</v>
      </c>
      <c r="G210" s="16">
        <v>-0.00767832511272637</v>
      </c>
      <c r="H210" s="16">
        <v>0.017902</v>
      </c>
      <c r="I210" s="16">
        <v>0.026199</v>
      </c>
      <c r="J210" s="16">
        <v>-0.017035</v>
      </c>
      <c r="K210" s="16">
        <v>0.0316308</v>
      </c>
      <c r="L210" s="16">
        <v>0.026199</v>
      </c>
      <c r="M210" s="16">
        <v>-0.603086</v>
      </c>
      <c r="N210" s="16">
        <v>-0.100466</v>
      </c>
      <c r="O210" s="16">
        <v>0.10336499999999998</v>
      </c>
    </row>
    <row r="211" spans="1:15" x14ac:dyDescent="0.25">
      <c r="A211" s="1" t="s">
        <v>225</v>
      </c>
      <c r="B211" s="4">
        <v>0.154505</v>
      </c>
      <c r="C211" s="4">
        <v>0.178688297204811</v>
      </c>
      <c r="D211" s="16">
        <v>0.12961499999999998</v>
      </c>
      <c r="E211" s="16">
        <v>0.134146</v>
      </c>
      <c r="F211" s="16">
        <v>0.383033</v>
      </c>
      <c r="G211" s="16">
        <v>0.277178458675083</v>
      </c>
      <c r="H211" s="16">
        <v>0.22136</v>
      </c>
      <c r="I211" s="16">
        <v>0.317307</v>
      </c>
      <c r="J211" s="16">
        <v>0.494172</v>
      </c>
      <c r="K211" s="16">
        <v>0.079888</v>
      </c>
      <c r="L211" s="16">
        <v>0.318564</v>
      </c>
      <c r="M211" s="16">
        <v>0.149957</v>
      </c>
      <c r="N211" s="16">
        <v>0.157829</v>
      </c>
      <c r="O211" s="16">
        <v>-0.071505</v>
      </c>
    </row>
    <row r="212" spans="1:15" x14ac:dyDescent="0.25">
      <c r="A212" s="1" t="s">
        <v>226</v>
      </c>
      <c r="B212" s="4">
        <v>0.107521</v>
      </c>
      <c r="C212" s="4">
        <v>0.12439651123575199</v>
      </c>
      <c r="D212" s="16">
        <v>0.15118299999999998</v>
      </c>
      <c r="E212" s="16">
        <v>0.159944</v>
      </c>
      <c r="F212" s="16">
        <v>0.0014449999999999999</v>
      </c>
      <c r="G212" s="16">
        <v>0.0943557467172356</v>
      </c>
      <c r="H212" s="16">
        <v>0.140557</v>
      </c>
      <c r="I212" s="16">
        <v>0.33033999999999997</v>
      </c>
      <c r="J212" s="16">
        <v>1.171215</v>
      </c>
      <c r="K212" s="16">
        <v>0.010724000000000001</v>
      </c>
      <c r="L212" s="16">
        <v>0.33746699999999996</v>
      </c>
      <c r="M212" s="16">
        <v>0.257788</v>
      </c>
      <c r="N212" s="16">
        <v>0.186165</v>
      </c>
      <c r="O212" s="16">
        <v>0.521806</v>
      </c>
    </row>
    <row r="213" spans="1:15" x14ac:dyDescent="0.25">
      <c r="A213" s="1" t="s">
        <v>227</v>
      </c>
      <c r="B213" s="4">
        <v>0.101572</v>
      </c>
      <c r="C213" s="4">
        <v>0.0763678398764438</v>
      </c>
      <c r="D213" s="16">
        <v>0.129271</v>
      </c>
      <c r="E213" s="16">
        <v>0.13048400000000002</v>
      </c>
      <c r="F213" s="16">
        <v>0.126274</v>
      </c>
      <c r="G213" s="16">
        <v>0.10553986220861299</v>
      </c>
      <c r="H213" s="16">
        <v>0.11221600000000001</v>
      </c>
      <c r="I213" s="16">
        <v>0.221294</v>
      </c>
      <c r="J213" s="16">
        <v>0.287073</v>
      </c>
      <c r="K213" s="16">
        <v>0.1243476</v>
      </c>
      <c r="L213" s="16">
        <v>0.221294</v>
      </c>
      <c r="M213" s="16" t="s">
        <v>373</v>
      </c>
      <c r="N213" s="16">
        <v>0.25695</v>
      </c>
      <c r="O213" s="16">
        <v>0.144227</v>
      </c>
    </row>
    <row r="214" spans="1:15" x14ac:dyDescent="0.25">
      <c r="A214" s="1" t="s">
        <v>228</v>
      </c>
      <c r="B214" s="4">
        <v>-0.09298500000000001</v>
      </c>
      <c r="C214" s="4">
        <v>-0.0169322743808962</v>
      </c>
      <c r="D214" s="16">
        <v>-0.004745</v>
      </c>
      <c r="E214" s="16">
        <v>0.019518999999999998</v>
      </c>
      <c r="F214" s="16">
        <v>0.180896</v>
      </c>
      <c r="G214" s="16">
        <v>0.120921809310874</v>
      </c>
      <c r="H214" s="16">
        <v>0.074739</v>
      </c>
      <c r="I214" s="16">
        <v>0.116178</v>
      </c>
      <c r="J214" s="16">
        <v>0.184446</v>
      </c>
      <c r="K214" s="16">
        <v>0.0701254</v>
      </c>
      <c r="L214" s="16">
        <v>0.125776</v>
      </c>
      <c r="M214" s="16">
        <v>0.065679</v>
      </c>
      <c r="N214" s="16">
        <v>0.1035</v>
      </c>
      <c r="O214" s="16" t="s">
        <v>373</v>
      </c>
    </row>
    <row r="215" spans="1:15" x14ac:dyDescent="0.25">
      <c r="A215" s="1" t="s">
        <v>229</v>
      </c>
      <c r="B215" s="4">
        <v>0.074713</v>
      </c>
      <c r="C215" s="4">
        <v>0.022701599300168</v>
      </c>
      <c r="D215" s="16">
        <v>0.054231</v>
      </c>
      <c r="E215" s="16">
        <v>0.064709</v>
      </c>
      <c r="F215" s="16">
        <v>0.070308</v>
      </c>
      <c r="G215" s="16">
        <v>-0.0000239989485463221</v>
      </c>
      <c r="H215" s="16">
        <v>0.053766</v>
      </c>
      <c r="I215" s="16">
        <v>0.046632999999999994</v>
      </c>
      <c r="J215" s="16">
        <v>0.411079</v>
      </c>
      <c r="K215" s="16">
        <v>0.0820374</v>
      </c>
      <c r="L215" s="16">
        <v>0.046056999999999994</v>
      </c>
      <c r="M215" s="16">
        <v>-0.009806</v>
      </c>
      <c r="N215" s="16">
        <v>0.023131</v>
      </c>
      <c r="O215" s="16">
        <v>0.101135</v>
      </c>
    </row>
    <row r="216" spans="1:15" x14ac:dyDescent="0.25">
      <c r="A216" s="1" t="s">
        <v>230</v>
      </c>
      <c r="B216" s="4">
        <v>-0.06615700000000001</v>
      </c>
      <c r="C216" s="4">
        <v>-0.00448592057457098</v>
      </c>
      <c r="D216" s="16">
        <v>-0.027582</v>
      </c>
      <c r="E216" s="16">
        <v>-0.029203</v>
      </c>
      <c r="F216" s="16">
        <v>0.174551</v>
      </c>
      <c r="G216" s="16">
        <v>0.161830699782803</v>
      </c>
      <c r="H216" s="16">
        <v>0.025064000000000003</v>
      </c>
      <c r="I216" s="16" t="s">
        <v>373</v>
      </c>
      <c r="J216" s="16">
        <v>0.682739</v>
      </c>
      <c r="K216" s="16">
        <v>0.0562321</v>
      </c>
      <c r="L216" s="16" t="s">
        <v>373</v>
      </c>
      <c r="M216" s="16">
        <v>0.077333</v>
      </c>
      <c r="N216" s="16">
        <v>0.06514700000000001</v>
      </c>
      <c r="O216" s="16" t="s">
        <v>373</v>
      </c>
    </row>
    <row r="217" spans="1:15" x14ac:dyDescent="0.25">
      <c r="A217" s="1" t="s">
        <v>231</v>
      </c>
      <c r="B217" s="4">
        <v>0.02367</v>
      </c>
      <c r="C217" s="4">
        <v>0.048633759817636506</v>
      </c>
      <c r="D217" s="16">
        <v>0.062347</v>
      </c>
      <c r="E217" s="16">
        <v>0.053362999999999994</v>
      </c>
      <c r="F217" s="16">
        <v>-0.031845</v>
      </c>
      <c r="G217" s="16">
        <v>0.0615340399673123</v>
      </c>
      <c r="H217" s="16">
        <v>0.075149</v>
      </c>
      <c r="I217" s="16">
        <v>0.129525</v>
      </c>
      <c r="J217" s="16">
        <v>0.027527</v>
      </c>
      <c r="K217" s="16">
        <v>0.014199999999999999</v>
      </c>
      <c r="L217" s="16">
        <v>0.129525</v>
      </c>
      <c r="M217" s="16">
        <v>0.047065</v>
      </c>
      <c r="N217" s="16">
        <v>0.07066</v>
      </c>
      <c r="O217" s="16">
        <v>0.245484</v>
      </c>
    </row>
    <row r="218" spans="1:15" x14ac:dyDescent="0.25">
      <c r="A218" s="1" t="s">
        <v>232</v>
      </c>
      <c r="B218" s="4">
        <v>0.062400000000000004</v>
      </c>
      <c r="C218" s="4">
        <v>0.0975144930552532</v>
      </c>
      <c r="D218" s="16">
        <v>0.08574799999999999</v>
      </c>
      <c r="E218" s="16">
        <v>0.557276</v>
      </c>
      <c r="F218" s="16">
        <v>0.085772</v>
      </c>
      <c r="G218" s="16">
        <v>0.108259613941712</v>
      </c>
      <c r="H218" s="16">
        <v>0.097227</v>
      </c>
      <c r="I218" s="16">
        <v>-0.038631</v>
      </c>
      <c r="J218" s="16">
        <v>-0.0054859999999999996</v>
      </c>
      <c r="K218" s="16">
        <v>0.0109056</v>
      </c>
      <c r="L218" s="16">
        <v>-0.039091999999999995</v>
      </c>
      <c r="M218" s="16">
        <v>0.111069</v>
      </c>
      <c r="N218" s="16">
        <v>0.140135</v>
      </c>
      <c r="O218" s="16">
        <v>0.054683999999999996</v>
      </c>
    </row>
    <row r="219" spans="1:15" x14ac:dyDescent="0.25">
      <c r="A219" s="1" t="s">
        <v>233</v>
      </c>
      <c r="B219" s="4">
        <v>0.132484</v>
      </c>
      <c r="C219" s="4">
        <v>0.0653921338484835</v>
      </c>
      <c r="D219" s="16">
        <v>0.081818</v>
      </c>
      <c r="E219" s="16">
        <v>0.076997</v>
      </c>
      <c r="F219" s="16">
        <v>0.19732399999999997</v>
      </c>
      <c r="G219" s="16">
        <v>0.059923327152305396</v>
      </c>
      <c r="H219" s="16">
        <v>0.100547</v>
      </c>
      <c r="I219" s="16">
        <v>0.132675</v>
      </c>
      <c r="J219" s="16">
        <v>0.15115299999999998</v>
      </c>
      <c r="K219" s="16">
        <v>0.1181717</v>
      </c>
      <c r="L219" s="16">
        <v>0.132675</v>
      </c>
      <c r="M219" s="16" t="s">
        <v>373</v>
      </c>
      <c r="N219" s="16">
        <v>0.141226</v>
      </c>
      <c r="O219" s="16">
        <v>0.218462</v>
      </c>
    </row>
    <row r="220" spans="1:15" x14ac:dyDescent="0.25">
      <c r="A220" s="1" t="s">
        <v>234</v>
      </c>
      <c r="B220" s="4">
        <v>0.009349</v>
      </c>
      <c r="C220" s="4">
        <v>0.0758367402512847</v>
      </c>
      <c r="D220" s="16">
        <v>0.052224000000000007</v>
      </c>
      <c r="E220" s="16">
        <v>0.10299699999999999</v>
      </c>
      <c r="F220" s="16" t="s">
        <v>16</v>
      </c>
      <c r="G220" s="16">
        <v>0.10686151212979</v>
      </c>
      <c r="H220" s="16" t="s">
        <v>16</v>
      </c>
      <c r="I220" s="16">
        <v>0.129711</v>
      </c>
      <c r="J220" s="16">
        <v>0.209148</v>
      </c>
      <c r="K220" s="16">
        <v>0.0304291</v>
      </c>
      <c r="L220" s="16">
        <v>0.129711</v>
      </c>
      <c r="M220" s="16">
        <v>0.8233450000000001</v>
      </c>
      <c r="N220" s="16">
        <v>0.16240100000000002</v>
      </c>
      <c r="O220" s="16" t="s">
        <v>16</v>
      </c>
    </row>
    <row r="221" spans="1:15" x14ac:dyDescent="0.25">
      <c r="A221" s="1" t="s">
        <v>235</v>
      </c>
      <c r="B221" s="4">
        <v>0.011701999999999999</v>
      </c>
      <c r="C221" s="4">
        <v>0.0195754594612694</v>
      </c>
      <c r="D221" s="16">
        <v>0.015782</v>
      </c>
      <c r="E221" s="16">
        <v>0.007331</v>
      </c>
      <c r="F221" s="16">
        <v>0.028083999999999998</v>
      </c>
      <c r="G221" s="16">
        <v>0.0235033706610575</v>
      </c>
      <c r="H221" s="16">
        <v>-0.006341</v>
      </c>
      <c r="I221" s="16">
        <v>0.023589000000000002</v>
      </c>
      <c r="J221" s="16">
        <v>-0.077778</v>
      </c>
      <c r="K221" s="16">
        <v>0.017689999999999997</v>
      </c>
      <c r="L221" s="16">
        <v>0.023542999999999998</v>
      </c>
      <c r="M221" s="16">
        <v>0.152189</v>
      </c>
      <c r="N221" s="16">
        <v>0.124085</v>
      </c>
      <c r="O221" s="16">
        <v>-0.10754</v>
      </c>
    </row>
    <row r="222" spans="1:15" x14ac:dyDescent="0.25">
      <c r="A222" s="1" t="s">
        <v>236</v>
      </c>
      <c r="B222" s="4">
        <v>-0.116175</v>
      </c>
      <c r="C222" s="4">
        <v>-0.026803818029945702</v>
      </c>
      <c r="D222" s="16">
        <v>-0.03725</v>
      </c>
      <c r="E222" s="16">
        <v>-0.016151</v>
      </c>
      <c r="F222" s="16">
        <v>-0.16170500000000002</v>
      </c>
      <c r="G222" s="16">
        <v>-0.0252434954614299</v>
      </c>
      <c r="H222" s="16">
        <v>-0.045273</v>
      </c>
      <c r="I222" s="16">
        <v>-0.024378</v>
      </c>
      <c r="J222" s="16">
        <v>-0.13079000000000002</v>
      </c>
      <c r="K222" s="16">
        <v>0.0637702</v>
      </c>
      <c r="L222" s="16">
        <v>-0.024378</v>
      </c>
      <c r="M222" s="16" t="s">
        <v>373</v>
      </c>
      <c r="N222" s="16">
        <v>-0.028902</v>
      </c>
      <c r="O222" s="16">
        <v>0.08449299999999998</v>
      </c>
    </row>
    <row r="223" spans="1:15" x14ac:dyDescent="0.25">
      <c r="A223" s="1" t="s">
        <v>237</v>
      </c>
      <c r="B223" s="4">
        <v>-0.086713</v>
      </c>
      <c r="C223" s="4">
        <v>0.0128252207192028</v>
      </c>
      <c r="D223" s="16">
        <v>0.01363</v>
      </c>
      <c r="E223" s="16">
        <v>0.017268</v>
      </c>
      <c r="F223" s="16" t="s">
        <v>16</v>
      </c>
      <c r="G223" s="16" t="s">
        <v>16</v>
      </c>
      <c r="H223" s="16" t="s">
        <v>16</v>
      </c>
      <c r="I223" s="16">
        <v>-0.017904</v>
      </c>
      <c r="J223" s="16">
        <v>-0.24287099999999998</v>
      </c>
      <c r="K223" s="16">
        <v>0.0778499</v>
      </c>
      <c r="L223" s="16">
        <v>-0.017904</v>
      </c>
      <c r="M223" s="16">
        <v>0.014756</v>
      </c>
      <c r="N223" s="16">
        <v>0.08193</v>
      </c>
      <c r="O223" s="16" t="s">
        <v>16</v>
      </c>
    </row>
    <row r="224" spans="1:15" x14ac:dyDescent="0.25">
      <c r="A224" s="1" t="s">
        <v>238</v>
      </c>
      <c r="B224" s="4">
        <v>-0.042649</v>
      </c>
      <c r="C224" s="4">
        <v>-0.00026276420464099704</v>
      </c>
      <c r="D224" s="16">
        <v>-0.021255000000000003</v>
      </c>
      <c r="E224" s="16">
        <v>0.009062</v>
      </c>
      <c r="F224" s="16">
        <v>-0.026812999999999997</v>
      </c>
      <c r="G224" s="16">
        <v>0.014556416612555101</v>
      </c>
      <c r="H224" s="16">
        <v>-0.015529</v>
      </c>
      <c r="I224" s="16">
        <v>0.057765000000000004</v>
      </c>
      <c r="J224" s="16">
        <v>-0.003301</v>
      </c>
      <c r="K224" s="16">
        <v>0.09689149999999999</v>
      </c>
      <c r="L224" s="16">
        <v>0.056007999999999995</v>
      </c>
      <c r="M224" s="16" t="s">
        <v>373</v>
      </c>
      <c r="N224" s="16">
        <v>-0.012229</v>
      </c>
      <c r="O224" s="16">
        <v>0.319786</v>
      </c>
    </row>
    <row r="225" spans="1:15" x14ac:dyDescent="0.25">
      <c r="A225" s="1" t="s">
        <v>239</v>
      </c>
      <c r="B225" s="4">
        <v>0.188733</v>
      </c>
      <c r="C225" s="4">
        <v>0.0581643205969022</v>
      </c>
      <c r="D225" s="16">
        <v>0.07377399999999999</v>
      </c>
      <c r="E225" s="16">
        <v>0.078827</v>
      </c>
      <c r="F225" s="16">
        <v>0.578001</v>
      </c>
      <c r="G225" s="16">
        <v>0.137541743268562</v>
      </c>
      <c r="H225" s="16">
        <v>0.100382</v>
      </c>
      <c r="I225" s="16">
        <v>0.14707</v>
      </c>
      <c r="J225" s="16">
        <v>0.8934059999999999</v>
      </c>
      <c r="K225" s="16">
        <v>0.08703580000000001</v>
      </c>
      <c r="L225" s="16">
        <v>0.14707</v>
      </c>
      <c r="M225" s="16">
        <v>-0.0067020000000000005</v>
      </c>
      <c r="N225" s="16">
        <v>0.11420899999999999</v>
      </c>
      <c r="O225" s="16">
        <v>0.25834</v>
      </c>
    </row>
    <row r="226" spans="1:15" x14ac:dyDescent="0.25">
      <c r="A226" s="1" t="s">
        <v>240</v>
      </c>
      <c r="B226" s="4">
        <v>0.165193</v>
      </c>
      <c r="C226" s="4">
        <v>0.132115964353495</v>
      </c>
      <c r="D226" s="16">
        <v>0.07663</v>
      </c>
      <c r="E226" s="16">
        <v>0.141402</v>
      </c>
      <c r="F226" s="16">
        <v>0.247583</v>
      </c>
      <c r="G226" s="16">
        <v>0.15547868404272902</v>
      </c>
      <c r="H226" s="16">
        <v>0.09067</v>
      </c>
      <c r="I226" s="16">
        <v>0.08826200000000001</v>
      </c>
      <c r="J226" s="16">
        <v>0.295658</v>
      </c>
      <c r="K226" s="16">
        <v>0.22600030000000002</v>
      </c>
      <c r="L226" s="16">
        <v>0.08826200000000001</v>
      </c>
      <c r="M226" s="16">
        <v>-0.11083</v>
      </c>
      <c r="N226" s="16">
        <v>0.066895</v>
      </c>
      <c r="O226" s="16">
        <v>-0.027521</v>
      </c>
    </row>
    <row r="227" spans="1:15" x14ac:dyDescent="0.25">
      <c r="A227" s="1" t="s">
        <v>241</v>
      </c>
      <c r="B227" s="4">
        <v>-0.10318899999999999</v>
      </c>
      <c r="C227" s="4">
        <v>-0.00789498335738803</v>
      </c>
      <c r="D227" s="16">
        <v>0.031993999999999995</v>
      </c>
      <c r="E227" s="16">
        <v>0.028256</v>
      </c>
      <c r="F227" s="16">
        <v>-0.222107</v>
      </c>
      <c r="G227" s="16">
        <v>-0.00646557324781383</v>
      </c>
      <c r="H227" s="16">
        <v>0.0059689999999999995</v>
      </c>
      <c r="I227" s="16">
        <v>0.052438000000000005</v>
      </c>
      <c r="J227" s="16">
        <v>-0.25829799999999997</v>
      </c>
      <c r="K227" s="16">
        <v>0.050307199999999996</v>
      </c>
      <c r="L227" s="16">
        <v>0.052492000000000004</v>
      </c>
      <c r="M227" s="16">
        <v>0.029143</v>
      </c>
      <c r="N227" s="16">
        <v>0.032907</v>
      </c>
      <c r="O227" s="16">
        <v>0.103839</v>
      </c>
    </row>
    <row r="228" spans="1:15" x14ac:dyDescent="0.25">
      <c r="A228" s="1" t="s">
        <v>242</v>
      </c>
      <c r="B228" s="4">
        <v>-0.041840999999999996</v>
      </c>
      <c r="C228" s="4">
        <v>0.0638937653595801</v>
      </c>
      <c r="D228" s="16">
        <v>0.09307</v>
      </c>
      <c r="E228" s="16">
        <v>0.102799</v>
      </c>
      <c r="F228" s="16">
        <v>-0.074234</v>
      </c>
      <c r="G228" s="16">
        <v>0.0645488370765923</v>
      </c>
      <c r="H228" s="16">
        <v>0.09372799999999999</v>
      </c>
      <c r="I228" s="16">
        <v>0.133288</v>
      </c>
      <c r="J228" s="16">
        <v>-0.008998</v>
      </c>
      <c r="K228" s="16">
        <v>0.0635193</v>
      </c>
      <c r="L228" s="16">
        <v>0.133288</v>
      </c>
      <c r="M228" s="16">
        <v>-0.615112</v>
      </c>
      <c r="N228" s="16">
        <v>0.14742</v>
      </c>
      <c r="O228" s="16">
        <v>0.105764</v>
      </c>
    </row>
    <row r="229" spans="1:15" x14ac:dyDescent="0.25">
      <c r="A229" s="1" t="s">
        <v>243</v>
      </c>
      <c r="B229" s="4">
        <v>0.207015</v>
      </c>
      <c r="C229" s="4">
        <v>0.0520620741769826</v>
      </c>
      <c r="D229" s="16">
        <v>0.102566</v>
      </c>
      <c r="E229" s="16">
        <v>0.08626400000000001</v>
      </c>
      <c r="F229" s="16">
        <v>0.115853</v>
      </c>
      <c r="G229" s="16">
        <v>0.06337570938009511</v>
      </c>
      <c r="H229" s="16">
        <v>0.06063399999999999</v>
      </c>
      <c r="I229" s="16">
        <v>0.522765</v>
      </c>
      <c r="J229" s="16">
        <v>0.73054</v>
      </c>
      <c r="K229" s="16">
        <v>0.0606946</v>
      </c>
      <c r="L229" s="16">
        <v>0.522765</v>
      </c>
      <c r="M229" s="16" t="s">
        <v>373</v>
      </c>
      <c r="N229" s="16">
        <v>-0.005359</v>
      </c>
      <c r="O229" s="16">
        <v>0.29440500000000003</v>
      </c>
    </row>
    <row r="230" spans="1:15" x14ac:dyDescent="0.25">
      <c r="A230" s="1" t="s">
        <v>244</v>
      </c>
      <c r="B230" s="4">
        <v>0.023603</v>
      </c>
      <c r="C230" s="4">
        <v>0.0530055391568918</v>
      </c>
      <c r="D230" s="16">
        <v>0.103672</v>
      </c>
      <c r="E230" s="16">
        <v>0.11050399999999999</v>
      </c>
      <c r="F230" s="16">
        <v>0.117636</v>
      </c>
      <c r="G230" s="16">
        <v>0.0106839546743562</v>
      </c>
      <c r="H230" s="16">
        <v>0.207477</v>
      </c>
      <c r="I230" s="16">
        <v>0.253487</v>
      </c>
      <c r="J230" s="16">
        <v>0.044459</v>
      </c>
      <c r="K230" s="16">
        <v>0.04455</v>
      </c>
      <c r="L230" s="16">
        <v>0.253487</v>
      </c>
      <c r="M230" s="16">
        <v>-0.320824</v>
      </c>
      <c r="N230" s="16">
        <v>0.171529</v>
      </c>
      <c r="O230" s="16">
        <v>0.129029</v>
      </c>
    </row>
    <row r="231" spans="1:15" x14ac:dyDescent="0.25">
      <c r="A231" s="1" t="s">
        <v>245</v>
      </c>
      <c r="B231" s="4">
        <v>-0.041306</v>
      </c>
      <c r="C231" s="4">
        <v>-0.0169491073117102</v>
      </c>
      <c r="D231" s="16">
        <v>-0.005786</v>
      </c>
      <c r="E231" s="16">
        <v>-0.012111</v>
      </c>
      <c r="F231" s="16">
        <v>-0.076395</v>
      </c>
      <c r="G231" s="16">
        <v>-0.0413554923928766</v>
      </c>
      <c r="H231" s="16">
        <v>0.022675999999999998</v>
      </c>
      <c r="I231" s="16">
        <v>0.023370000000000002</v>
      </c>
      <c r="J231" s="16">
        <v>-0.239622</v>
      </c>
      <c r="K231" s="16">
        <v>0.0389124</v>
      </c>
      <c r="L231" s="16">
        <v>0.023370000000000002</v>
      </c>
      <c r="M231" s="16" t="s">
        <v>373</v>
      </c>
      <c r="N231" s="16">
        <v>-0.06521300000000001</v>
      </c>
      <c r="O231" s="16">
        <v>0.17038</v>
      </c>
    </row>
    <row r="232" spans="1:15" x14ac:dyDescent="0.25">
      <c r="A232" s="1" t="s">
        <v>246</v>
      </c>
      <c r="B232" s="4">
        <v>0.135343</v>
      </c>
      <c r="C232" s="4">
        <v>0.0955483462360074</v>
      </c>
      <c r="D232" s="16">
        <v>0.10989800000000001</v>
      </c>
      <c r="E232" s="16">
        <v>0.10121600000000001</v>
      </c>
      <c r="F232" s="16">
        <v>0.13431300000000002</v>
      </c>
      <c r="G232" s="16">
        <v>0.104290536587543</v>
      </c>
      <c r="H232" s="16">
        <v>0.112258</v>
      </c>
      <c r="I232" s="16">
        <v>0.051065</v>
      </c>
      <c r="J232" s="16">
        <v>-0.056097</v>
      </c>
      <c r="K232" s="16">
        <v>0.0122064</v>
      </c>
      <c r="L232" s="16">
        <v>0.051271000000000004</v>
      </c>
      <c r="M232" s="16">
        <v>0.127318</v>
      </c>
      <c r="N232" s="16">
        <v>0.130298</v>
      </c>
      <c r="O232" s="16">
        <v>0.062296</v>
      </c>
    </row>
    <row r="233" spans="1:15" x14ac:dyDescent="0.25">
      <c r="A233" s="1" t="s">
        <v>247</v>
      </c>
      <c r="B233" s="4">
        <v>0.109841</v>
      </c>
      <c r="C233" s="4">
        <v>0.04885474613244</v>
      </c>
      <c r="D233" s="16">
        <v>0.096502</v>
      </c>
      <c r="E233" s="16">
        <v>0.119102</v>
      </c>
      <c r="F233" s="16">
        <v>0.081531</v>
      </c>
      <c r="G233" s="16">
        <v>0.0574221957415613</v>
      </c>
      <c r="H233" s="16">
        <v>0.136804</v>
      </c>
      <c r="I233" s="16">
        <v>0.20783200000000002</v>
      </c>
      <c r="J233" s="16">
        <v>-0.191347</v>
      </c>
      <c r="K233" s="16">
        <v>0.0316466</v>
      </c>
      <c r="L233" s="16">
        <v>0.20718699999999998</v>
      </c>
      <c r="M233" s="16" t="s">
        <v>373</v>
      </c>
      <c r="N233" s="16">
        <v>0.097052</v>
      </c>
      <c r="O233" s="16">
        <v>0.20901599999999998</v>
      </c>
    </row>
    <row r="234" spans="1:15" x14ac:dyDescent="0.25">
      <c r="A234" s="1" t="s">
        <v>248</v>
      </c>
      <c r="B234" s="4">
        <v>-0.038447</v>
      </c>
      <c r="C234" s="4">
        <v>0.029586049932869098</v>
      </c>
      <c r="D234" s="16">
        <v>0.021636000000000002</v>
      </c>
      <c r="E234" s="16">
        <v>-0.02366</v>
      </c>
      <c r="F234" s="16">
        <v>0.026836000000000002</v>
      </c>
      <c r="G234" s="16">
        <v>0.0355054147138769</v>
      </c>
      <c r="H234" s="16">
        <v>0.016878</v>
      </c>
      <c r="I234" s="16">
        <v>0.543189</v>
      </c>
      <c r="J234" s="16">
        <v>0.318181</v>
      </c>
      <c r="K234" s="16">
        <v>0.0342049</v>
      </c>
      <c r="L234" s="16">
        <v>0.543189</v>
      </c>
      <c r="M234" s="16">
        <v>0.062296</v>
      </c>
      <c r="N234" s="16">
        <v>0.064002</v>
      </c>
      <c r="O234" s="16" t="s">
        <v>373</v>
      </c>
    </row>
    <row r="235" spans="1:15" x14ac:dyDescent="0.25">
      <c r="A235" s="1" t="s">
        <v>249</v>
      </c>
      <c r="B235" s="4">
        <v>-0.08277</v>
      </c>
      <c r="C235" s="4">
        <v>-0.00444447245709134</v>
      </c>
      <c r="D235" s="16">
        <v>-0.024895</v>
      </c>
      <c r="E235" s="16">
        <v>0.0030159999999999996</v>
      </c>
      <c r="F235" s="16">
        <v>-0.135068</v>
      </c>
      <c r="G235" s="16">
        <v>0.0291946900473046</v>
      </c>
      <c r="H235" s="16">
        <v>-0.022421000000000003</v>
      </c>
      <c r="I235" s="16">
        <v>-0.039719000000000004</v>
      </c>
      <c r="J235" s="16">
        <v>-0.45590400000000003</v>
      </c>
      <c r="K235" s="16">
        <v>0.028652700000000003</v>
      </c>
      <c r="L235" s="16">
        <v>-0.039116</v>
      </c>
      <c r="M235" s="16" t="s">
        <v>373</v>
      </c>
      <c r="N235" s="16">
        <v>0.013057000000000001</v>
      </c>
      <c r="O235" s="16" t="s">
        <v>373</v>
      </c>
    </row>
    <row r="236" spans="1:15" x14ac:dyDescent="0.25">
      <c r="A236" s="1" t="s">
        <v>250</v>
      </c>
      <c r="B236" s="4">
        <v>0.16429400000000002</v>
      </c>
      <c r="C236" s="4">
        <v>0.117307511875818</v>
      </c>
      <c r="D236" s="16">
        <v>0.105532</v>
      </c>
      <c r="E236" s="16">
        <v>0.09621</v>
      </c>
      <c r="F236" s="16">
        <v>0.222321</v>
      </c>
      <c r="G236" s="16">
        <v>0.16502557501790702</v>
      </c>
      <c r="H236" s="16">
        <v>0.144035</v>
      </c>
      <c r="I236" s="16">
        <v>0.245332</v>
      </c>
      <c r="J236" s="16">
        <v>0.250837</v>
      </c>
      <c r="K236" s="16">
        <v>0.0832625</v>
      </c>
      <c r="L236" s="16">
        <v>0.246163</v>
      </c>
      <c r="M236" s="16">
        <v>2.574204</v>
      </c>
      <c r="N236" s="16">
        <v>0.12268599999999999</v>
      </c>
      <c r="O236" s="16">
        <v>0.603381</v>
      </c>
    </row>
    <row r="237" spans="1:15" x14ac:dyDescent="0.25">
      <c r="A237" s="1" t="s">
        <v>251</v>
      </c>
      <c r="B237" s="4">
        <v>-0.112817</v>
      </c>
      <c r="C237" s="4">
        <v>0.0507400390040027</v>
      </c>
      <c r="D237" s="16">
        <v>0.016567000000000002</v>
      </c>
      <c r="E237" s="16">
        <v>0.041811</v>
      </c>
      <c r="F237" s="16">
        <v>-0.421603</v>
      </c>
      <c r="G237" s="16">
        <v>0.0704677305919035</v>
      </c>
      <c r="H237" s="16">
        <v>-0.144951</v>
      </c>
      <c r="I237" s="16">
        <v>-0.314729</v>
      </c>
      <c r="J237" s="16">
        <v>-0.729453</v>
      </c>
      <c r="K237" s="16">
        <v>0.028214100000000002</v>
      </c>
      <c r="L237" s="16">
        <v>-0.315631</v>
      </c>
      <c r="M237" s="16" t="s">
        <v>373</v>
      </c>
      <c r="N237" s="16">
        <v>0.269255</v>
      </c>
      <c r="O237" s="16" t="s">
        <v>373</v>
      </c>
    </row>
    <row r="238" spans="1:15" x14ac:dyDescent="0.25">
      <c r="A238" s="1" t="s">
        <v>252</v>
      </c>
      <c r="B238" s="4" t="s">
        <v>16</v>
      </c>
      <c r="C238" s="4" t="s">
        <v>16</v>
      </c>
      <c r="D238" s="16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16" t="s">
        <v>16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4">
        <v>-0.061593</v>
      </c>
      <c r="C239" s="4">
        <v>-0.0065285469405861295</v>
      </c>
      <c r="D239" s="16">
        <v>-0.008279</v>
      </c>
      <c r="E239" s="16">
        <v>0.011865</v>
      </c>
      <c r="F239" s="16">
        <v>-0.08783300000000001</v>
      </c>
      <c r="G239" s="16">
        <v>-0.0194748409509392</v>
      </c>
      <c r="H239" s="16">
        <v>-0.01474</v>
      </c>
      <c r="I239" s="16">
        <v>0.008172</v>
      </c>
      <c r="J239" s="16">
        <v>-0.139673</v>
      </c>
      <c r="K239" s="16">
        <v>0.1075612</v>
      </c>
      <c r="L239" s="16">
        <v>0.010589</v>
      </c>
      <c r="M239" s="16">
        <v>0.11924</v>
      </c>
      <c r="N239" s="16">
        <v>0.060416</v>
      </c>
      <c r="O239" s="16">
        <v>0.23204899999999998</v>
      </c>
    </row>
    <row r="240" spans="1:15" x14ac:dyDescent="0.25">
      <c r="A240" s="1" t="s">
        <v>254</v>
      </c>
      <c r="B240" s="4">
        <v>-0.076459</v>
      </c>
      <c r="C240" s="4">
        <v>-0.0184363305626867</v>
      </c>
      <c r="D240" s="16">
        <v>-0.036949</v>
      </c>
      <c r="E240" s="16">
        <v>0.023753000000000003</v>
      </c>
      <c r="F240" s="16">
        <v>-0.011694</v>
      </c>
      <c r="G240" s="16">
        <v>0.0400674675279169</v>
      </c>
      <c r="H240" s="16">
        <v>0.16776700000000003</v>
      </c>
      <c r="I240" s="16">
        <v>0.8000740000000001</v>
      </c>
      <c r="J240" s="16">
        <v>-0.315436</v>
      </c>
      <c r="K240" s="16">
        <v>0.031919</v>
      </c>
      <c r="L240" s="16">
        <v>0.746914</v>
      </c>
      <c r="M240" s="16">
        <v>0.09998</v>
      </c>
      <c r="N240" s="16">
        <v>0.037391</v>
      </c>
      <c r="O240" s="16" t="s">
        <v>373</v>
      </c>
    </row>
    <row r="241" spans="1:15" x14ac:dyDescent="0.25">
      <c r="A241" s="1" t="s">
        <v>255</v>
      </c>
      <c r="B241" s="4">
        <v>0.085536</v>
      </c>
      <c r="C241" s="4">
        <v>0.119358500998508</v>
      </c>
      <c r="D241" s="16">
        <v>0.165962</v>
      </c>
      <c r="E241" s="16">
        <v>0.215018</v>
      </c>
      <c r="F241" s="16">
        <v>0.085337</v>
      </c>
      <c r="G241" s="16">
        <v>0.123308236227963</v>
      </c>
      <c r="H241" s="16">
        <v>0.170975</v>
      </c>
      <c r="I241" s="16">
        <v>0.12486900000000001</v>
      </c>
      <c r="J241" s="16">
        <v>-0.296916</v>
      </c>
      <c r="K241" s="16">
        <v>0.00838</v>
      </c>
      <c r="L241" s="16">
        <v>0.12486900000000001</v>
      </c>
      <c r="M241" s="16">
        <v>0.171957</v>
      </c>
      <c r="N241" s="16">
        <v>0.158075</v>
      </c>
      <c r="O241" s="16">
        <v>0.112783</v>
      </c>
    </row>
    <row r="242" spans="1:15" x14ac:dyDescent="0.25">
      <c r="A242" s="1" t="s">
        <v>256</v>
      </c>
      <c r="B242" s="4">
        <v>-0.068814</v>
      </c>
      <c r="C242" s="4">
        <v>-0.0152419765569343</v>
      </c>
      <c r="D242" s="16">
        <v>-0.020711</v>
      </c>
      <c r="E242" s="16">
        <v>0.00982</v>
      </c>
      <c r="F242" s="16">
        <v>-0.046794</v>
      </c>
      <c r="G242" s="16">
        <v>-0.011494988030644</v>
      </c>
      <c r="H242" s="16">
        <v>-0.012937</v>
      </c>
      <c r="I242" s="16">
        <v>0.043116</v>
      </c>
      <c r="J242" s="16">
        <v>-0.019664</v>
      </c>
      <c r="K242" s="16">
        <v>0.055041099999999996</v>
      </c>
      <c r="L242" s="16">
        <v>0.043116</v>
      </c>
      <c r="M242" s="16">
        <v>-0.127934</v>
      </c>
      <c r="N242" s="16">
        <v>0.024556</v>
      </c>
      <c r="O242" s="16">
        <v>0.027141000000000002</v>
      </c>
    </row>
    <row r="243" spans="1:15" x14ac:dyDescent="0.25">
      <c r="A243" s="1" t="s">
        <v>257</v>
      </c>
      <c r="B243" s="4">
        <v>0.053840000000000006</v>
      </c>
      <c r="C243" s="4">
        <v>0.0714990313373494</v>
      </c>
      <c r="D243" s="16">
        <v>0.08703799999999999</v>
      </c>
      <c r="E243" s="16">
        <v>0.114421</v>
      </c>
      <c r="F243" s="16">
        <v>0.237642</v>
      </c>
      <c r="G243" s="16">
        <v>0.0972785335473379</v>
      </c>
      <c r="H243" s="16">
        <v>0.174392</v>
      </c>
      <c r="I243" s="16">
        <v>0.24718099999999998</v>
      </c>
      <c r="J243" s="16">
        <v>0.266506</v>
      </c>
      <c r="K243" s="16">
        <v>0.16759000000000002</v>
      </c>
      <c r="L243" s="16">
        <v>0.247038</v>
      </c>
      <c r="M243" s="16" t="s">
        <v>373</v>
      </c>
      <c r="N243" s="16">
        <v>0.107896</v>
      </c>
      <c r="O243" s="16">
        <v>-0.016187</v>
      </c>
    </row>
    <row r="244" spans="1:15" x14ac:dyDescent="0.25">
      <c r="A244" s="1" t="s">
        <v>258</v>
      </c>
      <c r="B244" s="4">
        <v>-0.119041</v>
      </c>
      <c r="C244" s="4">
        <v>-0.026666604629297</v>
      </c>
      <c r="D244" s="16">
        <v>-0.022017000000000002</v>
      </c>
      <c r="E244" s="16">
        <v>-0.029396</v>
      </c>
      <c r="F244" s="16">
        <v>-0.066509</v>
      </c>
      <c r="G244" s="16">
        <v>0.0220308173311574</v>
      </c>
      <c r="H244" s="16">
        <v>0.009555000000000001</v>
      </c>
      <c r="I244" s="16">
        <v>0.054759</v>
      </c>
      <c r="J244" s="16">
        <v>-0.074959</v>
      </c>
      <c r="K244" s="16">
        <v>0.0802505</v>
      </c>
      <c r="L244" s="16">
        <v>0.054759</v>
      </c>
      <c r="M244" s="16">
        <v>-0.037925</v>
      </c>
      <c r="N244" s="16">
        <v>0.035417000000000004</v>
      </c>
      <c r="O244" s="16">
        <v>0.00804</v>
      </c>
    </row>
    <row r="245" spans="1:15" x14ac:dyDescent="0.25">
      <c r="A245" s="1" t="s">
        <v>259</v>
      </c>
      <c r="B245" s="4">
        <v>-0.13916800000000001</v>
      </c>
      <c r="C245" s="4">
        <v>0.025882018106663</v>
      </c>
      <c r="D245" s="16">
        <v>0.00179</v>
      </c>
      <c r="E245" s="16">
        <v>0.031422</v>
      </c>
      <c r="F245" s="16" t="s">
        <v>16</v>
      </c>
      <c r="G245" s="16" t="s">
        <v>16</v>
      </c>
      <c r="H245" s="16" t="s">
        <v>16</v>
      </c>
      <c r="I245" s="16">
        <v>-0.060648999999999995</v>
      </c>
      <c r="J245" s="16">
        <v>-0.413271</v>
      </c>
      <c r="K245" s="16">
        <v>0.022152400000000003</v>
      </c>
      <c r="L245" s="16">
        <v>-0.060648999999999995</v>
      </c>
      <c r="M245" s="16">
        <v>0.012157</v>
      </c>
      <c r="N245" s="16">
        <v>0.057959</v>
      </c>
      <c r="O245" s="16" t="s">
        <v>16</v>
      </c>
    </row>
    <row r="246" spans="1:15" x14ac:dyDescent="0.25">
      <c r="A246" s="1" t="s">
        <v>260</v>
      </c>
      <c r="B246" s="4">
        <v>-0.093542</v>
      </c>
      <c r="C246" s="4">
        <v>0.0238405635813397</v>
      </c>
      <c r="D246" s="16">
        <v>0.00715</v>
      </c>
      <c r="E246" s="16">
        <v>0.029857</v>
      </c>
      <c r="F246" s="16" t="s">
        <v>16</v>
      </c>
      <c r="G246" s="16" t="s">
        <v>16</v>
      </c>
      <c r="H246" s="16" t="s">
        <v>16</v>
      </c>
      <c r="I246" s="16">
        <v>-0.091877</v>
      </c>
      <c r="J246" s="16">
        <v>-0.33758499999999997</v>
      </c>
      <c r="K246" s="16">
        <v>0.0189137</v>
      </c>
      <c r="L246" s="16">
        <v>-0.091877</v>
      </c>
      <c r="M246" s="16">
        <v>0.092561</v>
      </c>
      <c r="N246" s="16">
        <v>0.123956</v>
      </c>
      <c r="O246" s="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374</v>
      </c>
      <c r="F1" s="11" t="s">
        <v>375</v>
      </c>
      <c r="G1" s="11" t="s">
        <v>376</v>
      </c>
      <c r="H1" s="11" t="s">
        <v>377</v>
      </c>
      <c r="I1" s="11" t="s">
        <v>378</v>
      </c>
      <c r="J1" s="11" t="s">
        <v>379</v>
      </c>
      <c r="K1" s="11" t="s">
        <v>380</v>
      </c>
      <c r="L1" s="11" t="s">
        <v>381</v>
      </c>
      <c r="M1" s="11" t="s">
        <v>382</v>
      </c>
      <c r="N1" s="11" t="s">
        <v>383</v>
      </c>
      <c r="O1" s="11" t="s">
        <v>384</v>
      </c>
    </row>
    <row r="2" spans="1:15" x14ac:dyDescent="0.25">
      <c r="A2" s="1" t="s">
        <v>15</v>
      </c>
      <c r="B2" s="2">
        <v>32.18</v>
      </c>
      <c r="C2" s="5">
        <v>14</v>
      </c>
      <c r="D2" s="5">
        <v>32.46</v>
      </c>
      <c r="E2" s="16">
        <v>0.072623828647925</v>
      </c>
      <c r="F2" s="16">
        <v>0.11906424581005601</v>
      </c>
      <c r="G2" s="16">
        <v>0.329461785751322</v>
      </c>
      <c r="H2" s="16">
        <v>0.0798517520215633</v>
      </c>
      <c r="I2" s="16">
        <v>0.382430835324666</v>
      </c>
      <c r="J2" s="16">
        <v>0.484483557202408</v>
      </c>
      <c r="K2" s="16">
        <v>0.563216372557627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2">
        <v>36.355</v>
      </c>
      <c r="C3" s="5">
        <v>14.42</v>
      </c>
      <c r="D3" s="5">
        <v>37.78</v>
      </c>
      <c r="E3" s="16">
        <v>0.163149606299213</v>
      </c>
      <c r="F3" s="16">
        <v>0.234704112337011</v>
      </c>
      <c r="G3" s="16">
        <v>0.72812353766963</v>
      </c>
      <c r="H3" s="16">
        <v>0.17349857006672997</v>
      </c>
      <c r="I3" s="16">
        <v>0.619381714536286</v>
      </c>
      <c r="J3" s="16">
        <v>0.39780469341408</v>
      </c>
      <c r="K3" s="16">
        <v>0.409977893929039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2">
        <v>52.18</v>
      </c>
      <c r="C4" s="5">
        <v>17.69</v>
      </c>
      <c r="D4" s="5">
        <v>52.55</v>
      </c>
      <c r="E4" s="16">
        <v>0.0315726767275616</v>
      </c>
      <c r="F4" s="16">
        <v>0.0778008298755187</v>
      </c>
      <c r="G4" s="16">
        <v>0.484709917119177</v>
      </c>
      <c r="H4" s="16">
        <v>0.0450613558640113</v>
      </c>
      <c r="I4" s="16">
        <v>1.0606983764314801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105.6</v>
      </c>
      <c r="C5" s="5">
        <v>24.5</v>
      </c>
      <c r="D5" s="5">
        <v>107.1</v>
      </c>
      <c r="E5" s="16">
        <v>0.10558940397351</v>
      </c>
      <c r="F5" s="16">
        <v>0.0884623409138327</v>
      </c>
      <c r="G5" s="16">
        <v>0.872577171572146</v>
      </c>
      <c r="H5" s="16">
        <v>0.118807634570019</v>
      </c>
      <c r="I5" s="16">
        <v>2.05762721798122</v>
      </c>
      <c r="J5" s="16">
        <v>3.05992217898833</v>
      </c>
      <c r="K5" s="16">
        <v>3.46831198530262</v>
      </c>
      <c r="L5" s="16">
        <v>4.59763948497854</v>
      </c>
      <c r="M5" s="16">
        <v>5.24274551568165</v>
      </c>
      <c r="N5" s="16" t="s">
        <v>16</v>
      </c>
      <c r="O5" s="16" t="s">
        <v>16</v>
      </c>
    </row>
    <row r="6" spans="1:15" x14ac:dyDescent="0.25">
      <c r="A6" s="1" t="s">
        <v>20</v>
      </c>
      <c r="B6" s="2">
        <v>141.72</v>
      </c>
      <c r="C6" s="5">
        <v>34.14</v>
      </c>
      <c r="D6" s="5">
        <v>143.5</v>
      </c>
      <c r="E6" s="16">
        <v>0.103553537883532</v>
      </c>
      <c r="F6" s="16">
        <v>0.138209413094373</v>
      </c>
      <c r="G6" s="16">
        <v>0.742984299666213</v>
      </c>
      <c r="H6" s="16">
        <v>0.13254076632661302</v>
      </c>
      <c r="I6" s="16">
        <v>1.7129112949778702</v>
      </c>
      <c r="J6" s="16">
        <v>2.55049106018635</v>
      </c>
      <c r="K6" s="16">
        <v>2.7370122985581005</v>
      </c>
      <c r="L6" s="16">
        <v>6.64795226471386</v>
      </c>
      <c r="M6" s="16">
        <v>7.15366999005297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86</v>
      </c>
      <c r="C7" s="5">
        <v>27.51</v>
      </c>
      <c r="D7" s="5">
        <v>86.399</v>
      </c>
      <c r="E7" s="16">
        <v>0.08843710292249041</v>
      </c>
      <c r="F7" s="16">
        <v>0.216243078233707</v>
      </c>
      <c r="G7" s="16">
        <v>0.674027750635138</v>
      </c>
      <c r="H7" s="16">
        <v>0.12282081531000101</v>
      </c>
      <c r="I7" s="16">
        <v>1.21343669250646</v>
      </c>
      <c r="J7" s="16">
        <v>1.38182627071516</v>
      </c>
      <c r="K7" s="16">
        <v>1.49371186361731</v>
      </c>
      <c r="L7" s="16">
        <v>3.9889341875363997</v>
      </c>
      <c r="M7" s="16">
        <v>4.3028098825656</v>
      </c>
      <c r="N7" s="16" t="s">
        <v>16</v>
      </c>
      <c r="O7" s="16" t="s">
        <v>16</v>
      </c>
    </row>
    <row r="8" spans="1:15" x14ac:dyDescent="0.25">
      <c r="A8" s="1" t="s">
        <v>22</v>
      </c>
      <c r="B8" s="2">
        <v>159.4</v>
      </c>
      <c r="C8" s="5">
        <v>42.16</v>
      </c>
      <c r="D8" s="5">
        <v>160.51</v>
      </c>
      <c r="E8" s="16">
        <v>0.0601162247010888</v>
      </c>
      <c r="F8" s="16">
        <v>0.103915976907561</v>
      </c>
      <c r="G8" s="16">
        <v>0.630135579293344</v>
      </c>
      <c r="H8" s="16">
        <v>0.0843809784094014</v>
      </c>
      <c r="I8" s="16">
        <v>1.59924664264658</v>
      </c>
      <c r="J8" s="16">
        <v>2.2323828920570303</v>
      </c>
      <c r="K8" s="16">
        <v>2.7068697725802298</v>
      </c>
      <c r="L8" s="16">
        <v>6.63608895218483</v>
      </c>
      <c r="M8" s="16">
        <v>7.93375813387972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109.35</v>
      </c>
      <c r="C9" s="5">
        <v>66.66</v>
      </c>
      <c r="D9" s="5">
        <v>109.921</v>
      </c>
      <c r="E9" s="16">
        <v>0.0431435902309227</v>
      </c>
      <c r="F9" s="16">
        <v>0.0295441755768148</v>
      </c>
      <c r="G9" s="16">
        <v>0.21777235411582002</v>
      </c>
      <c r="H9" s="16">
        <v>0.036250354007363296</v>
      </c>
      <c r="I9" s="16">
        <v>0.0307042253521126</v>
      </c>
      <c r="J9" s="16">
        <v>0.146782281654827</v>
      </c>
      <c r="K9" s="16">
        <v>0.247399121127375</v>
      </c>
      <c r="L9" s="16">
        <v>0.562562277580071</v>
      </c>
      <c r="M9" s="16">
        <v>0.84378317365189</v>
      </c>
      <c r="N9" s="16">
        <v>1.10287356321839</v>
      </c>
      <c r="O9" s="16">
        <v>2.07939607143458</v>
      </c>
    </row>
    <row r="10" spans="1:15" x14ac:dyDescent="0.25">
      <c r="A10" s="1" t="s">
        <v>24</v>
      </c>
      <c r="B10" s="2">
        <v>83.49</v>
      </c>
      <c r="C10" s="5">
        <v>28</v>
      </c>
      <c r="D10" s="5">
        <v>86.36</v>
      </c>
      <c r="E10" s="16">
        <v>0.17050691244239602</v>
      </c>
      <c r="F10" s="16">
        <v>0.300602409638554</v>
      </c>
      <c r="G10" s="16">
        <v>0.653139356814701</v>
      </c>
      <c r="H10" s="16">
        <v>0.214456475882436</v>
      </c>
      <c r="I10" s="16">
        <v>0.44632389884441503</v>
      </c>
      <c r="J10" s="16">
        <v>-0.618264597975512</v>
      </c>
      <c r="K10" s="16">
        <v>-0.134015262391294</v>
      </c>
      <c r="L10" s="16">
        <v>-0.35729701570291</v>
      </c>
      <c r="M10" s="16">
        <v>0.550695578685258</v>
      </c>
      <c r="N10" s="16">
        <v>-0.19702463970246398</v>
      </c>
      <c r="O10" s="16">
        <v>1.29481369436323</v>
      </c>
    </row>
    <row r="11" spans="1:15" x14ac:dyDescent="0.25">
      <c r="A11" s="1" t="s">
        <v>25</v>
      </c>
      <c r="B11" s="2">
        <v>176.12</v>
      </c>
      <c r="C11" s="5">
        <v>85.76</v>
      </c>
      <c r="D11" s="5">
        <v>181.18</v>
      </c>
      <c r="E11" s="16">
        <v>-0.013730105357543201</v>
      </c>
      <c r="F11" s="16">
        <v>0.0015365353972228498</v>
      </c>
      <c r="G11" s="16">
        <v>0.47469415116473895</v>
      </c>
      <c r="H11" s="16">
        <v>-0.0286455458659896</v>
      </c>
      <c r="I11" s="16">
        <v>0.21691329000138299</v>
      </c>
      <c r="J11" s="16">
        <v>0.564772828309772</v>
      </c>
      <c r="K11" s="16">
        <v>0.609012642003855</v>
      </c>
      <c r="L11" s="16">
        <v>0.734575202050069</v>
      </c>
      <c r="M11" s="16">
        <v>0.838558140427506</v>
      </c>
      <c r="N11" s="16">
        <v>3.49297932090886</v>
      </c>
      <c r="O11" s="16">
        <v>4.10242949603131</v>
      </c>
    </row>
    <row r="12" spans="1:15" x14ac:dyDescent="0.25">
      <c r="A12" s="1" t="s">
        <v>26</v>
      </c>
      <c r="B12" s="2">
        <v>109.01</v>
      </c>
      <c r="C12" s="5">
        <v>76.57</v>
      </c>
      <c r="D12" s="5">
        <v>111.53</v>
      </c>
      <c r="E12" s="16">
        <v>-0.0171564154042708</v>
      </c>
      <c r="F12" s="16">
        <v>-0.023926046764546</v>
      </c>
      <c r="G12" s="16">
        <v>-0.0110192837465565</v>
      </c>
      <c r="H12" s="16">
        <v>-0.0303412262537138</v>
      </c>
      <c r="I12" s="16">
        <v>0.0515524311657879</v>
      </c>
      <c r="J12" s="16">
        <v>0.128221244500314</v>
      </c>
      <c r="K12" s="16">
        <v>0.265666590280104</v>
      </c>
      <c r="L12" s="16">
        <v>0.26944837340876904</v>
      </c>
      <c r="M12" s="16">
        <v>0.549105344916863</v>
      </c>
      <c r="N12" s="16">
        <v>0.399366452105806</v>
      </c>
      <c r="O12" s="16">
        <v>1.15165039776564</v>
      </c>
    </row>
    <row r="13" spans="1:15" x14ac:dyDescent="0.25">
      <c r="A13" s="1" t="s">
        <v>27</v>
      </c>
      <c r="B13" s="2">
        <v>47.06</v>
      </c>
      <c r="C13" s="5">
        <v>26.79</v>
      </c>
      <c r="D13" s="5">
        <v>49.33</v>
      </c>
      <c r="E13" s="16">
        <v>0.0723890632003586</v>
      </c>
      <c r="F13" s="16">
        <v>0.0704697986577181</v>
      </c>
      <c r="G13" s="16">
        <v>0.598196392785571</v>
      </c>
      <c r="H13" s="16">
        <v>0.0680803571428571</v>
      </c>
      <c r="I13" s="16">
        <v>-0.0840352220520674</v>
      </c>
      <c r="J13" s="16">
        <v>-0.140933572710952</v>
      </c>
      <c r="K13" s="16">
        <v>-0.021939133853619702</v>
      </c>
      <c r="L13" s="16">
        <v>0.2890625</v>
      </c>
      <c r="M13" s="16">
        <v>0.564150291935188</v>
      </c>
      <c r="N13" s="16">
        <v>1.1602708803611699</v>
      </c>
      <c r="O13" s="16">
        <v>2.1310309928462</v>
      </c>
    </row>
    <row r="14" spans="1:15" x14ac:dyDescent="0.25">
      <c r="A14" s="1" t="s">
        <v>28</v>
      </c>
      <c r="B14" s="2">
        <v>119.23</v>
      </c>
      <c r="C14" s="5">
        <v>43.16</v>
      </c>
      <c r="D14" s="5">
        <v>124.8</v>
      </c>
      <c r="E14" s="16">
        <v>0.09071561585528069</v>
      </c>
      <c r="F14" s="16">
        <v>0.182351244833221</v>
      </c>
      <c r="G14" s="16">
        <v>0.926389976507439</v>
      </c>
      <c r="H14" s="16">
        <v>0.128026412325752</v>
      </c>
      <c r="I14" s="16">
        <v>1.08970438328236</v>
      </c>
      <c r="J14" s="16">
        <v>1.9861616897305199</v>
      </c>
      <c r="K14" s="16">
        <v>2.2511553983155697</v>
      </c>
      <c r="L14" s="16">
        <v>4.92771084337349</v>
      </c>
      <c r="M14" s="16">
        <v>5.81930006931922</v>
      </c>
      <c r="N14" s="16">
        <v>8.10436713545522</v>
      </c>
      <c r="O14" s="16">
        <v>10.8703761090371</v>
      </c>
    </row>
    <row r="15" spans="1:15" x14ac:dyDescent="0.25">
      <c r="A15" s="1" t="s">
        <v>29</v>
      </c>
      <c r="B15" s="2">
        <v>159.19</v>
      </c>
      <c r="C15" s="5">
        <v>116.19</v>
      </c>
      <c r="D15" s="5">
        <v>218.85</v>
      </c>
      <c r="E15" s="16">
        <v>0.0148964983555814</v>
      </c>
      <c r="F15" s="16">
        <v>-0.030672579453067297</v>
      </c>
      <c r="G15" s="16">
        <v>0.030378420845881902</v>
      </c>
      <c r="H15" s="16">
        <v>-0.0190114068441065</v>
      </c>
      <c r="I15" s="16">
        <v>-0.24499880067162402</v>
      </c>
      <c r="J15" s="16">
        <v>-0.0644950365570945</v>
      </c>
      <c r="K15" s="16">
        <v>0.0395949176085538</v>
      </c>
      <c r="L15" s="16">
        <v>-0.12328004010918599</v>
      </c>
      <c r="M15" s="16">
        <v>0.0357952895016822</v>
      </c>
      <c r="N15" s="16">
        <v>0.415669695061617</v>
      </c>
      <c r="O15" s="16">
        <v>0.947822111736325</v>
      </c>
    </row>
    <row r="16" spans="1:15" x14ac:dyDescent="0.25">
      <c r="A16" s="1" t="s">
        <v>30</v>
      </c>
      <c r="B16" s="2">
        <v>193.74</v>
      </c>
      <c r="C16" s="5">
        <v>152.82</v>
      </c>
      <c r="D16" s="5">
        <v>236.52</v>
      </c>
      <c r="E16" s="16">
        <v>-0.0288485575721214</v>
      </c>
      <c r="F16" s="16">
        <v>-0.0371288355722996</v>
      </c>
      <c r="G16" s="16">
        <v>-0.154596100278552</v>
      </c>
      <c r="H16" s="16">
        <v>-0.0380348652931854</v>
      </c>
      <c r="I16" s="16">
        <v>0.264007288345155</v>
      </c>
      <c r="J16" s="16">
        <v>0.377979568671964</v>
      </c>
      <c r="K16" s="16">
        <v>0.486715417924441</v>
      </c>
      <c r="L16" s="16">
        <v>0.512772585669782</v>
      </c>
      <c r="M16" s="16">
        <v>0.716399014390406</v>
      </c>
      <c r="N16" s="16">
        <v>2.07731305449937</v>
      </c>
      <c r="O16" s="16">
        <v>3.0895373188965696</v>
      </c>
    </row>
    <row r="17" spans="1:15" x14ac:dyDescent="0.25">
      <c r="A17" s="1" t="s">
        <v>31</v>
      </c>
      <c r="B17" s="2">
        <v>43.87</v>
      </c>
      <c r="C17" s="5">
        <v>21.79</v>
      </c>
      <c r="D17" s="5">
        <v>49.43</v>
      </c>
      <c r="E17" s="16">
        <v>0.0388914764788076</v>
      </c>
      <c r="F17" s="16">
        <v>0.0835559873694438</v>
      </c>
      <c r="G17" s="16">
        <v>0.278223495702006</v>
      </c>
      <c r="H17" s="16">
        <v>0.006997742663656889</v>
      </c>
      <c r="I17" s="16">
        <v>-0.0978766430738119</v>
      </c>
      <c r="J17" s="16">
        <v>-0.0858606557377049</v>
      </c>
      <c r="K17" s="16">
        <v>0.024696970045183</v>
      </c>
      <c r="L17" s="16">
        <v>0.125662376987131</v>
      </c>
      <c r="M17" s="16">
        <v>0.335728752005046</v>
      </c>
      <c r="N17" s="16">
        <v>0.9378801042571681</v>
      </c>
      <c r="O17" s="16">
        <v>1.8038780075074001</v>
      </c>
    </row>
    <row r="18" spans="1:15" x14ac:dyDescent="0.25">
      <c r="A18" s="1" t="s">
        <v>32</v>
      </c>
      <c r="B18" s="2">
        <v>212.09</v>
      </c>
      <c r="C18" s="5">
        <v>134.6</v>
      </c>
      <c r="D18" s="5">
        <v>228.28</v>
      </c>
      <c r="E18" s="16">
        <v>0.000567429544164933</v>
      </c>
      <c r="F18" s="16">
        <v>0.0184828648440508</v>
      </c>
      <c r="G18" s="16">
        <v>0.14452617914322802</v>
      </c>
      <c r="H18" s="16">
        <v>-0.013887594370398</v>
      </c>
      <c r="I18" s="16">
        <v>0.020890625753847602</v>
      </c>
      <c r="J18" s="16">
        <v>0.21910468398916902</v>
      </c>
      <c r="K18" s="16">
        <v>0.312084246998038</v>
      </c>
      <c r="L18" s="16">
        <v>0.801771117166213</v>
      </c>
      <c r="M18" s="16">
        <v>1.0504733939514201</v>
      </c>
      <c r="N18" s="16">
        <v>1.875</v>
      </c>
      <c r="O18" s="16">
        <v>2.8447129315849797</v>
      </c>
    </row>
    <row r="19" spans="1:15" x14ac:dyDescent="0.25">
      <c r="A19" s="1" t="s">
        <v>33</v>
      </c>
      <c r="B19" s="2">
        <v>51.77</v>
      </c>
      <c r="C19" s="5">
        <v>28.57</v>
      </c>
      <c r="D19" s="5">
        <v>52.9</v>
      </c>
      <c r="E19" s="16">
        <v>0.011014948859166</v>
      </c>
      <c r="F19" s="16">
        <v>0.031921300943585605</v>
      </c>
      <c r="G19" s="16">
        <v>0.305231081767395</v>
      </c>
      <c r="H19" s="16">
        <v>0.0196389605237056</v>
      </c>
      <c r="I19" s="16">
        <v>0.169510807736064</v>
      </c>
      <c r="J19" s="16">
        <v>0.269135802469136</v>
      </c>
      <c r="K19" s="16">
        <v>0.39874538299282397</v>
      </c>
      <c r="L19" s="16">
        <v>0.49985409979574</v>
      </c>
      <c r="M19" s="16">
        <v>0.758245978151613</v>
      </c>
      <c r="N19" s="16">
        <v>0.5786240786240789</v>
      </c>
      <c r="O19" s="16">
        <v>1.07110794080432</v>
      </c>
    </row>
    <row r="20" spans="1:15" x14ac:dyDescent="0.25">
      <c r="A20" s="1" t="s">
        <v>34</v>
      </c>
      <c r="B20" s="2">
        <v>22.74</v>
      </c>
      <c r="C20" s="5">
        <v>11.36</v>
      </c>
      <c r="D20" s="5">
        <v>26.43</v>
      </c>
      <c r="E20" s="16">
        <v>0.121621621621622</v>
      </c>
      <c r="F20" s="16">
        <v>0.037019898195279996</v>
      </c>
      <c r="G20" s="16">
        <v>0.299130434782609</v>
      </c>
      <c r="H20" s="16">
        <v>0.143950995405819</v>
      </c>
      <c r="I20" s="16">
        <v>-0.213684210526316</v>
      </c>
      <c r="J20" s="16">
        <v>-0.22403047091412698</v>
      </c>
      <c r="K20" s="16">
        <v>-0.0352258446143389</v>
      </c>
      <c r="L20" s="16">
        <v>-0.0402569593147752</v>
      </c>
      <c r="M20" s="16">
        <v>0.34899301283236395</v>
      </c>
      <c r="N20" s="16">
        <v>0.044755244755244804</v>
      </c>
      <c r="O20" s="16">
        <v>0.862739472905825</v>
      </c>
    </row>
    <row r="21" spans="1:15" x14ac:dyDescent="0.25">
      <c r="A21" s="1" t="s">
        <v>35</v>
      </c>
      <c r="B21" s="2">
        <v>107.15</v>
      </c>
      <c r="C21" s="5">
        <v>55.7</v>
      </c>
      <c r="D21" s="5">
        <v>109.78</v>
      </c>
      <c r="E21" s="16">
        <v>0.017386374373996</v>
      </c>
      <c r="F21" s="16">
        <v>0.0158505519388622</v>
      </c>
      <c r="G21" s="16">
        <v>0.234181568088033</v>
      </c>
      <c r="H21" s="16">
        <v>-0.00819823139277819</v>
      </c>
      <c r="I21" s="16">
        <v>0.0588061756318222</v>
      </c>
      <c r="J21" s="16">
        <v>0.287610619469027</v>
      </c>
      <c r="K21" s="16">
        <v>0.357679470448996</v>
      </c>
      <c r="L21" s="16">
        <v>0.547649849072876</v>
      </c>
      <c r="M21" s="16">
        <v>1.36324252201306</v>
      </c>
      <c r="N21" s="16">
        <v>1.19064089521872</v>
      </c>
      <c r="O21" s="16">
        <v>2.6823477394393302</v>
      </c>
    </row>
    <row r="22" spans="1:15" x14ac:dyDescent="0.25">
      <c r="A22" s="1" t="s">
        <v>36</v>
      </c>
      <c r="B22" s="2">
        <v>90.16</v>
      </c>
      <c r="C22" s="5">
        <v>60.96</v>
      </c>
      <c r="D22" s="5">
        <v>96.53</v>
      </c>
      <c r="E22" s="16">
        <v>0.051339285714285705</v>
      </c>
      <c r="F22" s="16">
        <v>0.0431285697633757</v>
      </c>
      <c r="G22" s="16">
        <v>0.0474016853932584</v>
      </c>
      <c r="H22" s="16">
        <v>0.0344468847532077</v>
      </c>
      <c r="I22" s="16">
        <v>0.060182442838526196</v>
      </c>
      <c r="J22" s="16">
        <v>0.458679706601467</v>
      </c>
      <c r="K22" s="16">
        <v>0.592323379325683</v>
      </c>
      <c r="L22" s="16">
        <v>0.7505868544600941</v>
      </c>
      <c r="M22" s="16">
        <v>1.03661804365987</v>
      </c>
      <c r="N22" s="16">
        <v>1.83017077798861</v>
      </c>
      <c r="O22" s="16">
        <v>2.9068682623691</v>
      </c>
    </row>
    <row r="23" spans="1:15" x14ac:dyDescent="0.25">
      <c r="A23" s="1" t="s">
        <v>37</v>
      </c>
      <c r="B23" s="2">
        <v>39.93</v>
      </c>
      <c r="C23" s="5">
        <v>31.98</v>
      </c>
      <c r="D23" s="5">
        <v>50.91</v>
      </c>
      <c r="E23" s="16">
        <v>0.0296239052035033</v>
      </c>
      <c r="F23" s="16">
        <v>0.0259240246406571</v>
      </c>
      <c r="G23" s="16">
        <v>0.105976757055894</v>
      </c>
      <c r="H23" s="16">
        <v>-0.00423517688091679</v>
      </c>
      <c r="I23" s="16">
        <v>-0.15353663701821302</v>
      </c>
      <c r="J23" s="16">
        <v>-0.225537686494865</v>
      </c>
      <c r="K23" s="16">
        <v>-0.140108053931509</v>
      </c>
      <c r="L23" s="16">
        <v>0.142652944539737</v>
      </c>
      <c r="M23" s="16">
        <v>0.35543242795240704</v>
      </c>
      <c r="N23" s="16">
        <v>0.740853658536585</v>
      </c>
      <c r="O23" s="16">
        <v>1.56623948109656</v>
      </c>
    </row>
    <row r="24" spans="1:15" x14ac:dyDescent="0.25">
      <c r="A24" s="1" t="s">
        <v>38</v>
      </c>
      <c r="B24" s="2">
        <v>11.66</v>
      </c>
      <c r="C24" s="5">
        <v>7.3</v>
      </c>
      <c r="D24" s="5">
        <v>15.1</v>
      </c>
      <c r="E24" s="16">
        <v>0.00976042590949423</v>
      </c>
      <c r="F24" s="16">
        <v>-0.0069808027923211205</v>
      </c>
      <c r="G24" s="16">
        <v>0.0889952153110048</v>
      </c>
      <c r="H24" s="16">
        <v>-0.04450041981528129</v>
      </c>
      <c r="I24" s="16">
        <v>-0.26438267614738203</v>
      </c>
      <c r="J24" s="16">
        <v>-0.338372093023256</v>
      </c>
      <c r="K24" s="16">
        <v>-0.214844703377331</v>
      </c>
      <c r="L24" s="16">
        <v>-0.120556414219474</v>
      </c>
      <c r="M24" s="16">
        <v>0.128885136698766</v>
      </c>
      <c r="N24" s="16">
        <v>-0.016421780466724302</v>
      </c>
      <c r="O24" s="16">
        <v>0.601261647880737</v>
      </c>
    </row>
    <row r="25" spans="1:15" x14ac:dyDescent="0.25">
      <c r="A25" s="1" t="s">
        <v>39</v>
      </c>
      <c r="B25" s="2">
        <v>22.98</v>
      </c>
      <c r="C25" s="5">
        <v>7.57</v>
      </c>
      <c r="D25" s="5">
        <v>23.23</v>
      </c>
      <c r="E25" s="16">
        <v>0.0303442028985507</v>
      </c>
      <c r="F25" s="16">
        <v>0.0294117647058824</v>
      </c>
      <c r="G25" s="16">
        <v>0.36390887290167906</v>
      </c>
      <c r="H25" s="16">
        <v>0.025698827772768298</v>
      </c>
      <c r="I25" s="16">
        <v>0.11383108935128501</v>
      </c>
      <c r="J25" s="16">
        <v>0.474400518470512</v>
      </c>
      <c r="K25" s="16">
        <v>0.707065666460726</v>
      </c>
      <c r="L25" s="16">
        <v>1.22602739726027</v>
      </c>
      <c r="M25" s="16">
        <v>1.8249227642186099</v>
      </c>
      <c r="N25" s="16" t="s">
        <v>16</v>
      </c>
      <c r="O25" s="16" t="s">
        <v>16</v>
      </c>
    </row>
    <row r="26" spans="1:15" x14ac:dyDescent="0.25">
      <c r="A26" s="1" t="s">
        <v>40</v>
      </c>
      <c r="B26" s="2">
        <v>33.52</v>
      </c>
      <c r="C26" s="5">
        <v>21.81</v>
      </c>
      <c r="D26" s="5">
        <v>41.08</v>
      </c>
      <c r="E26" s="16">
        <v>-0.0076640098099325605</v>
      </c>
      <c r="F26" s="16">
        <v>-0.0420242675347736</v>
      </c>
      <c r="G26" s="16">
        <v>0.131422579517651</v>
      </c>
      <c r="H26" s="16">
        <v>-0.0337313432835821</v>
      </c>
      <c r="I26" s="16">
        <v>-0.203101920236337</v>
      </c>
      <c r="J26" s="16">
        <v>-0.100833333333333</v>
      </c>
      <c r="K26" s="16">
        <v>-0.00570615048494359</v>
      </c>
      <c r="L26" s="16">
        <v>-0.0866252821670429</v>
      </c>
      <c r="M26" s="16">
        <v>0.517478461095889</v>
      </c>
      <c r="N26" s="16">
        <v>-0.037752675386444695</v>
      </c>
      <c r="O26" s="16">
        <v>0.8087029764904101</v>
      </c>
    </row>
    <row r="27" spans="1:15" x14ac:dyDescent="0.25">
      <c r="A27" s="1" t="s">
        <v>41</v>
      </c>
      <c r="B27" s="2">
        <v>22.31</v>
      </c>
      <c r="C27" s="5">
        <v>18.72</v>
      </c>
      <c r="D27" s="5">
        <v>28.36</v>
      </c>
      <c r="E27" s="16">
        <v>-0.0035987404408457002</v>
      </c>
      <c r="F27" s="16">
        <v>0.0335977601493234</v>
      </c>
      <c r="G27" s="16">
        <v>-0.0319055944055944</v>
      </c>
      <c r="H27" s="16">
        <v>-0.022075055187638002</v>
      </c>
      <c r="I27" s="16">
        <v>-0.0352787456445993</v>
      </c>
      <c r="J27" s="16">
        <v>0.0794346978557505</v>
      </c>
      <c r="K27" s="16">
        <v>0.25334332763639</v>
      </c>
      <c r="L27" s="16">
        <v>0.297598125366139</v>
      </c>
      <c r="M27" s="16">
        <v>0.661077132376234</v>
      </c>
      <c r="N27" s="16" t="s">
        <v>16</v>
      </c>
      <c r="O27" s="16" t="s">
        <v>16</v>
      </c>
    </row>
    <row r="28" spans="1:15" x14ac:dyDescent="0.25">
      <c r="A28" s="1" t="s">
        <v>42</v>
      </c>
      <c r="B28" s="2">
        <v>135.24</v>
      </c>
      <c r="C28" s="5">
        <v>85.89</v>
      </c>
      <c r="D28" s="5">
        <v>146.8</v>
      </c>
      <c r="E28" s="16">
        <v>0.009129686447654</v>
      </c>
      <c r="F28" s="16">
        <v>0.017351942663146002</v>
      </c>
      <c r="G28" s="16">
        <v>0.144445387422558</v>
      </c>
      <c r="H28" s="16">
        <v>-0.023250760538896097</v>
      </c>
      <c r="I28" s="16">
        <v>0.025709287289876</v>
      </c>
      <c r="J28" s="16">
        <v>0.608228980322004</v>
      </c>
      <c r="K28" s="16">
        <v>0.7424340015619769</v>
      </c>
      <c r="L28" s="16">
        <v>1.54530011325028</v>
      </c>
      <c r="M28" s="16">
        <v>1.94797528339371</v>
      </c>
      <c r="N28" s="16">
        <v>2.2890243902439</v>
      </c>
      <c r="O28" s="16">
        <v>3.67956601946303</v>
      </c>
    </row>
    <row r="29" spans="1:15" x14ac:dyDescent="0.25">
      <c r="A29" s="1" t="s">
        <v>43</v>
      </c>
      <c r="B29" s="2">
        <v>41.31</v>
      </c>
      <c r="C29" s="5">
        <v>26.38</v>
      </c>
      <c r="D29" s="5">
        <v>44.8</v>
      </c>
      <c r="E29" s="16">
        <v>-0.0104191906954204</v>
      </c>
      <c r="F29" s="16">
        <v>0.0007351139426611129</v>
      </c>
      <c r="G29" s="16">
        <v>0.0660401983816236</v>
      </c>
      <c r="H29" s="16">
        <v>-0.0306195110372656</v>
      </c>
      <c r="I29" s="16">
        <v>-0.0210930009587728</v>
      </c>
      <c r="J29" s="16">
        <v>0.370010063737001</v>
      </c>
      <c r="K29" s="16">
        <v>0.483920317735075</v>
      </c>
      <c r="L29" s="16">
        <v>0.9729468599033819</v>
      </c>
      <c r="M29" s="16">
        <v>1.26503375426979</v>
      </c>
      <c r="N29" s="16">
        <v>3.09218436873747</v>
      </c>
      <c r="O29" s="16">
        <v>4.0257453690648</v>
      </c>
    </row>
    <row r="30" spans="1:15" x14ac:dyDescent="0.25">
      <c r="A30" s="1" t="s">
        <v>44</v>
      </c>
      <c r="B30" s="2">
        <v>39.36</v>
      </c>
      <c r="C30" s="5">
        <v>26.98</v>
      </c>
      <c r="D30" s="5">
        <v>50.38</v>
      </c>
      <c r="E30" s="16">
        <v>-0.004452592980618121</v>
      </c>
      <c r="F30" s="16">
        <v>-0.0325782641893612</v>
      </c>
      <c r="G30" s="16">
        <v>0.054661487236403995</v>
      </c>
      <c r="H30" s="16">
        <v>-0.0408781226343679</v>
      </c>
      <c r="I30" s="16">
        <v>-0.224127372933252</v>
      </c>
      <c r="J30" s="16">
        <v>-0.202475870751154</v>
      </c>
      <c r="K30" s="16">
        <v>-0.0886931103995356</v>
      </c>
      <c r="L30" s="16">
        <v>-0.0798838053740015</v>
      </c>
      <c r="M30" s="16">
        <v>0.146912060765195</v>
      </c>
      <c r="N30" s="16">
        <v>0.184850374064838</v>
      </c>
      <c r="O30" s="16">
        <v>0.862453544927674</v>
      </c>
    </row>
    <row r="31" spans="1:15" x14ac:dyDescent="0.25">
      <c r="A31" s="1" t="s">
        <v>45</v>
      </c>
      <c r="B31" s="2">
        <v>24.58</v>
      </c>
      <c r="C31" s="5">
        <v>16.29</v>
      </c>
      <c r="D31" s="5">
        <v>37.07</v>
      </c>
      <c r="E31" s="16">
        <v>0.0310179117518567</v>
      </c>
      <c r="F31" s="16">
        <v>-0.0679304897314376</v>
      </c>
      <c r="G31" s="16">
        <v>-0.0166666666666667</v>
      </c>
      <c r="H31" s="16">
        <v>-0.0174854288093256</v>
      </c>
      <c r="I31" s="16">
        <v>-0.339675433687745</v>
      </c>
      <c r="J31" s="16">
        <v>-0.282020079099483</v>
      </c>
      <c r="K31" s="16">
        <v>-0.204314309646381</v>
      </c>
      <c r="L31" s="16">
        <v>-0.051828043390920106</v>
      </c>
      <c r="M31" s="16">
        <v>0.11107573454274</v>
      </c>
      <c r="N31" s="16">
        <v>0.551610782380013</v>
      </c>
      <c r="O31" s="16">
        <v>1.0657942890966199</v>
      </c>
    </row>
    <row r="32" spans="1:15" x14ac:dyDescent="0.25">
      <c r="A32" s="1" t="s">
        <v>46</v>
      </c>
      <c r="B32" s="2">
        <v>57.76</v>
      </c>
      <c r="C32" s="5">
        <v>46.04</v>
      </c>
      <c r="D32" s="5">
        <v>85.28</v>
      </c>
      <c r="E32" s="16">
        <v>0.005196201397599</v>
      </c>
      <c r="F32" s="16">
        <v>-0.0704225352112676</v>
      </c>
      <c r="G32" s="16">
        <v>-0.030753282653766402</v>
      </c>
      <c r="H32" s="16">
        <v>-0.0226480836236934</v>
      </c>
      <c r="I32" s="16">
        <v>-0.30697961704756</v>
      </c>
      <c r="J32" s="16">
        <v>-0.215932914046122</v>
      </c>
      <c r="K32" s="16">
        <v>-0.146127864525167</v>
      </c>
      <c r="L32" s="16">
        <v>-0.0473764645950076</v>
      </c>
      <c r="M32" s="16">
        <v>0.11439788346676699</v>
      </c>
      <c r="N32" s="16">
        <v>0.499198289684661</v>
      </c>
      <c r="O32" s="16">
        <v>1.01541768308897</v>
      </c>
    </row>
    <row r="33" spans="1:15" x14ac:dyDescent="0.25">
      <c r="A33" s="1" t="s">
        <v>47</v>
      </c>
      <c r="B33" s="2">
        <v>40.28</v>
      </c>
      <c r="C33" s="5">
        <v>23.98</v>
      </c>
      <c r="D33" s="5">
        <v>47.42</v>
      </c>
      <c r="E33" s="16">
        <v>0.0318924617817607</v>
      </c>
      <c r="F33" s="16">
        <v>0.0129366106080207</v>
      </c>
      <c r="G33" s="16">
        <v>0.0518538420204191</v>
      </c>
      <c r="H33" s="16">
        <v>0.006168080185042401</v>
      </c>
      <c r="I33" s="16">
        <v>-0.133082373782108</v>
      </c>
      <c r="J33" s="16">
        <v>-0.030700668482297598</v>
      </c>
      <c r="K33" s="16">
        <v>0.143876254446457</v>
      </c>
      <c r="L33" s="16">
        <v>-0.0895348837209302</v>
      </c>
      <c r="M33" s="16">
        <v>0.180756930761875</v>
      </c>
      <c r="N33" s="16">
        <v>0.40574506283662504</v>
      </c>
      <c r="O33" s="16">
        <v>1.37433260864984</v>
      </c>
    </row>
    <row r="34" spans="1:15" x14ac:dyDescent="0.25">
      <c r="A34" s="1" t="s">
        <v>48</v>
      </c>
      <c r="B34" s="2">
        <v>16.46</v>
      </c>
      <c r="C34" s="5">
        <v>8.63</v>
      </c>
      <c r="D34" s="5">
        <v>17.84</v>
      </c>
      <c r="E34" s="16">
        <v>-0.015653220951234198</v>
      </c>
      <c r="F34" s="16">
        <v>0.0672323759791123</v>
      </c>
      <c r="G34" s="16">
        <v>0.174568965517241</v>
      </c>
      <c r="H34" s="16">
        <v>-0.056004618937644295</v>
      </c>
      <c r="I34" s="16">
        <v>0.145760336370007</v>
      </c>
      <c r="J34" s="16">
        <v>-0.041055718475073305</v>
      </c>
      <c r="K34" s="16">
        <v>0.10600384319629001</v>
      </c>
      <c r="L34" s="16">
        <v>0.585838991270611</v>
      </c>
      <c r="M34" s="16">
        <v>1.01032481300327</v>
      </c>
      <c r="N34" s="16">
        <v>0.872852233676976</v>
      </c>
      <c r="O34" s="16">
        <v>2.23655418754863</v>
      </c>
    </row>
    <row r="35" spans="1:15" x14ac:dyDescent="0.25">
      <c r="A35" s="1" t="s">
        <v>49</v>
      </c>
      <c r="B35" s="2">
        <v>21.21</v>
      </c>
      <c r="C35" s="5">
        <v>12.48</v>
      </c>
      <c r="D35" s="5">
        <v>22.88</v>
      </c>
      <c r="E35" s="16">
        <v>-0.00957854406130268</v>
      </c>
      <c r="F35" s="16">
        <v>0</v>
      </c>
      <c r="G35" s="16">
        <v>0.16638465877044598</v>
      </c>
      <c r="H35" s="16">
        <v>-0.0509407985314364</v>
      </c>
      <c r="I35" s="16">
        <v>-0.0281954887218045</v>
      </c>
      <c r="J35" s="16">
        <v>0.620689655172414</v>
      </c>
      <c r="K35" s="16">
        <v>0.932958209159373</v>
      </c>
      <c r="L35" s="16">
        <v>0.92910447761194</v>
      </c>
      <c r="M35" s="16">
        <v>1.65090019383997</v>
      </c>
      <c r="N35" s="16">
        <v>0.918367346938775</v>
      </c>
      <c r="O35" s="16">
        <v>2.7349406799120497</v>
      </c>
    </row>
    <row r="36" spans="1:15" x14ac:dyDescent="0.25">
      <c r="A36" s="1" t="s">
        <v>50</v>
      </c>
      <c r="B36" s="2">
        <v>66.92</v>
      </c>
      <c r="C36" s="5">
        <v>31.19</v>
      </c>
      <c r="D36" s="5">
        <v>84.39</v>
      </c>
      <c r="E36" s="16">
        <v>-0.016931531263924</v>
      </c>
      <c r="F36" s="16">
        <v>-0.0125317022228853</v>
      </c>
      <c r="G36" s="16">
        <v>0.17692034139402602</v>
      </c>
      <c r="H36" s="16">
        <v>-0.0430822610958508</v>
      </c>
      <c r="I36" s="16">
        <v>-0.198571255599952</v>
      </c>
      <c r="J36" s="16">
        <v>-0.0509033553197591</v>
      </c>
      <c r="K36" s="16">
        <v>0.137319238320505</v>
      </c>
      <c r="L36" s="16">
        <v>0.0899061419397332</v>
      </c>
      <c r="M36" s="16">
        <v>0.44375677374927597</v>
      </c>
      <c r="N36" s="16">
        <v>0.442047930283224</v>
      </c>
      <c r="O36" s="16">
        <v>1.49514267329635</v>
      </c>
    </row>
    <row r="37" spans="1:15" x14ac:dyDescent="0.25">
      <c r="A37" s="1" t="s">
        <v>51</v>
      </c>
      <c r="B37" s="2">
        <v>15.76</v>
      </c>
      <c r="C37" s="5">
        <v>11.28</v>
      </c>
      <c r="D37" s="5">
        <v>23.46</v>
      </c>
      <c r="E37" s="16">
        <v>0.0125164690382082</v>
      </c>
      <c r="F37" s="16">
        <v>-0.050061804697157</v>
      </c>
      <c r="G37" s="16">
        <v>-0.011575562700964598</v>
      </c>
      <c r="H37" s="16">
        <v>-0.05298829328404189</v>
      </c>
      <c r="I37" s="16">
        <v>-0.30546769091730697</v>
      </c>
      <c r="J37" s="16">
        <v>-0.202387130254281</v>
      </c>
      <c r="K37" s="16">
        <v>-0.08828703315322031</v>
      </c>
      <c r="L37" s="16">
        <v>-0.15642151481888</v>
      </c>
      <c r="M37" s="16">
        <v>0.0749590185169657</v>
      </c>
      <c r="N37" s="16">
        <v>-0.230730730730731</v>
      </c>
      <c r="O37" s="16">
        <v>0.257601771590367</v>
      </c>
    </row>
    <row r="38" spans="1:15" x14ac:dyDescent="0.25">
      <c r="A38" s="1" t="s">
        <v>52</v>
      </c>
      <c r="B38" s="2">
        <v>46.98</v>
      </c>
      <c r="C38" s="5">
        <v>33.28</v>
      </c>
      <c r="D38" s="5">
        <v>52.3</v>
      </c>
      <c r="E38" s="16">
        <v>-0.0119199659429544</v>
      </c>
      <c r="F38" s="16">
        <v>-0.00214961306964746</v>
      </c>
      <c r="G38" s="16">
        <v>0.109464627151052</v>
      </c>
      <c r="H38" s="16">
        <v>-0.0547749949093871</v>
      </c>
      <c r="I38" s="16">
        <v>0.011108690917011499</v>
      </c>
      <c r="J38" s="16">
        <v>0.635658914728682</v>
      </c>
      <c r="K38" s="16">
        <v>0.7355136495189459</v>
      </c>
      <c r="L38" s="16">
        <v>1.91766184789441</v>
      </c>
      <c r="M38" s="16">
        <v>2.24775318168077</v>
      </c>
      <c r="N38" s="16" t="s">
        <v>16</v>
      </c>
      <c r="O38" s="16" t="s">
        <v>16</v>
      </c>
    </row>
    <row r="39" spans="1:15" x14ac:dyDescent="0.25">
      <c r="A39" s="1" t="s">
        <v>53</v>
      </c>
      <c r="B39" s="2">
        <v>30.53</v>
      </c>
      <c r="C39" s="5">
        <v>17.64</v>
      </c>
      <c r="D39" s="5">
        <v>33.25</v>
      </c>
      <c r="E39" s="16">
        <v>-0.00428054000658545</v>
      </c>
      <c r="F39" s="16">
        <v>-0.00460829493087558</v>
      </c>
      <c r="G39" s="16">
        <v>0.0317297850562948</v>
      </c>
      <c r="H39" s="16">
        <v>-0.0344827586206897</v>
      </c>
      <c r="I39" s="16">
        <v>-0.046658259773013896</v>
      </c>
      <c r="J39" s="16">
        <v>0.17940717628705202</v>
      </c>
      <c r="K39" s="16">
        <v>0.37377398974041803</v>
      </c>
      <c r="L39" s="16">
        <v>0.708474576271186</v>
      </c>
      <c r="M39" s="16">
        <v>1.2391366631823</v>
      </c>
      <c r="N39" s="16" t="s">
        <v>16</v>
      </c>
      <c r="O39" s="16" t="s">
        <v>16</v>
      </c>
    </row>
    <row r="40" spans="1:15" x14ac:dyDescent="0.25">
      <c r="A40" s="1" t="s">
        <v>54</v>
      </c>
      <c r="B40" s="2">
        <v>17.69</v>
      </c>
      <c r="C40" s="5">
        <v>10.98</v>
      </c>
      <c r="D40" s="5">
        <v>19.62</v>
      </c>
      <c r="E40" s="16">
        <v>0.0165876777251185</v>
      </c>
      <c r="F40" s="16">
        <v>-0.0493074792243767</v>
      </c>
      <c r="G40" s="16">
        <v>0.022036926742108397</v>
      </c>
      <c r="H40" s="16">
        <v>-0.035955056179775305</v>
      </c>
      <c r="I40" s="16">
        <v>-0.08723404255319149</v>
      </c>
      <c r="J40" s="16">
        <v>0.0501835985312118</v>
      </c>
      <c r="K40" s="16">
        <v>0.239009589764049</v>
      </c>
      <c r="L40" s="16">
        <v>0.036231884057971</v>
      </c>
      <c r="M40" s="16">
        <v>0.36077399310131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26.57</v>
      </c>
      <c r="C41" s="5">
        <v>16.42</v>
      </c>
      <c r="D41" s="5">
        <v>31.05</v>
      </c>
      <c r="E41" s="16">
        <v>-0.0180878552971576</v>
      </c>
      <c r="F41" s="16">
        <v>-0.07574704656011119</v>
      </c>
      <c r="G41" s="16">
        <v>-0.0786283339106339</v>
      </c>
      <c r="H41" s="16">
        <v>-0.0341321713870733</v>
      </c>
      <c r="I41" s="16">
        <v>-0.16978776529338302</v>
      </c>
      <c r="J41" s="16">
        <v>0.0415035238841034</v>
      </c>
      <c r="K41" s="16">
        <v>0.20828656793935402</v>
      </c>
      <c r="L41" s="16">
        <v>0.5861657722122839</v>
      </c>
      <c r="M41" s="16">
        <v>1.0139909692434201</v>
      </c>
      <c r="N41" s="16">
        <v>-0.0827586206896552</v>
      </c>
      <c r="O41" s="16">
        <v>0.509395863485176</v>
      </c>
    </row>
    <row r="42" spans="1:15" x14ac:dyDescent="0.25">
      <c r="A42" s="1" t="s">
        <v>56</v>
      </c>
      <c r="B42" s="2">
        <v>41.82</v>
      </c>
      <c r="C42" s="5">
        <v>21.16</v>
      </c>
      <c r="D42" s="5">
        <v>50.25</v>
      </c>
      <c r="E42" s="16">
        <v>-0.00217548948513416</v>
      </c>
      <c r="F42" s="16">
        <v>-0.0339340042124971</v>
      </c>
      <c r="G42" s="16">
        <v>0.218058424313957</v>
      </c>
      <c r="H42" s="16">
        <v>-0.0243441266839991</v>
      </c>
      <c r="I42" s="16">
        <v>-0.10006540222367599</v>
      </c>
      <c r="J42" s="16">
        <v>0.536857781087118</v>
      </c>
      <c r="K42" s="16">
        <v>0.692660008798371</v>
      </c>
      <c r="L42" s="16">
        <v>2.30769230769231</v>
      </c>
      <c r="M42" s="16">
        <v>2.97424787373593</v>
      </c>
      <c r="N42" s="16" t="s">
        <v>16</v>
      </c>
      <c r="O42" s="16" t="s">
        <v>16</v>
      </c>
    </row>
    <row r="43" spans="1:15" x14ac:dyDescent="0.25">
      <c r="A43" s="1" t="s">
        <v>57</v>
      </c>
      <c r="B43" s="2">
        <v>35.62</v>
      </c>
      <c r="C43" s="5">
        <v>13.9</v>
      </c>
      <c r="D43" s="5">
        <v>42.02</v>
      </c>
      <c r="E43" s="16">
        <v>-0.009207589285714291</v>
      </c>
      <c r="F43" s="16">
        <v>-0.055333865389731306</v>
      </c>
      <c r="G43" s="16">
        <v>0.16159633627739597</v>
      </c>
      <c r="H43" s="16">
        <v>-0.0223017621145374</v>
      </c>
      <c r="I43" s="16">
        <v>-0.16170915958451398</v>
      </c>
      <c r="J43" s="16">
        <v>0.359494640122511</v>
      </c>
      <c r="K43" s="16">
        <v>0.7357541271908841</v>
      </c>
      <c r="L43" s="16">
        <v>0.0346736596736597</v>
      </c>
      <c r="M43" s="16">
        <v>0.535525211759648</v>
      </c>
      <c r="N43" s="16">
        <v>0.608971454463072</v>
      </c>
      <c r="O43" s="16">
        <v>2.30078739118506</v>
      </c>
    </row>
    <row r="44" spans="1:15" x14ac:dyDescent="0.25">
      <c r="A44" s="1" t="s">
        <v>58</v>
      </c>
      <c r="B44" s="2">
        <v>50.03</v>
      </c>
      <c r="C44" s="5">
        <v>22.75</v>
      </c>
      <c r="D44" s="5">
        <v>52.02</v>
      </c>
      <c r="E44" s="16">
        <v>0.0035913806863527497</v>
      </c>
      <c r="F44" s="16">
        <v>0.0503236583837962</v>
      </c>
      <c r="G44" s="16">
        <v>0.27020202020202</v>
      </c>
      <c r="H44" s="16">
        <v>0.00559776089564174</v>
      </c>
      <c r="I44" s="16">
        <v>0.160322952710496</v>
      </c>
      <c r="J44" s="16">
        <v>-0.024248302618816702</v>
      </c>
      <c r="K44" s="16">
        <v>0.18902403739300902</v>
      </c>
      <c r="L44" s="16">
        <v>0.90098261526833</v>
      </c>
      <c r="M44" s="16">
        <v>1.50015225687493</v>
      </c>
      <c r="N44" s="16">
        <v>0.48772552499260596</v>
      </c>
      <c r="O44" s="16">
        <v>1.39316422994484</v>
      </c>
    </row>
    <row r="45" spans="1:15" x14ac:dyDescent="0.25">
      <c r="A45" s="1" t="s">
        <v>59</v>
      </c>
      <c r="B45" s="2">
        <v>95.41</v>
      </c>
      <c r="C45" s="5">
        <v>61.72</v>
      </c>
      <c r="D45" s="5">
        <v>107.66</v>
      </c>
      <c r="E45" s="16">
        <v>-0.015386214783241502</v>
      </c>
      <c r="F45" s="16">
        <v>-0.027318475916606803</v>
      </c>
      <c r="G45" s="16">
        <v>-0.00116009280742459</v>
      </c>
      <c r="H45" s="16">
        <v>-0.04966887417218541</v>
      </c>
      <c r="I45" s="16">
        <v>0.0589221824686941</v>
      </c>
      <c r="J45" s="16">
        <v>0.5312853678253839</v>
      </c>
      <c r="K45" s="16">
        <v>0.66191035813931</v>
      </c>
      <c r="L45" s="16">
        <v>1.32759891865323</v>
      </c>
      <c r="M45" s="16">
        <v>1.6957713693748702</v>
      </c>
      <c r="N45" s="16" t="s">
        <v>16</v>
      </c>
      <c r="O45" s="16" t="s">
        <v>16</v>
      </c>
    </row>
    <row r="46" spans="1:15" x14ac:dyDescent="0.25">
      <c r="A46" s="1" t="s">
        <v>60</v>
      </c>
      <c r="B46" s="2">
        <v>133.21</v>
      </c>
      <c r="C46" s="5">
        <v>107.49</v>
      </c>
      <c r="D46" s="5">
        <v>167.53</v>
      </c>
      <c r="E46" s="16">
        <v>0.0044694459428219</v>
      </c>
      <c r="F46" s="16">
        <v>-0.023010043471743402</v>
      </c>
      <c r="G46" s="16">
        <v>-0.0116763969974979</v>
      </c>
      <c r="H46" s="16">
        <v>-0.018965906525175002</v>
      </c>
      <c r="I46" s="16">
        <v>-0.2116245312689</v>
      </c>
      <c r="J46" s="16">
        <v>0.121290322580645</v>
      </c>
      <c r="K46" s="16">
        <v>0.224365081142615</v>
      </c>
      <c r="L46" s="16">
        <v>0.526704146170063</v>
      </c>
      <c r="M46" s="16">
        <v>0.7623651026738539</v>
      </c>
      <c r="N46" s="16">
        <v>1.2396907216494801</v>
      </c>
      <c r="O46" s="16">
        <v>2.06329806640301</v>
      </c>
    </row>
    <row r="47" spans="1:15" x14ac:dyDescent="0.25">
      <c r="A47" s="1" t="s">
        <v>61</v>
      </c>
      <c r="B47" s="2">
        <v>152.69</v>
      </c>
      <c r="C47" s="5">
        <v>114.32</v>
      </c>
      <c r="D47" s="5">
        <v>171.52</v>
      </c>
      <c r="E47" s="16">
        <v>-0.0330955594113489</v>
      </c>
      <c r="F47" s="16">
        <v>-0.0457889396245561</v>
      </c>
      <c r="G47" s="16">
        <v>-0.12268221574344</v>
      </c>
      <c r="H47" s="16">
        <v>-0.0548401281487531</v>
      </c>
      <c r="I47" s="16">
        <v>0.0566011235955056</v>
      </c>
      <c r="J47" s="16">
        <v>0.452737279134885</v>
      </c>
      <c r="K47" s="16">
        <v>0.6125432611404019</v>
      </c>
      <c r="L47" s="16">
        <v>0.78991196764216</v>
      </c>
      <c r="M47" s="16">
        <v>1.15019046691689</v>
      </c>
      <c r="N47" s="16">
        <v>2.5747208363031597</v>
      </c>
      <c r="O47" s="16">
        <v>3.5839542170436602</v>
      </c>
    </row>
    <row r="48" spans="1:15" x14ac:dyDescent="0.25">
      <c r="A48" s="1" t="s">
        <v>62</v>
      </c>
      <c r="B48" s="2">
        <v>97.08</v>
      </c>
      <c r="C48" s="5">
        <v>64.86</v>
      </c>
      <c r="D48" s="5">
        <v>116.05</v>
      </c>
      <c r="E48" s="16">
        <v>0.0110948293908311</v>
      </c>
      <c r="F48" s="16">
        <v>0.0066694456023343</v>
      </c>
      <c r="G48" s="16">
        <v>0.0808996307485733</v>
      </c>
      <c r="H48" s="16">
        <v>-0.033226581265012</v>
      </c>
      <c r="I48" s="16">
        <v>-0.0905667482583318</v>
      </c>
      <c r="J48" s="16">
        <v>0.13955408753096601</v>
      </c>
      <c r="K48" s="16">
        <v>0.261838864368866</v>
      </c>
      <c r="L48" s="16">
        <v>0.294906166219839</v>
      </c>
      <c r="M48" s="16">
        <v>0.616660306621851</v>
      </c>
      <c r="N48" s="16">
        <v>0.8059450364554119</v>
      </c>
      <c r="O48" s="16">
        <v>1.70880204459193</v>
      </c>
    </row>
    <row r="49" spans="1:15" x14ac:dyDescent="0.25">
      <c r="A49" s="1" t="s">
        <v>63</v>
      </c>
      <c r="B49" s="2">
        <v>33.9</v>
      </c>
      <c r="C49" s="5">
        <v>19.93</v>
      </c>
      <c r="D49" s="5">
        <v>34.52</v>
      </c>
      <c r="E49" s="16">
        <v>0.056793222466269194</v>
      </c>
      <c r="F49" s="16">
        <v>0.0233971437253115</v>
      </c>
      <c r="G49" s="16">
        <v>0.23009495982469003</v>
      </c>
      <c r="H49" s="16">
        <v>0.00208271347813151</v>
      </c>
      <c r="I49" s="16">
        <v>0.08470209339774559</v>
      </c>
      <c r="J49" s="16">
        <v>0.233699633699634</v>
      </c>
      <c r="K49" s="16">
        <v>0.399058174124381</v>
      </c>
      <c r="L49" s="16">
        <v>0.07432216905901119</v>
      </c>
      <c r="M49" s="16">
        <v>0.311645769627773</v>
      </c>
      <c r="N49" s="16">
        <v>2.66086956521739</v>
      </c>
      <c r="O49" s="16">
        <v>4.14404964460432</v>
      </c>
    </row>
    <row r="50" spans="1:15" x14ac:dyDescent="0.25">
      <c r="A50" s="1" t="s">
        <v>64</v>
      </c>
      <c r="B50" s="2">
        <v>60.62</v>
      </c>
      <c r="C50" s="5">
        <v>44.18</v>
      </c>
      <c r="D50" s="5">
        <v>75.47</v>
      </c>
      <c r="E50" s="16">
        <v>-0.00394866732477789</v>
      </c>
      <c r="F50" s="16">
        <v>0.0028159681961239004</v>
      </c>
      <c r="G50" s="16">
        <v>-0.0329073482428115</v>
      </c>
      <c r="H50" s="16">
        <v>-0.044507575757575794</v>
      </c>
      <c r="I50" s="16">
        <v>-0.132788998710786</v>
      </c>
      <c r="J50" s="16">
        <v>0.44383496303362696</v>
      </c>
      <c r="K50" s="16">
        <v>0.544280528313923</v>
      </c>
      <c r="L50" s="16">
        <v>0.842081241442264</v>
      </c>
      <c r="M50" s="16">
        <v>1.06386122889939</v>
      </c>
      <c r="N50" s="16">
        <v>3.3885465748459596</v>
      </c>
      <c r="O50" s="16">
        <v>4.61333436288347</v>
      </c>
    </row>
    <row r="51" spans="1:15" x14ac:dyDescent="0.25">
      <c r="A51" s="1" t="s">
        <v>65</v>
      </c>
      <c r="B51" s="2">
        <v>111.86</v>
      </c>
      <c r="C51" s="5">
        <v>72.7</v>
      </c>
      <c r="D51" s="5">
        <v>117.69</v>
      </c>
      <c r="E51" s="16">
        <v>0.0277369581190301</v>
      </c>
      <c r="F51" s="16">
        <v>0.0135869565217391</v>
      </c>
      <c r="G51" s="16">
        <v>0.16259740259740302</v>
      </c>
      <c r="H51" s="16">
        <v>-0.0341791817711031</v>
      </c>
      <c r="I51" s="16">
        <v>0.038322353159506405</v>
      </c>
      <c r="J51" s="16">
        <v>0.36048632218845</v>
      </c>
      <c r="K51" s="16">
        <v>0.511185964716983</v>
      </c>
      <c r="L51" s="16">
        <v>0.236327477626782</v>
      </c>
      <c r="M51" s="16">
        <v>0.482269916041538</v>
      </c>
      <c r="N51" s="16">
        <v>5.2097669256381804</v>
      </c>
      <c r="O51" s="16">
        <v>7.6856424894663595</v>
      </c>
    </row>
    <row r="52" spans="1:15" x14ac:dyDescent="0.25">
      <c r="A52" s="1" t="s">
        <v>66</v>
      </c>
      <c r="B52" s="2">
        <v>121.48</v>
      </c>
      <c r="C52" s="5">
        <v>68.24</v>
      </c>
      <c r="D52" s="5">
        <v>122.42</v>
      </c>
      <c r="E52" s="16">
        <v>0.0163877266387727</v>
      </c>
      <c r="F52" s="16">
        <v>0.0192307692307692</v>
      </c>
      <c r="G52" s="16">
        <v>0.20979456318738302</v>
      </c>
      <c r="H52" s="16">
        <v>-0.02336879135606</v>
      </c>
      <c r="I52" s="16">
        <v>0.060482037289677104</v>
      </c>
      <c r="J52" s="16">
        <v>0.389418493803622</v>
      </c>
      <c r="K52" s="16">
        <v>0.558212201895971</v>
      </c>
      <c r="L52" s="16">
        <v>0.0620275070589307</v>
      </c>
      <c r="M52" s="16">
        <v>0.31303522533788003</v>
      </c>
      <c r="N52" s="16">
        <v>2.20593896068188</v>
      </c>
      <c r="O52" s="16">
        <v>3.7015683744954204</v>
      </c>
    </row>
    <row r="53" spans="1:15" x14ac:dyDescent="0.25">
      <c r="A53" s="1" t="s">
        <v>67</v>
      </c>
      <c r="B53" s="2">
        <v>126.42</v>
      </c>
      <c r="C53" s="5">
        <v>82.49</v>
      </c>
      <c r="D53" s="5">
        <v>143.97</v>
      </c>
      <c r="E53" s="16">
        <v>0.016466943833048</v>
      </c>
      <c r="F53" s="16">
        <v>0.024905474272562903</v>
      </c>
      <c r="G53" s="16">
        <v>0.0976232394366197</v>
      </c>
      <c r="H53" s="16">
        <v>-0.0157865656326466</v>
      </c>
      <c r="I53" s="16">
        <v>-0.0578768417075935</v>
      </c>
      <c r="J53" s="16">
        <v>0.365418309242225</v>
      </c>
      <c r="K53" s="16">
        <v>0.503447884266943</v>
      </c>
      <c r="L53" s="16">
        <v>0.380994573042419</v>
      </c>
      <c r="M53" s="16">
        <v>0.644815655864691</v>
      </c>
      <c r="N53" s="16">
        <v>1.01992548193747</v>
      </c>
      <c r="O53" s="16">
        <v>1.92473124929795</v>
      </c>
    </row>
    <row r="54" spans="1:15" x14ac:dyDescent="0.25">
      <c r="A54" s="1" t="s">
        <v>68</v>
      </c>
      <c r="B54" s="2">
        <v>36.45</v>
      </c>
      <c r="C54" s="5">
        <v>22.12</v>
      </c>
      <c r="D54" s="5">
        <v>37.22</v>
      </c>
      <c r="E54" s="16">
        <v>0.0635618043350908</v>
      </c>
      <c r="F54" s="16">
        <v>0.057983682983683</v>
      </c>
      <c r="G54" s="16">
        <v>0.265156794425087</v>
      </c>
      <c r="H54" s="16">
        <v>0.00777130169303358</v>
      </c>
      <c r="I54" s="16">
        <v>0.0663729809104258</v>
      </c>
      <c r="J54" s="16">
        <v>0.40193050193050195</v>
      </c>
      <c r="K54" s="16">
        <v>0.587268479229057</v>
      </c>
      <c r="L54" s="16">
        <v>1.1073708647707499</v>
      </c>
      <c r="M54" s="16">
        <v>1.6024338998645602</v>
      </c>
      <c r="N54" s="16" t="s">
        <v>16</v>
      </c>
      <c r="O54" s="16" t="s">
        <v>16</v>
      </c>
    </row>
    <row r="55" spans="1:15" x14ac:dyDescent="0.25">
      <c r="A55" s="1" t="s">
        <v>69</v>
      </c>
      <c r="B55" s="2">
        <v>224.79</v>
      </c>
      <c r="C55" s="5">
        <v>156.1</v>
      </c>
      <c r="D55" s="5">
        <v>234.08</v>
      </c>
      <c r="E55" s="16">
        <v>0.022404195611169898</v>
      </c>
      <c r="F55" s="16">
        <v>0.0099063891665909</v>
      </c>
      <c r="G55" s="16">
        <v>0.14303348248727</v>
      </c>
      <c r="H55" s="16">
        <v>-0.0376304507859525</v>
      </c>
      <c r="I55" s="16">
        <v>0.0297470113983875</v>
      </c>
      <c r="J55" s="16">
        <v>0.14823043141307202</v>
      </c>
      <c r="K55" s="16">
        <v>0.28397449152954</v>
      </c>
      <c r="L55" s="16">
        <v>-0.111644082024224</v>
      </c>
      <c r="M55" s="16">
        <v>0.0646314900759711</v>
      </c>
      <c r="N55" s="16">
        <v>1.1938795656465901</v>
      </c>
      <c r="O55" s="16">
        <v>2.0879110215262098</v>
      </c>
    </row>
    <row r="56" spans="1:15" x14ac:dyDescent="0.25">
      <c r="A56" s="1" t="s">
        <v>70</v>
      </c>
      <c r="B56" s="2">
        <v>60.34</v>
      </c>
      <c r="C56" s="5">
        <v>43</v>
      </c>
      <c r="D56" s="5">
        <v>71.47</v>
      </c>
      <c r="E56" s="16">
        <v>-0.0131316489361702</v>
      </c>
      <c r="F56" s="16">
        <v>0.021331498365732</v>
      </c>
      <c r="G56" s="16">
        <v>-0.07967756936909011</v>
      </c>
      <c r="H56" s="16">
        <v>-0.0405623787976729</v>
      </c>
      <c r="I56" s="16">
        <v>0.117027281279398</v>
      </c>
      <c r="J56" s="16">
        <v>0.14946757018393</v>
      </c>
      <c r="K56" s="16">
        <v>0.283436974364896</v>
      </c>
      <c r="L56" s="16">
        <v>0.349318181818182</v>
      </c>
      <c r="M56" s="16">
        <v>0.597624436130114</v>
      </c>
      <c r="N56" s="16" t="s">
        <v>16</v>
      </c>
      <c r="O56" s="16" t="s">
        <v>16</v>
      </c>
    </row>
    <row r="57" spans="1:15" x14ac:dyDescent="0.25">
      <c r="A57" s="1" t="s">
        <v>71</v>
      </c>
      <c r="B57" s="2">
        <v>141.3</v>
      </c>
      <c r="C57" s="5">
        <v>99.63</v>
      </c>
      <c r="D57" s="5">
        <v>168.74</v>
      </c>
      <c r="E57" s="16">
        <v>-0.0140747417319559</v>
      </c>
      <c r="F57" s="16">
        <v>-0.0072605417481150505</v>
      </c>
      <c r="G57" s="16">
        <v>0.0490593876798229</v>
      </c>
      <c r="H57" s="16">
        <v>-0.06416584402764071</v>
      </c>
      <c r="I57" s="16">
        <v>-0.0511776873290185</v>
      </c>
      <c r="J57" s="16">
        <v>0.630920977176282</v>
      </c>
      <c r="K57" s="16">
        <v>0.757355247846895</v>
      </c>
      <c r="L57" s="16">
        <v>1.09394787218377</v>
      </c>
      <c r="M57" s="16">
        <v>1.41107098582703</v>
      </c>
      <c r="N57" s="16">
        <v>3.3182508351047697</v>
      </c>
      <c r="O57" s="16">
        <v>5.53523693385765</v>
      </c>
    </row>
    <row r="58" spans="1:15" x14ac:dyDescent="0.25">
      <c r="A58" s="1" t="s">
        <v>72</v>
      </c>
      <c r="B58" s="2">
        <v>38.25</v>
      </c>
      <c r="C58" s="5">
        <v>28.57</v>
      </c>
      <c r="D58" s="5">
        <v>48.44</v>
      </c>
      <c r="E58" s="16">
        <v>0.0201141614569176</v>
      </c>
      <c r="F58" s="16">
        <v>-0.015993707393812298</v>
      </c>
      <c r="G58" s="16">
        <v>0.0373134328358209</v>
      </c>
      <c r="H58" s="16">
        <v>-0.023419203747072598</v>
      </c>
      <c r="I58" s="16">
        <v>-0.185016286644951</v>
      </c>
      <c r="J58" s="16">
        <v>0.051260504201680705</v>
      </c>
      <c r="K58" s="16">
        <v>0.16557611513870799</v>
      </c>
      <c r="L58" s="16">
        <v>0.0419211549139367</v>
      </c>
      <c r="M58" s="16">
        <v>0.233330699247738</v>
      </c>
      <c r="N58" s="16">
        <v>0.639580602883355</v>
      </c>
      <c r="O58" s="16">
        <v>1.31451565441282</v>
      </c>
    </row>
    <row r="59" spans="1:15" x14ac:dyDescent="0.25">
      <c r="A59" s="1" t="s">
        <v>73</v>
      </c>
      <c r="B59" s="2">
        <v>1977.39</v>
      </c>
      <c r="C59" s="5">
        <v>1157.56</v>
      </c>
      <c r="D59" s="5">
        <v>2293.76</v>
      </c>
      <c r="E59" s="16">
        <v>-0.050947867298578205</v>
      </c>
      <c r="F59" s="16">
        <v>-0.054479007309196</v>
      </c>
      <c r="G59" s="16">
        <v>0.131240890756872</v>
      </c>
      <c r="H59" s="16">
        <v>-0.10109888136749699</v>
      </c>
      <c r="I59" s="16">
        <v>0.239569663505583</v>
      </c>
      <c r="J59" s="16">
        <v>1.80403276622558</v>
      </c>
      <c r="K59" s="16">
        <v>1.8671932631672998</v>
      </c>
      <c r="L59" s="16">
        <v>3.7117647058823504</v>
      </c>
      <c r="M59" s="16">
        <v>3.9236201623161495</v>
      </c>
      <c r="N59" s="16" t="s">
        <v>16</v>
      </c>
      <c r="O59" s="16" t="s">
        <v>16</v>
      </c>
    </row>
    <row r="60" spans="1:15" x14ac:dyDescent="0.25">
      <c r="A60" s="1" t="s">
        <v>74</v>
      </c>
      <c r="B60" s="2">
        <v>30.89</v>
      </c>
      <c r="C60" s="5">
        <v>14.1</v>
      </c>
      <c r="D60" s="5">
        <v>31.29</v>
      </c>
      <c r="E60" s="16">
        <v>0.0230821452817379</v>
      </c>
      <c r="F60" s="16">
        <v>0.0494428969359332</v>
      </c>
      <c r="G60" s="16">
        <v>0.186614173228347</v>
      </c>
      <c r="H60" s="16">
        <v>0</v>
      </c>
      <c r="I60" s="16">
        <v>0.170485436893204</v>
      </c>
      <c r="J60" s="16">
        <v>0.353833991384693</v>
      </c>
      <c r="K60" s="16">
        <v>0.832631047712859</v>
      </c>
      <c r="L60" s="16">
        <v>0.745222929936306</v>
      </c>
      <c r="M60" s="16">
        <v>1.65920841347426</v>
      </c>
      <c r="N60" s="16">
        <v>0.733179988499137</v>
      </c>
      <c r="O60" s="16">
        <v>2.28243776001394</v>
      </c>
    </row>
    <row r="61" spans="1:15" x14ac:dyDescent="0.25">
      <c r="A61" s="1" t="s">
        <v>75</v>
      </c>
      <c r="B61" s="2">
        <v>14.615</v>
      </c>
      <c r="C61" s="5">
        <v>9.28</v>
      </c>
      <c r="D61" s="5">
        <v>16.25</v>
      </c>
      <c r="E61" s="16">
        <v>0.0336134453781513</v>
      </c>
      <c r="F61" s="16">
        <v>-0.00202839756592292</v>
      </c>
      <c r="G61" s="16">
        <v>-0.06404565630944829</v>
      </c>
      <c r="H61" s="16">
        <v>0.00819672131147541</v>
      </c>
      <c r="I61" s="16">
        <v>0.129303749043611</v>
      </c>
      <c r="J61" s="16">
        <v>0.10231516056758799</v>
      </c>
      <c r="K61" s="16">
        <v>0.249438453903925</v>
      </c>
      <c r="L61" s="16">
        <v>0.822222222222222</v>
      </c>
      <c r="M61" s="16">
        <v>1.2647491740244299</v>
      </c>
      <c r="N61" s="16" t="s">
        <v>16</v>
      </c>
      <c r="O61" s="16" t="s">
        <v>16</v>
      </c>
    </row>
    <row r="62" spans="1:15" x14ac:dyDescent="0.25">
      <c r="A62" s="1" t="s">
        <v>76</v>
      </c>
      <c r="B62" s="2">
        <v>81.84</v>
      </c>
      <c r="C62" s="5">
        <v>44.73</v>
      </c>
      <c r="D62" s="5">
        <v>82.24</v>
      </c>
      <c r="E62" s="16">
        <v>0.06660425304266421</v>
      </c>
      <c r="F62" s="16">
        <v>0.08062330623306231</v>
      </c>
      <c r="G62" s="16">
        <v>0.228813559322034</v>
      </c>
      <c r="H62" s="16">
        <v>0.033700583279326</v>
      </c>
      <c r="I62" s="16">
        <v>0.309792650379799</v>
      </c>
      <c r="J62" s="16">
        <v>1.12213943587014</v>
      </c>
      <c r="K62" s="16">
        <v>1.2784032786231498</v>
      </c>
      <c r="L62" s="16">
        <v>2.0271398747390403</v>
      </c>
      <c r="M62" s="16">
        <v>2.44073227676475</v>
      </c>
      <c r="N62" s="16">
        <v>4.94816334141339</v>
      </c>
      <c r="O62" s="16">
        <v>7.02092665813762</v>
      </c>
    </row>
    <row r="63" spans="1:15" x14ac:dyDescent="0.25">
      <c r="A63" s="1" t="s">
        <v>77</v>
      </c>
      <c r="B63" s="2">
        <v>81.58</v>
      </c>
      <c r="C63" s="5">
        <v>31.23</v>
      </c>
      <c r="D63" s="5">
        <v>83.55</v>
      </c>
      <c r="E63" s="16">
        <v>0.167735499501211</v>
      </c>
      <c r="F63" s="16">
        <v>0.293040871074641</v>
      </c>
      <c r="G63" s="16">
        <v>0.491173794358508</v>
      </c>
      <c r="H63" s="16">
        <v>0.222073079791201</v>
      </c>
      <c r="I63" s="16">
        <v>0.534169631155214</v>
      </c>
      <c r="J63" s="16">
        <v>1.03274621681965</v>
      </c>
      <c r="K63" s="16">
        <v>1.2894966836300301</v>
      </c>
      <c r="L63" s="16">
        <v>1.85903698534543</v>
      </c>
      <c r="M63" s="16">
        <v>2.51800198535551</v>
      </c>
      <c r="N63" s="16" t="s">
        <v>16</v>
      </c>
      <c r="O63" s="16" t="s">
        <v>16</v>
      </c>
    </row>
    <row r="64" spans="1:15" x14ac:dyDescent="0.25">
      <c r="A64" s="1" t="s">
        <v>78</v>
      </c>
      <c r="B64" s="2">
        <v>24.47</v>
      </c>
      <c r="C64" s="5">
        <v>9.85</v>
      </c>
      <c r="D64" s="5">
        <v>28.66</v>
      </c>
      <c r="E64" s="16">
        <v>0.10417602155366</v>
      </c>
      <c r="F64" s="16">
        <v>0.0567253975075204</v>
      </c>
      <c r="G64" s="16">
        <v>0.49483282674772</v>
      </c>
      <c r="H64" s="16">
        <v>0.0719267654751526</v>
      </c>
      <c r="I64" s="16">
        <v>-0.14380222841225598</v>
      </c>
      <c r="J64" s="16">
        <v>-0.580303806110258</v>
      </c>
      <c r="K64" s="16">
        <v>-0.526987772878574</v>
      </c>
      <c r="L64" s="16">
        <v>-0.185491884730043</v>
      </c>
      <c r="M64" s="16">
        <v>-0.04294359185795359</v>
      </c>
      <c r="N64" s="16">
        <v>-0.0218774860779634</v>
      </c>
      <c r="O64" s="16">
        <v>0.266227934696267</v>
      </c>
    </row>
    <row r="65" spans="1:15" x14ac:dyDescent="0.25">
      <c r="A65" s="1" t="s">
        <v>79</v>
      </c>
      <c r="B65" s="2">
        <v>63.2</v>
      </c>
      <c r="C65" s="5">
        <v>42.46</v>
      </c>
      <c r="D65" s="5">
        <v>74.67</v>
      </c>
      <c r="E65" s="16">
        <v>0.0279559283012662</v>
      </c>
      <c r="F65" s="16">
        <v>-0.00461783439490446</v>
      </c>
      <c r="G65" s="16">
        <v>0.129766853424905</v>
      </c>
      <c r="H65" s="16">
        <v>-0.00493473416109519</v>
      </c>
      <c r="I65" s="16">
        <v>-0.17205298013245</v>
      </c>
      <c r="J65" s="16">
        <v>0.0177466623249756</v>
      </c>
      <c r="K65" s="16">
        <v>0.148249500447326</v>
      </c>
      <c r="L65" s="16">
        <v>0.0523569023569024</v>
      </c>
      <c r="M65" s="16">
        <v>0.257106143037406</v>
      </c>
      <c r="N65" s="16">
        <v>0.639821615949633</v>
      </c>
      <c r="O65" s="16">
        <v>1.26701304980929</v>
      </c>
    </row>
    <row r="66" spans="1:15" x14ac:dyDescent="0.25">
      <c r="A66" s="1" t="s">
        <v>80</v>
      </c>
      <c r="B66" s="2">
        <v>21</v>
      </c>
      <c r="C66" s="5">
        <v>11.24</v>
      </c>
      <c r="D66" s="5">
        <v>25.88</v>
      </c>
      <c r="E66" s="16">
        <v>-0.00193143408981164</v>
      </c>
      <c r="F66" s="16">
        <v>-0.0245398773006135</v>
      </c>
      <c r="G66" s="16">
        <v>0.09422975119110649</v>
      </c>
      <c r="H66" s="16">
        <v>-0.0175855513307984</v>
      </c>
      <c r="I66" s="16">
        <v>-0.224681170292573</v>
      </c>
      <c r="J66" s="16">
        <v>-0.117421007685739</v>
      </c>
      <c r="K66" s="16">
        <v>0.112720108095887</v>
      </c>
      <c r="L66" s="16">
        <v>0.035052578868302604</v>
      </c>
      <c r="M66" s="16">
        <v>0.531462780342153</v>
      </c>
      <c r="N66" s="16">
        <v>0.39098250336473794</v>
      </c>
      <c r="O66" s="16">
        <v>1.90480339526125</v>
      </c>
    </row>
    <row r="67" spans="1:15" x14ac:dyDescent="0.25">
      <c r="A67" s="1" t="s">
        <v>81</v>
      </c>
      <c r="B67" s="2">
        <v>82.49</v>
      </c>
      <c r="C67" s="5">
        <v>58.85</v>
      </c>
      <c r="D67" s="5">
        <v>86.26</v>
      </c>
      <c r="E67" s="16">
        <v>-0.026739233317558</v>
      </c>
      <c r="F67" s="16">
        <v>-0.0285781766650921</v>
      </c>
      <c r="G67" s="16">
        <v>0.116449511400651</v>
      </c>
      <c r="H67" s="16">
        <v>-0.0380072506139633</v>
      </c>
      <c r="I67" s="16">
        <v>0.172630078403421</v>
      </c>
      <c r="J67" s="16">
        <v>0.10238541945858999</v>
      </c>
      <c r="K67" s="16">
        <v>0.185451033271708</v>
      </c>
      <c r="L67" s="16">
        <v>0.297885768381193</v>
      </c>
      <c r="M67" s="16">
        <v>0.459124759645773</v>
      </c>
      <c r="N67" s="16">
        <v>1.09820175997959</v>
      </c>
      <c r="O67" s="16">
        <v>1.6523174496382</v>
      </c>
    </row>
    <row r="68" spans="1:15" x14ac:dyDescent="0.25">
      <c r="A68" s="1" t="s">
        <v>82</v>
      </c>
      <c r="B68" s="2">
        <v>217.86</v>
      </c>
      <c r="C68" s="5">
        <v>107.97</v>
      </c>
      <c r="D68" s="5">
        <v>219.14</v>
      </c>
      <c r="E68" s="16">
        <v>0.0388648982109809</v>
      </c>
      <c r="F68" s="16">
        <v>0.0607617017152824</v>
      </c>
      <c r="G68" s="16">
        <v>0.285722675750279</v>
      </c>
      <c r="H68" s="16">
        <v>0.032300655443957195</v>
      </c>
      <c r="I68" s="16">
        <v>0.35052436767427503</v>
      </c>
      <c r="J68" s="16">
        <v>0.6512294463720021</v>
      </c>
      <c r="K68" s="16">
        <v>0.6897373080598279</v>
      </c>
      <c r="L68" s="16">
        <v>1.34189131364998</v>
      </c>
      <c r="M68" s="16">
        <v>1.43515016685206</v>
      </c>
      <c r="N68" s="16">
        <v>2.44542668867929</v>
      </c>
      <c r="O68" s="16">
        <v>2.70555935462467</v>
      </c>
    </row>
    <row r="69" spans="1:15" x14ac:dyDescent="0.25">
      <c r="A69" s="1" t="s">
        <v>83</v>
      </c>
      <c r="B69" s="2">
        <v>89.45</v>
      </c>
      <c r="C69" s="5">
        <v>43.58</v>
      </c>
      <c r="D69" s="5">
        <v>89.78</v>
      </c>
      <c r="E69" s="16">
        <v>0.0347351301115242</v>
      </c>
      <c r="F69" s="16">
        <v>0.020158057496277602</v>
      </c>
      <c r="G69" s="16">
        <v>0.32229809976247</v>
      </c>
      <c r="H69" s="16">
        <v>0.0421200421200421</v>
      </c>
      <c r="I69" s="16">
        <v>0.07924391130498</v>
      </c>
      <c r="J69" s="16">
        <v>-0.09683634151287769</v>
      </c>
      <c r="K69" s="16">
        <v>0.0615454647811966</v>
      </c>
      <c r="L69" s="16">
        <v>0.429236200256739</v>
      </c>
      <c r="M69" s="16">
        <v>0.841873058711474</v>
      </c>
      <c r="N69" s="16">
        <v>0.135952046932789</v>
      </c>
      <c r="O69" s="16">
        <v>0.8399507327937</v>
      </c>
    </row>
    <row r="70" spans="1:15" x14ac:dyDescent="0.25">
      <c r="A70" s="1" t="s">
        <v>84</v>
      </c>
      <c r="B70" s="2">
        <v>99.25</v>
      </c>
      <c r="C70" s="5">
        <v>43.55</v>
      </c>
      <c r="D70" s="5">
        <v>102.31</v>
      </c>
      <c r="E70" s="16">
        <v>0.0637475853187379</v>
      </c>
      <c r="F70" s="16">
        <v>0.11370786516853901</v>
      </c>
      <c r="G70" s="16">
        <v>0.336209220814236</v>
      </c>
      <c r="H70" s="16">
        <v>0.0596536241180244</v>
      </c>
      <c r="I70" s="16">
        <v>-0.025177025963808</v>
      </c>
      <c r="J70" s="16">
        <v>0.07214710654407791</v>
      </c>
      <c r="K70" s="16">
        <v>0.16835682542431202</v>
      </c>
      <c r="L70" s="16">
        <v>0.399407030919102</v>
      </c>
      <c r="M70" s="16">
        <v>0.59987706224012</v>
      </c>
      <c r="N70" s="16">
        <v>1.20071047957371</v>
      </c>
      <c r="O70" s="16">
        <v>1.94484526199286</v>
      </c>
    </row>
    <row r="71" spans="1:15" x14ac:dyDescent="0.25">
      <c r="A71" s="1" t="s">
        <v>85</v>
      </c>
      <c r="B71" s="2">
        <v>14.87</v>
      </c>
      <c r="C71" s="5">
        <v>6.55</v>
      </c>
      <c r="D71" s="5">
        <v>14.98</v>
      </c>
      <c r="E71" s="16">
        <v>0.160436137071651</v>
      </c>
      <c r="F71" s="16">
        <v>0.152358855375097</v>
      </c>
      <c r="G71" s="16">
        <v>0.750881316098707</v>
      </c>
      <c r="H71" s="16">
        <v>0.179730799683294</v>
      </c>
      <c r="I71" s="16">
        <v>0.036161335187760796</v>
      </c>
      <c r="J71" s="16">
        <v>-0.0599369085173502</v>
      </c>
      <c r="K71" s="16">
        <v>0.0760543141401568</v>
      </c>
      <c r="L71" s="16">
        <v>0.46365422396856604</v>
      </c>
      <c r="M71" s="16">
        <v>0.767511663491979</v>
      </c>
      <c r="N71" s="16">
        <v>1.06371191135734</v>
      </c>
      <c r="O71" s="16">
        <v>1.78508282361829</v>
      </c>
    </row>
    <row r="72" spans="1:15" x14ac:dyDescent="0.25">
      <c r="A72" s="1" t="s">
        <v>86</v>
      </c>
      <c r="B72" s="2">
        <v>48.745</v>
      </c>
      <c r="C72" s="5">
        <v>39.14</v>
      </c>
      <c r="D72" s="5">
        <v>58.89</v>
      </c>
      <c r="E72" s="16">
        <v>-0.0440839884565628</v>
      </c>
      <c r="F72" s="16">
        <v>-0.0710762982303452</v>
      </c>
      <c r="G72" s="16">
        <v>-0.0205954323001631</v>
      </c>
      <c r="H72" s="16">
        <v>-0.0679215990685038</v>
      </c>
      <c r="I72" s="16">
        <v>-0.127837297984384</v>
      </c>
      <c r="J72" s="16">
        <v>0.21502656210473098</v>
      </c>
      <c r="K72" s="16">
        <v>0.328864227500517</v>
      </c>
      <c r="L72" s="16">
        <v>0.557898151151476</v>
      </c>
      <c r="M72" s="16">
        <v>0.8175269435403599</v>
      </c>
      <c r="N72" s="16">
        <v>1.57740810303193</v>
      </c>
      <c r="O72" s="16">
        <v>2.64137951553922</v>
      </c>
    </row>
    <row r="73" spans="1:15" x14ac:dyDescent="0.25">
      <c r="A73" s="1" t="s">
        <v>87</v>
      </c>
      <c r="B73" s="2">
        <v>146.71</v>
      </c>
      <c r="C73" s="5">
        <v>85.53</v>
      </c>
      <c r="D73" s="5">
        <v>166.71</v>
      </c>
      <c r="E73" s="16">
        <v>0.16468207642618102</v>
      </c>
      <c r="F73" s="16">
        <v>0.18920851875397302</v>
      </c>
      <c r="G73" s="16">
        <v>0.49098336156221994</v>
      </c>
      <c r="H73" s="16">
        <v>0.175569520816968</v>
      </c>
      <c r="I73" s="16">
        <v>-0.0984396650400627</v>
      </c>
      <c r="J73" s="16">
        <v>-0.16171857494958497</v>
      </c>
      <c r="K73" s="16">
        <v>-0.0892433418153088</v>
      </c>
      <c r="L73" s="16">
        <v>0.354421214589556</v>
      </c>
      <c r="M73" s="16">
        <v>0.534687436175426</v>
      </c>
      <c r="N73" s="16">
        <v>0.7130265567765569</v>
      </c>
      <c r="O73" s="16">
        <v>1.2310544300830701</v>
      </c>
    </row>
    <row r="74" spans="1:15" x14ac:dyDescent="0.25">
      <c r="A74" s="1" t="s">
        <v>88</v>
      </c>
      <c r="B74" s="2">
        <v>98.33</v>
      </c>
      <c r="C74" s="5">
        <v>60.73</v>
      </c>
      <c r="D74" s="5">
        <v>105.72</v>
      </c>
      <c r="E74" s="16">
        <v>0.0821261300511927</v>
      </c>
      <c r="F74" s="16">
        <v>0.10266370699223099</v>
      </c>
      <c r="G74" s="16">
        <v>0.23924161157540202</v>
      </c>
      <c r="H74" s="16">
        <v>0.0666738243504402</v>
      </c>
      <c r="I74" s="16">
        <v>-0.0714085428544724</v>
      </c>
      <c r="J74" s="16">
        <v>-0.0737460376654857</v>
      </c>
      <c r="K74" s="16">
        <v>0.0039328391962616</v>
      </c>
      <c r="L74" s="16">
        <v>0.498265721610617</v>
      </c>
      <c r="M74" s="16">
        <v>0.687559078482696</v>
      </c>
      <c r="N74" s="16">
        <v>0.7772808586762071</v>
      </c>
      <c r="O74" s="16">
        <v>1.24459105367439</v>
      </c>
    </row>
    <row r="75" spans="1:15" x14ac:dyDescent="0.25">
      <c r="A75" s="1" t="s">
        <v>89</v>
      </c>
      <c r="B75" s="2">
        <v>85.44</v>
      </c>
      <c r="C75" s="5">
        <v>47.88</v>
      </c>
      <c r="D75" s="5">
        <v>85.72</v>
      </c>
      <c r="E75" s="16">
        <v>0.0265944645006017</v>
      </c>
      <c r="F75" s="16">
        <v>0.024006721882126998</v>
      </c>
      <c r="G75" s="16">
        <v>0.245765186915888</v>
      </c>
      <c r="H75" s="16">
        <v>0.0396051669510115</v>
      </c>
      <c r="I75" s="16">
        <v>0.0683782091421415</v>
      </c>
      <c r="J75" s="16">
        <v>0.011381149970361598</v>
      </c>
      <c r="K75" s="16">
        <v>0.142230190063538</v>
      </c>
      <c r="L75" s="16">
        <v>0.714773869346734</v>
      </c>
      <c r="M75" s="16">
        <v>1.09614640733031</v>
      </c>
      <c r="N75" s="16">
        <v>0.588936487241572</v>
      </c>
      <c r="O75" s="16">
        <v>1.3605651096998201</v>
      </c>
    </row>
    <row r="76" spans="1:15" x14ac:dyDescent="0.25">
      <c r="A76" s="1" t="s">
        <v>90</v>
      </c>
      <c r="B76" s="2">
        <v>78.66</v>
      </c>
      <c r="C76" s="5">
        <v>41.74</v>
      </c>
      <c r="D76" s="5">
        <v>81.08</v>
      </c>
      <c r="E76" s="16">
        <v>0.106494221243809</v>
      </c>
      <c r="F76" s="16">
        <v>0.10467032967032999</v>
      </c>
      <c r="G76" s="16">
        <v>0.254210854647536</v>
      </c>
      <c r="H76" s="16">
        <v>0.104973893926903</v>
      </c>
      <c r="I76" s="16">
        <v>-0.015546578528583701</v>
      </c>
      <c r="J76" s="16">
        <v>-0.250093248787766</v>
      </c>
      <c r="K76" s="16">
        <v>-0.18188962759962302</v>
      </c>
      <c r="L76" s="16">
        <v>0.355012636899747</v>
      </c>
      <c r="M76" s="16">
        <v>0.539317235114273</v>
      </c>
      <c r="N76" s="16">
        <v>0.683131017161993</v>
      </c>
      <c r="O76" s="16">
        <v>1.09335617294689</v>
      </c>
    </row>
    <row r="77" spans="1:15" x14ac:dyDescent="0.25">
      <c r="A77" s="1" t="s">
        <v>91</v>
      </c>
      <c r="B77" s="2">
        <v>58.73</v>
      </c>
      <c r="C77" s="5">
        <v>32.19</v>
      </c>
      <c r="D77" s="5">
        <v>58.95</v>
      </c>
      <c r="E77" s="16">
        <v>0.0322637208486761</v>
      </c>
      <c r="F77" s="16">
        <v>0.044905928292509806</v>
      </c>
      <c r="G77" s="16">
        <v>0.334920634920635</v>
      </c>
      <c r="H77" s="16">
        <v>0.043424317617866005</v>
      </c>
      <c r="I77" s="16">
        <v>0.053507516105941295</v>
      </c>
      <c r="J77" s="16">
        <v>0.000169894665307509</v>
      </c>
      <c r="K77" s="16">
        <v>0.134898542071836</v>
      </c>
      <c r="L77" s="16">
        <v>0.602777021508304</v>
      </c>
      <c r="M77" s="16">
        <v>0.954885640253078</v>
      </c>
      <c r="N77" s="16">
        <v>0.565067127475741</v>
      </c>
      <c r="O77" s="16">
        <v>1.2865505280412</v>
      </c>
    </row>
    <row r="78" spans="1:15" x14ac:dyDescent="0.25">
      <c r="A78" s="1" t="s">
        <v>92</v>
      </c>
      <c r="B78" s="2">
        <v>52.08</v>
      </c>
      <c r="C78" s="5">
        <v>24.81</v>
      </c>
      <c r="D78" s="5">
        <v>53.99</v>
      </c>
      <c r="E78" s="16">
        <v>0.1</v>
      </c>
      <c r="F78" s="16">
        <v>0.111465645607318</v>
      </c>
      <c r="G78" s="16">
        <v>0.484375</v>
      </c>
      <c r="H78" s="16">
        <v>0.09013144168579179</v>
      </c>
      <c r="I78" s="16">
        <v>-0.0662973552537527</v>
      </c>
      <c r="J78" s="16">
        <v>-0.0167482122694769</v>
      </c>
      <c r="K78" s="16">
        <v>0.09437970226718359</v>
      </c>
      <c r="L78" s="16">
        <v>0.49713467048710597</v>
      </c>
      <c r="M78" s="16">
        <v>0.7685881759894051</v>
      </c>
      <c r="N78" s="16">
        <v>0.9459962756052139</v>
      </c>
      <c r="O78" s="16">
        <v>1.62258448192164</v>
      </c>
    </row>
    <row r="79" spans="1:15" x14ac:dyDescent="0.25">
      <c r="A79" s="1" t="s">
        <v>93</v>
      </c>
      <c r="B79" s="2">
        <v>49.51</v>
      </c>
      <c r="C79" s="5">
        <v>27.67</v>
      </c>
      <c r="D79" s="5">
        <v>52.95</v>
      </c>
      <c r="E79" s="16">
        <v>0.0730494921115193</v>
      </c>
      <c r="F79" s="16">
        <v>0.08311518324607331</v>
      </c>
      <c r="G79" s="16">
        <v>0.36251372118550995</v>
      </c>
      <c r="H79" s="16">
        <v>0.06567933032839669</v>
      </c>
      <c r="I79" s="16">
        <v>-0.123875066172578</v>
      </c>
      <c r="J79" s="16">
        <v>-0.128641628641629</v>
      </c>
      <c r="K79" s="16">
        <v>-0.0360199709391546</v>
      </c>
      <c r="L79" s="16">
        <v>0.222304283604136</v>
      </c>
      <c r="M79" s="16">
        <v>0.416905818314153</v>
      </c>
      <c r="N79" s="16">
        <v>0.8602472836268269</v>
      </c>
      <c r="O79" s="16">
        <v>1.41619893771295</v>
      </c>
    </row>
    <row r="80" spans="1:15" x14ac:dyDescent="0.25">
      <c r="A80" s="1" t="s">
        <v>94</v>
      </c>
      <c r="B80" s="2">
        <v>66.86</v>
      </c>
      <c r="C80" s="5">
        <v>34.24</v>
      </c>
      <c r="D80" s="5">
        <v>78.09</v>
      </c>
      <c r="E80" s="16">
        <v>0.0805510534846029</v>
      </c>
      <c r="F80" s="16">
        <v>0.131342270490412</v>
      </c>
      <c r="G80" s="16">
        <v>0.266286799620133</v>
      </c>
      <c r="H80" s="16">
        <v>0.0812520272461888</v>
      </c>
      <c r="I80" s="16">
        <v>-0.158738170347003</v>
      </c>
      <c r="J80" s="16">
        <v>-0.132352941176471</v>
      </c>
      <c r="K80" s="16">
        <v>-0.0511113214593238</v>
      </c>
      <c r="L80" s="16">
        <v>0.42214163822525597</v>
      </c>
      <c r="M80" s="16">
        <v>0.592519097922084</v>
      </c>
      <c r="N80" s="16">
        <v>0.31240157480315</v>
      </c>
      <c r="O80" s="16">
        <v>0.47948858966537</v>
      </c>
    </row>
    <row r="81" spans="1:15" x14ac:dyDescent="0.25">
      <c r="A81" s="1" t="s">
        <v>95</v>
      </c>
      <c r="B81" s="2">
        <v>45.84</v>
      </c>
      <c r="C81" s="5">
        <v>27.41</v>
      </c>
      <c r="D81" s="5">
        <v>45.977</v>
      </c>
      <c r="E81" s="16">
        <v>0.030384875084402498</v>
      </c>
      <c r="F81" s="16">
        <v>0.0315457413249211</v>
      </c>
      <c r="G81" s="16">
        <v>0.20568870160653202</v>
      </c>
      <c r="H81" s="16">
        <v>0.0214190093708166</v>
      </c>
      <c r="I81" s="16">
        <v>0.086894586894587</v>
      </c>
      <c r="J81" s="16">
        <v>0.270255271920089</v>
      </c>
      <c r="K81" s="16">
        <v>0.368298981397351</v>
      </c>
      <c r="L81" s="16">
        <v>0.8640065146579811</v>
      </c>
      <c r="M81" s="16">
        <v>1.10165818902988</v>
      </c>
      <c r="N81" s="16" t="s">
        <v>16</v>
      </c>
      <c r="O81" s="16" t="s">
        <v>16</v>
      </c>
    </row>
    <row r="82" spans="1:15" x14ac:dyDescent="0.25">
      <c r="A82" s="1" t="s">
        <v>96</v>
      </c>
      <c r="B82" s="2">
        <v>54.42</v>
      </c>
      <c r="C82" s="5">
        <v>32.99</v>
      </c>
      <c r="D82" s="5">
        <v>54.567</v>
      </c>
      <c r="E82" s="16">
        <v>0.0172187909414187</v>
      </c>
      <c r="F82" s="16">
        <v>0.022770041400075297</v>
      </c>
      <c r="G82" s="16">
        <v>0.178447528187337</v>
      </c>
      <c r="H82" s="16">
        <v>0.00722757598220905</v>
      </c>
      <c r="I82" s="16">
        <v>0.116474938373049</v>
      </c>
      <c r="J82" s="16">
        <v>0.261899233805433</v>
      </c>
      <c r="K82" s="16">
        <v>0.35176475562530596</v>
      </c>
      <c r="L82" s="16">
        <v>0.873491899345053</v>
      </c>
      <c r="M82" s="16">
        <v>1.0913096177155301</v>
      </c>
      <c r="N82" s="16" t="s">
        <v>16</v>
      </c>
      <c r="O82" s="16" t="s">
        <v>16</v>
      </c>
    </row>
    <row r="83" spans="1:15" x14ac:dyDescent="0.25">
      <c r="A83" s="1" t="s">
        <v>97</v>
      </c>
      <c r="B83" s="2">
        <v>142.11</v>
      </c>
      <c r="C83" s="5">
        <v>87.55</v>
      </c>
      <c r="D83" s="5">
        <v>142.85</v>
      </c>
      <c r="E83" s="16">
        <v>0.018537074148296598</v>
      </c>
      <c r="F83" s="16">
        <v>0.0257315842583249</v>
      </c>
      <c r="G83" s="16">
        <v>0.193875838926174</v>
      </c>
      <c r="H83" s="16">
        <v>0.008075370121130661</v>
      </c>
      <c r="I83" s="16">
        <v>0.133853876185165</v>
      </c>
      <c r="J83" s="16">
        <v>0.348015534716302</v>
      </c>
      <c r="K83" s="16">
        <v>0.427372124769435</v>
      </c>
      <c r="L83" s="16">
        <v>0.906363027461487</v>
      </c>
      <c r="M83" s="16">
        <v>1.10518997153829</v>
      </c>
      <c r="N83" s="16">
        <v>1.6835753347162</v>
      </c>
      <c r="O83" s="16">
        <v>2.3071506588273603</v>
      </c>
    </row>
    <row r="84" spans="1:15" x14ac:dyDescent="0.25">
      <c r="A84" s="1" t="s">
        <v>98</v>
      </c>
      <c r="B84" s="2">
        <v>160.18</v>
      </c>
      <c r="C84" s="5">
        <v>100.96</v>
      </c>
      <c r="D84" s="5">
        <v>168</v>
      </c>
      <c r="E84" s="16">
        <v>-0.00604512027919731</v>
      </c>
      <c r="F84" s="16">
        <v>-0.000125383988464673</v>
      </c>
      <c r="G84" s="16">
        <v>0.126103226717503</v>
      </c>
      <c r="H84" s="16">
        <v>0.0042818462313456</v>
      </c>
      <c r="I84" s="16">
        <v>-0.057053328603523704</v>
      </c>
      <c r="J84" s="16">
        <v>0.10205914870094</v>
      </c>
      <c r="K84" s="16">
        <v>0.183069483145355</v>
      </c>
      <c r="L84" s="16">
        <v>0.500799849440105</v>
      </c>
      <c r="M84" s="16">
        <v>0.700307524359062</v>
      </c>
      <c r="N84" s="16">
        <v>1.10242552069602</v>
      </c>
      <c r="O84" s="16">
        <v>1.74407494359553</v>
      </c>
    </row>
    <row r="85" spans="1:15" x14ac:dyDescent="0.25">
      <c r="A85" s="1" t="s">
        <v>99</v>
      </c>
      <c r="B85" s="2">
        <v>207.02</v>
      </c>
      <c r="C85" s="5">
        <v>102.04</v>
      </c>
      <c r="D85" s="5">
        <v>214.63</v>
      </c>
      <c r="E85" s="16">
        <v>0.00201477501678979</v>
      </c>
      <c r="F85" s="16">
        <v>-0.026790290266971103</v>
      </c>
      <c r="G85" s="16">
        <v>0.46633906633906597</v>
      </c>
      <c r="H85" s="16">
        <v>-0.0179595674659144</v>
      </c>
      <c r="I85" s="16">
        <v>0.16901723751958803</v>
      </c>
      <c r="J85" s="16">
        <v>0.313132583139498</v>
      </c>
      <c r="K85" s="16">
        <v>0.460702213890394</v>
      </c>
      <c r="L85" s="16">
        <v>1.10628214177675</v>
      </c>
      <c r="M85" s="16">
        <v>1.4580053889074198</v>
      </c>
      <c r="N85" s="16">
        <v>2.8172514619883</v>
      </c>
      <c r="O85" s="16">
        <v>3.98796412784205</v>
      </c>
    </row>
    <row r="86" spans="1:15" x14ac:dyDescent="0.25">
      <c r="A86" s="1" t="s">
        <v>100</v>
      </c>
      <c r="B86" s="2">
        <v>38.85</v>
      </c>
      <c r="C86" s="5">
        <v>25.19</v>
      </c>
      <c r="D86" s="5">
        <v>55.97</v>
      </c>
      <c r="E86" s="16">
        <v>-0.0115089514066496</v>
      </c>
      <c r="F86" s="16">
        <v>-0.0310854850839809</v>
      </c>
      <c r="G86" s="16">
        <v>0.155801435406699</v>
      </c>
      <c r="H86" s="16">
        <v>-0.0554740957966764</v>
      </c>
      <c r="I86" s="16">
        <v>-0.277840059790732</v>
      </c>
      <c r="J86" s="16">
        <v>-0.032540675844806</v>
      </c>
      <c r="K86" s="16">
        <v>0.11290401669306399</v>
      </c>
      <c r="L86" s="16">
        <v>-0.0269385699899295</v>
      </c>
      <c r="M86" s="16">
        <v>0.21630283957394203</v>
      </c>
      <c r="N86" s="16">
        <v>0.560985460420032</v>
      </c>
      <c r="O86" s="16">
        <v>1.50223612934955</v>
      </c>
    </row>
    <row r="87" spans="1:15" x14ac:dyDescent="0.25">
      <c r="A87" s="1" t="s">
        <v>101</v>
      </c>
      <c r="B87" s="2">
        <v>157.42</v>
      </c>
      <c r="C87" s="5">
        <v>59.86</v>
      </c>
      <c r="D87" s="5">
        <v>158.8</v>
      </c>
      <c r="E87" s="16">
        <v>0.0132519845174834</v>
      </c>
      <c r="F87" s="16">
        <v>0.0704879401164403</v>
      </c>
      <c r="G87" s="16">
        <v>0.669549237920225</v>
      </c>
      <c r="H87" s="16">
        <v>0.0138505973480373</v>
      </c>
      <c r="I87" s="16">
        <v>0.7111677376467981</v>
      </c>
      <c r="J87" s="16">
        <v>1.36234322422759</v>
      </c>
      <c r="K87" s="16">
        <v>1.61177552619219</v>
      </c>
      <c r="L87" s="16">
        <v>2.32007738607051</v>
      </c>
      <c r="M87" s="16">
        <v>2.95122453685857</v>
      </c>
      <c r="N87" s="16">
        <v>1.95089797478028</v>
      </c>
      <c r="O87" s="16">
        <v>2.8915169675065497</v>
      </c>
    </row>
    <row r="88" spans="1:15" x14ac:dyDescent="0.25">
      <c r="A88" s="1" t="s">
        <v>102</v>
      </c>
      <c r="B88" s="2">
        <v>70.5</v>
      </c>
      <c r="C88" s="5">
        <v>48.77</v>
      </c>
      <c r="D88" s="5">
        <v>156.09</v>
      </c>
      <c r="E88" s="16">
        <v>0.0302506482281763</v>
      </c>
      <c r="F88" s="16">
        <v>-0.018795445191384298</v>
      </c>
      <c r="G88" s="16">
        <v>0.199195171026157</v>
      </c>
      <c r="H88" s="16">
        <v>0.00013984058173682</v>
      </c>
      <c r="I88" s="16">
        <v>-0.52903990517582</v>
      </c>
      <c r="J88" s="16">
        <v>-0.476350856640797</v>
      </c>
      <c r="K88" s="16">
        <v>-0.045176466633718</v>
      </c>
      <c r="L88" s="16">
        <v>-0.20972375690607697</v>
      </c>
      <c r="M88" s="16">
        <v>0.514373242149</v>
      </c>
      <c r="N88" s="16">
        <v>-0.0995845398464056</v>
      </c>
      <c r="O88" s="16">
        <v>0.938213215056426</v>
      </c>
    </row>
    <row r="89" spans="1:15" x14ac:dyDescent="0.25">
      <c r="A89" s="1" t="s">
        <v>103</v>
      </c>
      <c r="B89" s="2">
        <v>66.59</v>
      </c>
      <c r="C89" s="5">
        <v>41.14</v>
      </c>
      <c r="D89" s="5">
        <v>82.79</v>
      </c>
      <c r="E89" s="16">
        <v>-0.0252792475014697</v>
      </c>
      <c r="F89" s="16">
        <v>-0.036046511627907</v>
      </c>
      <c r="G89" s="16">
        <v>0.000150806816468104</v>
      </c>
      <c r="H89" s="16">
        <v>-0.060357041654859694</v>
      </c>
      <c r="I89" s="16">
        <v>-0.19200779727095502</v>
      </c>
      <c r="J89" s="16">
        <v>0.0210931485758276</v>
      </c>
      <c r="K89" s="16">
        <v>0.220418935812115</v>
      </c>
      <c r="L89" s="16">
        <v>0.150190773499827</v>
      </c>
      <c r="M89" s="16">
        <v>0.554113887803434</v>
      </c>
      <c r="N89" s="16">
        <v>1.20845820845821</v>
      </c>
      <c r="O89" s="16">
        <v>2.94073097909596</v>
      </c>
    </row>
    <row r="90" spans="1:15" x14ac:dyDescent="0.25">
      <c r="A90" s="1" t="s">
        <v>104</v>
      </c>
      <c r="B90" s="2">
        <v>43.2</v>
      </c>
      <c r="C90" s="5">
        <v>30.59</v>
      </c>
      <c r="D90" s="5">
        <v>46.32</v>
      </c>
      <c r="E90" s="16">
        <v>-0.019509981851179702</v>
      </c>
      <c r="F90" s="16">
        <v>-0.057360959651036006</v>
      </c>
      <c r="G90" s="16">
        <v>0.0650566781665845</v>
      </c>
      <c r="H90" s="16">
        <v>0.009813084112149501</v>
      </c>
      <c r="I90" s="16">
        <v>-0.0685344827586207</v>
      </c>
      <c r="J90" s="16">
        <v>-0.0695371367061356</v>
      </c>
      <c r="K90" s="16">
        <v>0.10357818619718201</v>
      </c>
      <c r="L90" s="16">
        <v>0.107069672131147</v>
      </c>
      <c r="M90" s="16">
        <v>0.44411541831330603</v>
      </c>
      <c r="N90" s="16">
        <v>0.198557958957293</v>
      </c>
      <c r="O90" s="16">
        <v>1.01491562484474</v>
      </c>
    </row>
    <row r="91" spans="1:15" x14ac:dyDescent="0.25">
      <c r="A91" s="1" t="s">
        <v>105</v>
      </c>
      <c r="B91" s="2">
        <v>55.4</v>
      </c>
      <c r="C91" s="5">
        <v>39.44</v>
      </c>
      <c r="D91" s="5">
        <v>58.11</v>
      </c>
      <c r="E91" s="16">
        <v>0.0540286144578313</v>
      </c>
      <c r="F91" s="16">
        <v>0.031503316138540904</v>
      </c>
      <c r="G91" s="16">
        <v>0.134319286871961</v>
      </c>
      <c r="H91" s="16">
        <v>0.0453696788648245</v>
      </c>
      <c r="I91" s="16">
        <v>0.10586608730002</v>
      </c>
      <c r="J91" s="16">
        <v>-0.216813540355294</v>
      </c>
      <c r="K91" s="16">
        <v>-0.120942797709014</v>
      </c>
      <c r="L91" s="16">
        <v>-0.29916134685192103</v>
      </c>
      <c r="M91" s="16">
        <v>-0.174347262709319</v>
      </c>
      <c r="N91" s="16">
        <v>0.391055900621118</v>
      </c>
      <c r="O91" s="16">
        <v>0.815048860720985</v>
      </c>
    </row>
    <row r="92" spans="1:15" x14ac:dyDescent="0.25">
      <c r="A92" s="1" t="s">
        <v>106</v>
      </c>
      <c r="B92" s="2">
        <v>240.87</v>
      </c>
      <c r="C92" s="5">
        <v>100.71</v>
      </c>
      <c r="D92" s="5">
        <v>243.15</v>
      </c>
      <c r="E92" s="16">
        <v>0.09204530072643599</v>
      </c>
      <c r="F92" s="16">
        <v>0.10687825848349</v>
      </c>
      <c r="G92" s="16">
        <v>0.39257767548906797</v>
      </c>
      <c r="H92" s="16">
        <v>0.0657419638925583</v>
      </c>
      <c r="I92" s="16">
        <v>0.41182990141748804</v>
      </c>
      <c r="J92" s="16">
        <v>0.314094907156043</v>
      </c>
      <c r="K92" s="16">
        <v>0.435002530129196</v>
      </c>
      <c r="L92" s="16">
        <v>1.79383585363038</v>
      </c>
      <c r="M92" s="16">
        <v>2.24198573903005</v>
      </c>
      <c r="N92" s="16">
        <v>1.16426719127247</v>
      </c>
      <c r="O92" s="16">
        <v>1.7667569613048</v>
      </c>
    </row>
    <row r="93" spans="1:15" x14ac:dyDescent="0.25">
      <c r="A93" s="1" t="s">
        <v>107</v>
      </c>
      <c r="B93" s="2">
        <v>105.89</v>
      </c>
      <c r="C93" s="5">
        <v>49.04</v>
      </c>
      <c r="D93" s="5">
        <v>108.3</v>
      </c>
      <c r="E93" s="16">
        <v>0.09008555611474581</v>
      </c>
      <c r="F93" s="16">
        <v>0.115804656913249</v>
      </c>
      <c r="G93" s="16">
        <v>0.265482589390044</v>
      </c>
      <c r="H93" s="16">
        <v>0.0783630389325899</v>
      </c>
      <c r="I93" s="16">
        <v>0.0950455005055612</v>
      </c>
      <c r="J93" s="16">
        <v>0.048605731990704906</v>
      </c>
      <c r="K93" s="16">
        <v>0.152031121477009</v>
      </c>
      <c r="L93" s="16">
        <v>0.35986941235560005</v>
      </c>
      <c r="M93" s="16">
        <v>0.581509537101439</v>
      </c>
      <c r="N93" s="16">
        <v>1.10209627329193</v>
      </c>
      <c r="O93" s="16">
        <v>1.83043612374253</v>
      </c>
    </row>
    <row r="94" spans="1:15" x14ac:dyDescent="0.25">
      <c r="A94" s="1" t="s">
        <v>108</v>
      </c>
      <c r="B94" s="2">
        <v>149.92</v>
      </c>
      <c r="C94" s="5">
        <v>109.58</v>
      </c>
      <c r="D94" s="5">
        <v>158.28</v>
      </c>
      <c r="E94" s="16">
        <v>-0.00895641212764546</v>
      </c>
      <c r="F94" s="16">
        <v>0.00181074374622762</v>
      </c>
      <c r="G94" s="16">
        <v>0.16931506849315098</v>
      </c>
      <c r="H94" s="16">
        <v>-0.0193658504562463</v>
      </c>
      <c r="I94" s="16">
        <v>0.0084385337203807</v>
      </c>
      <c r="J94" s="16">
        <v>0.367072389493914</v>
      </c>
      <c r="K94" s="16">
        <v>0.468345868881196</v>
      </c>
      <c r="L94" s="16">
        <v>0.7572050347018</v>
      </c>
      <c r="M94" s="16">
        <v>0.980062517702941</v>
      </c>
      <c r="N94" s="16">
        <v>2.06169296987088</v>
      </c>
      <c r="O94" s="16">
        <v>2.86371806991138</v>
      </c>
    </row>
    <row r="95" spans="1:15" x14ac:dyDescent="0.25">
      <c r="A95" s="1" t="s">
        <v>109</v>
      </c>
      <c r="B95" s="2">
        <v>345.49</v>
      </c>
      <c r="C95" s="5">
        <v>271.56</v>
      </c>
      <c r="D95" s="5">
        <v>428.84</v>
      </c>
      <c r="E95" s="16">
        <v>-0.0198973594426446</v>
      </c>
      <c r="F95" s="16">
        <v>-0.054905863813552294</v>
      </c>
      <c r="G95" s="16">
        <v>-0.0211882605583393</v>
      </c>
      <c r="H95" s="16">
        <v>-0.0369879993239056</v>
      </c>
      <c r="I95" s="16">
        <v>-0.173936157359302</v>
      </c>
      <c r="J95" s="16">
        <v>0.0166542750929368</v>
      </c>
      <c r="K95" s="16">
        <v>0.09717135265225069</v>
      </c>
      <c r="L95" s="16">
        <v>0.568407047164617</v>
      </c>
      <c r="M95" s="16">
        <v>0.785656616240962</v>
      </c>
      <c r="N95" s="16">
        <v>3.60466056034483</v>
      </c>
      <c r="O95" s="16">
        <v>5.36133769160166</v>
      </c>
    </row>
    <row r="96" spans="1:15" x14ac:dyDescent="0.25">
      <c r="A96" s="1" t="s">
        <v>110</v>
      </c>
      <c r="B96" s="2">
        <v>97.14</v>
      </c>
      <c r="C96" s="5">
        <v>33.48</v>
      </c>
      <c r="D96" s="5">
        <v>99.87</v>
      </c>
      <c r="E96" s="16">
        <v>0.0743989603638726</v>
      </c>
      <c r="F96" s="16">
        <v>0.12101694915254199</v>
      </c>
      <c r="G96" s="16">
        <v>0.525369003690037</v>
      </c>
      <c r="H96" s="16">
        <v>0.0823696268819551</v>
      </c>
      <c r="I96" s="16">
        <v>0.109359275410936</v>
      </c>
      <c r="J96" s="16">
        <v>-0.156951053704963</v>
      </c>
      <c r="K96" s="16">
        <v>-0.0261726055276733</v>
      </c>
      <c r="L96" s="16">
        <v>0.269481765834933</v>
      </c>
      <c r="M96" s="16">
        <v>0.589505857121519</v>
      </c>
      <c r="N96" s="16">
        <v>1.7003266194883</v>
      </c>
      <c r="O96" s="16">
        <v>3.74016494648087</v>
      </c>
    </row>
    <row r="97" spans="1:15" x14ac:dyDescent="0.25">
      <c r="A97" s="1" t="s">
        <v>111</v>
      </c>
      <c r="B97" s="2">
        <v>57.37</v>
      </c>
      <c r="C97" s="5">
        <v>40.99</v>
      </c>
      <c r="D97" s="5">
        <v>58.71</v>
      </c>
      <c r="E97" s="16">
        <v>-0.0113832355984822</v>
      </c>
      <c r="F97" s="16">
        <v>-0.00139372822299652</v>
      </c>
      <c r="G97" s="16">
        <v>0.11430793157076201</v>
      </c>
      <c r="H97" s="16">
        <v>-0.019668205917564602</v>
      </c>
      <c r="I97" s="16">
        <v>0.0565898617511521</v>
      </c>
      <c r="J97" s="16">
        <v>0.349658582528844</v>
      </c>
      <c r="K97" s="16">
        <v>0.442097526296548</v>
      </c>
      <c r="L97" s="16">
        <v>0.360873694207027</v>
      </c>
      <c r="M97" s="16">
        <v>0.507834654341901</v>
      </c>
      <c r="N97" s="16">
        <v>0.81968253968254</v>
      </c>
      <c r="O97" s="16">
        <v>2.4418579111319203</v>
      </c>
    </row>
    <row r="98" spans="1:15" x14ac:dyDescent="0.25">
      <c r="A98" s="1" t="s">
        <v>112</v>
      </c>
      <c r="B98" s="2">
        <v>50.33</v>
      </c>
      <c r="C98" s="5">
        <v>22.64</v>
      </c>
      <c r="D98" s="5">
        <v>50.67</v>
      </c>
      <c r="E98" s="16">
        <v>0.07609860664523041</v>
      </c>
      <c r="F98" s="16">
        <v>0.0637847001483365</v>
      </c>
      <c r="G98" s="16">
        <v>0.358960476448295</v>
      </c>
      <c r="H98" s="16">
        <v>0.0692225772097977</v>
      </c>
      <c r="I98" s="16">
        <v>-0.043262816847722506</v>
      </c>
      <c r="J98" s="16">
        <v>-0.0586911681980124</v>
      </c>
      <c r="K98" s="16">
        <v>0.0625292061944862</v>
      </c>
      <c r="L98" s="16">
        <v>0.19552274351036</v>
      </c>
      <c r="M98" s="16">
        <v>0.6110678175201261</v>
      </c>
      <c r="N98" s="16">
        <v>0.0777157578359811</v>
      </c>
      <c r="O98" s="16">
        <v>0.638188356305733</v>
      </c>
    </row>
    <row r="99" spans="1:15" x14ac:dyDescent="0.25">
      <c r="A99" s="1" t="s">
        <v>113</v>
      </c>
      <c r="B99" s="2">
        <v>67.53</v>
      </c>
      <c r="C99" s="5">
        <v>53.23</v>
      </c>
      <c r="D99" s="5">
        <v>80.54</v>
      </c>
      <c r="E99" s="16">
        <v>-0.00606688369340041</v>
      </c>
      <c r="F99" s="16">
        <v>-0.053943661971831</v>
      </c>
      <c r="G99" s="16">
        <v>0.0551366635249764</v>
      </c>
      <c r="H99" s="16">
        <v>-0.0408396401542196</v>
      </c>
      <c r="I99" s="16">
        <v>-0.125162802813233</v>
      </c>
      <c r="J99" s="16">
        <v>0.13847457627118598</v>
      </c>
      <c r="K99" s="16">
        <v>0.21101839437661202</v>
      </c>
      <c r="L99" s="16">
        <v>0.45138288677614496</v>
      </c>
      <c r="M99" s="16">
        <v>0.609105234512084</v>
      </c>
      <c r="N99" s="16">
        <v>1.3382455868704</v>
      </c>
      <c r="O99" s="16">
        <v>2.02445954525645</v>
      </c>
    </row>
    <row r="100" spans="1:15" x14ac:dyDescent="0.25">
      <c r="A100" s="1" t="s">
        <v>114</v>
      </c>
      <c r="B100" s="2">
        <v>82.34</v>
      </c>
      <c r="C100" s="5">
        <v>64.89</v>
      </c>
      <c r="D100" s="5">
        <v>88.72</v>
      </c>
      <c r="E100" s="16">
        <v>0.024537607891492</v>
      </c>
      <c r="F100" s="16">
        <v>0.0015670202507232001</v>
      </c>
      <c r="G100" s="16">
        <v>0.0828880490029975</v>
      </c>
      <c r="H100" s="16">
        <v>0.0157701711491443</v>
      </c>
      <c r="I100" s="16">
        <v>-0.07193119624706801</v>
      </c>
      <c r="J100" s="16">
        <v>0.416467780429594</v>
      </c>
      <c r="K100" s="16">
        <v>0.547268818921073</v>
      </c>
      <c r="L100" s="16">
        <v>0.605293663060278</v>
      </c>
      <c r="M100" s="16">
        <v>0.865662827330029</v>
      </c>
      <c r="N100" s="16">
        <v>1.23660834454913</v>
      </c>
      <c r="O100" s="16">
        <v>2.1335137652038303</v>
      </c>
    </row>
    <row r="101" spans="1:15" x14ac:dyDescent="0.25">
      <c r="A101" s="1" t="s">
        <v>115</v>
      </c>
      <c r="B101" s="2">
        <v>196.82</v>
      </c>
      <c r="C101" s="5">
        <v>89.74</v>
      </c>
      <c r="D101" s="5">
        <v>199.96</v>
      </c>
      <c r="E101" s="16">
        <v>0.103842102345179</v>
      </c>
      <c r="F101" s="16">
        <v>0.15951313260730302</v>
      </c>
      <c r="G101" s="16">
        <v>0.675079925963318</v>
      </c>
      <c r="H101" s="16">
        <v>0.12785362261372002</v>
      </c>
      <c r="I101" s="16">
        <v>0.596247895454181</v>
      </c>
      <c r="J101" s="16">
        <v>1.59244791666667</v>
      </c>
      <c r="K101" s="16">
        <v>1.8202741130105098</v>
      </c>
      <c r="L101" s="16">
        <v>1.71401308615049</v>
      </c>
      <c r="M101" s="16">
        <v>2.17855075505416</v>
      </c>
      <c r="N101" s="16">
        <v>2.5906221821460798</v>
      </c>
      <c r="O101" s="16">
        <v>3.77752908522416</v>
      </c>
    </row>
    <row r="102" spans="1:15" x14ac:dyDescent="0.25">
      <c r="A102" s="1" t="s">
        <v>116</v>
      </c>
      <c r="B102" s="2">
        <v>65.01</v>
      </c>
      <c r="C102" s="5">
        <v>49.03</v>
      </c>
      <c r="D102" s="5">
        <v>74.22</v>
      </c>
      <c r="E102" s="16">
        <v>-0.0249154106428791</v>
      </c>
      <c r="F102" s="16">
        <v>-0.024615384615384598</v>
      </c>
      <c r="G102" s="16">
        <v>-0.00580210130155245</v>
      </c>
      <c r="H102" s="16">
        <v>-0.0490475476226189</v>
      </c>
      <c r="I102" s="16">
        <v>0.0121328224776501</v>
      </c>
      <c r="J102" s="16">
        <v>0.404208194905869</v>
      </c>
      <c r="K102" s="16">
        <v>0.5305026541662771</v>
      </c>
      <c r="L102" s="16">
        <v>0.745114230663364</v>
      </c>
      <c r="M102" s="16">
        <v>1.02745016041171</v>
      </c>
      <c r="N102" s="16">
        <v>1.69328802039082</v>
      </c>
      <c r="O102" s="16">
        <v>2.80311937812672</v>
      </c>
    </row>
    <row r="103" spans="1:15" x14ac:dyDescent="0.25">
      <c r="A103" s="1" t="s">
        <v>117</v>
      </c>
      <c r="B103" s="2">
        <v>152.63</v>
      </c>
      <c r="C103" s="5">
        <v>104.15</v>
      </c>
      <c r="D103" s="5">
        <v>185.08</v>
      </c>
      <c r="E103" s="16">
        <v>0.0512978563112116</v>
      </c>
      <c r="F103" s="16">
        <v>0.0143395228969801</v>
      </c>
      <c r="G103" s="16">
        <v>0.08121434105797</v>
      </c>
      <c r="H103" s="16">
        <v>0.031447386104018295</v>
      </c>
      <c r="I103" s="16">
        <v>-0.144894434850426</v>
      </c>
      <c r="J103" s="16">
        <v>-0.271095493613182</v>
      </c>
      <c r="K103" s="16">
        <v>-0.218446190229172</v>
      </c>
      <c r="L103" s="16">
        <v>0.158578005887237</v>
      </c>
      <c r="M103" s="16">
        <v>0.291295961388078</v>
      </c>
      <c r="N103" s="16">
        <v>1.15711073636875</v>
      </c>
      <c r="O103" s="16">
        <v>1.71420436631704</v>
      </c>
    </row>
    <row r="104" spans="1:15" x14ac:dyDescent="0.25">
      <c r="A104" s="1" t="s">
        <v>118</v>
      </c>
      <c r="B104" s="2">
        <v>78.2</v>
      </c>
      <c r="C104" s="5">
        <v>37.12</v>
      </c>
      <c r="D104" s="5">
        <v>78.66</v>
      </c>
      <c r="E104" s="16">
        <v>0.0294156270518713</v>
      </c>
      <c r="F104" s="16">
        <v>0.0296860633127545</v>
      </c>
      <c r="G104" s="16">
        <v>0.463045912653975</v>
      </c>
      <c r="H104" s="16">
        <v>0.031040378797843</v>
      </c>
      <c r="I104" s="16">
        <v>0.0099201236794641</v>
      </c>
      <c r="J104" s="16">
        <v>-0.045072481422828596</v>
      </c>
      <c r="K104" s="16">
        <v>0.0876585553629424</v>
      </c>
      <c r="L104" s="16">
        <v>0.507210151893867</v>
      </c>
      <c r="M104" s="16">
        <v>0.856785434647098</v>
      </c>
      <c r="N104" s="16">
        <v>0.326171544577906</v>
      </c>
      <c r="O104" s="16">
        <v>1.03119888099913</v>
      </c>
    </row>
    <row r="105" spans="1:15" x14ac:dyDescent="0.25">
      <c r="A105" s="1" t="s">
        <v>119</v>
      </c>
      <c r="B105" s="2">
        <v>74.92</v>
      </c>
      <c r="C105" s="5">
        <v>51.03</v>
      </c>
      <c r="D105" s="5">
        <v>76.26</v>
      </c>
      <c r="E105" s="16">
        <v>0.0823162077774624</v>
      </c>
      <c r="F105" s="16">
        <v>0.0653813914501257</v>
      </c>
      <c r="G105" s="16">
        <v>0.217238627294493</v>
      </c>
      <c r="H105" s="16">
        <v>0.11654465592972199</v>
      </c>
      <c r="I105" s="16">
        <v>0.0575509638052975</v>
      </c>
      <c r="J105" s="16">
        <v>-0.031987814166032</v>
      </c>
      <c r="K105" s="16">
        <v>0.0625277976523756</v>
      </c>
      <c r="L105" s="16">
        <v>-0.20305152053506098</v>
      </c>
      <c r="M105" s="16">
        <v>-0.0864347901236705</v>
      </c>
      <c r="N105" s="16">
        <v>1.19074978454467</v>
      </c>
      <c r="O105" s="16">
        <v>1.7000202806818299</v>
      </c>
    </row>
    <row r="106" spans="1:15" x14ac:dyDescent="0.25">
      <c r="A106" s="1" t="s">
        <v>120</v>
      </c>
      <c r="B106" s="2">
        <v>41.29</v>
      </c>
      <c r="C106" s="5">
        <v>29.37</v>
      </c>
      <c r="D106" s="5">
        <v>46.12</v>
      </c>
      <c r="E106" s="16">
        <v>-0.0234674329501916</v>
      </c>
      <c r="F106" s="16">
        <v>-0.0390008247908566</v>
      </c>
      <c r="G106" s="16">
        <v>0.0292781423523473</v>
      </c>
      <c r="H106" s="16">
        <v>-0.0406963067513526</v>
      </c>
      <c r="I106" s="16" t="s">
        <v>16</v>
      </c>
      <c r="J106" s="16">
        <v>0.109086458701624</v>
      </c>
      <c r="K106" s="16">
        <v>0.28061083800902703</v>
      </c>
      <c r="L106" s="16">
        <v>0.33267973856209204</v>
      </c>
      <c r="M106" s="16">
        <v>0.6802594128416569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2">
        <v>55.39</v>
      </c>
      <c r="C107" s="5">
        <v>45.72</v>
      </c>
      <c r="D107" s="5">
        <v>64.63</v>
      </c>
      <c r="E107" s="16">
        <v>-0.07987815197156879</v>
      </c>
      <c r="F107" s="16">
        <v>-0.0834457181389076</v>
      </c>
      <c r="G107" s="16">
        <v>-0.144453186467349</v>
      </c>
      <c r="H107" s="16">
        <v>-0.0753401360544218</v>
      </c>
      <c r="I107" s="16">
        <v>0.0405741626794258</v>
      </c>
      <c r="J107" s="16">
        <v>-0.060155574762316304</v>
      </c>
      <c r="K107" s="16">
        <v>0.0549094127192029</v>
      </c>
      <c r="L107" s="16">
        <v>-0.035479865176512304</v>
      </c>
      <c r="M107" s="16">
        <v>0.154282216076906</v>
      </c>
      <c r="N107" s="16">
        <v>0.483087834151664</v>
      </c>
      <c r="O107" s="16">
        <v>1.07632014086093</v>
      </c>
    </row>
    <row r="108" spans="1:15" x14ac:dyDescent="0.25">
      <c r="A108" s="1" t="s">
        <v>122</v>
      </c>
      <c r="B108" s="2">
        <v>73.5</v>
      </c>
      <c r="C108" s="5">
        <v>22</v>
      </c>
      <c r="D108" s="5">
        <v>77.33</v>
      </c>
      <c r="E108" s="16">
        <v>0.0497237569060773</v>
      </c>
      <c r="F108" s="16">
        <v>0.0793967308481644</v>
      </c>
      <c r="G108" s="16">
        <v>0.933842239185751</v>
      </c>
      <c r="H108" s="16">
        <v>0.0497237569060773</v>
      </c>
      <c r="I108" s="16">
        <v>1.21187427240978</v>
      </c>
      <c r="J108" s="16">
        <v>0.18380062305296</v>
      </c>
      <c r="K108" s="16">
        <v>0.18380062305296</v>
      </c>
      <c r="L108" s="16">
        <v>1.60720411663808</v>
      </c>
      <c r="M108" s="16">
        <v>1.60720411663808</v>
      </c>
      <c r="N108" s="16">
        <v>3.69135802469136</v>
      </c>
      <c r="O108" s="16">
        <v>3.69135802469136</v>
      </c>
    </row>
    <row r="109" spans="1:15" x14ac:dyDescent="0.25">
      <c r="A109" s="1" t="s">
        <v>123</v>
      </c>
      <c r="B109" s="2">
        <v>137.26</v>
      </c>
      <c r="C109" s="5">
        <v>95.91</v>
      </c>
      <c r="D109" s="5">
        <v>144.28</v>
      </c>
      <c r="E109" s="16">
        <v>-0.0118961788031723</v>
      </c>
      <c r="F109" s="16">
        <v>0.0039557541572046</v>
      </c>
      <c r="G109" s="16">
        <v>0.106223262571636</v>
      </c>
      <c r="H109" s="16">
        <v>-0.015020842317090699</v>
      </c>
      <c r="I109" s="16">
        <v>0.105509397434863</v>
      </c>
      <c r="J109" s="16">
        <v>0.529405200312465</v>
      </c>
      <c r="K109" s="16">
        <v>0.668033107106331</v>
      </c>
      <c r="L109" s="16">
        <v>0.7912691151483471</v>
      </c>
      <c r="M109" s="16">
        <v>1.08087419264684</v>
      </c>
      <c r="N109" s="16">
        <v>1.10943512390334</v>
      </c>
      <c r="O109" s="16">
        <v>1.8728037233459</v>
      </c>
    </row>
    <row r="110" spans="1:15" x14ac:dyDescent="0.25">
      <c r="A110" s="1" t="s">
        <v>124</v>
      </c>
      <c r="B110" s="2">
        <v>112.15</v>
      </c>
      <c r="C110" s="5">
        <v>62.11</v>
      </c>
      <c r="D110" s="5">
        <v>114.42</v>
      </c>
      <c r="E110" s="16">
        <v>-0.0146659424225964</v>
      </c>
      <c r="F110" s="16">
        <v>0.0170061670715754</v>
      </c>
      <c r="G110" s="16">
        <v>0.16981943250215</v>
      </c>
      <c r="H110" s="16">
        <v>-0.00593661521600146</v>
      </c>
      <c r="I110" s="16">
        <v>0.275070290534208</v>
      </c>
      <c r="J110" s="16">
        <v>0.849762066621346</v>
      </c>
      <c r="K110" s="16">
        <v>0.9358359520602311</v>
      </c>
      <c r="L110" s="16">
        <v>1.6251808972503599</v>
      </c>
      <c r="M110" s="16">
        <v>1.8956131874939701</v>
      </c>
      <c r="N110" s="16">
        <v>1.2875157629256</v>
      </c>
      <c r="O110" s="16">
        <v>4.94068140081463</v>
      </c>
    </row>
    <row r="111" spans="1:15" x14ac:dyDescent="0.25">
      <c r="A111" s="1" t="s">
        <v>125</v>
      </c>
      <c r="B111" s="2">
        <v>779.75</v>
      </c>
      <c r="C111" s="5">
        <v>321.67</v>
      </c>
      <c r="D111" s="5">
        <v>788</v>
      </c>
      <c r="E111" s="16">
        <v>0.08838758431526211</v>
      </c>
      <c r="F111" s="16">
        <v>0.118728423475259</v>
      </c>
      <c r="G111" s="16">
        <v>0.40366012128212503</v>
      </c>
      <c r="H111" s="16">
        <v>0.0778889597250326</v>
      </c>
      <c r="I111" s="16">
        <v>0.518489593502284</v>
      </c>
      <c r="J111" s="16">
        <v>0.399996399834392</v>
      </c>
      <c r="K111" s="16">
        <v>0.516878302152217</v>
      </c>
      <c r="L111" s="16">
        <v>1.48011735068083</v>
      </c>
      <c r="M111" s="16">
        <v>1.82198061170087</v>
      </c>
      <c r="N111" s="16">
        <v>3.0122781675608703</v>
      </c>
      <c r="O111" s="16">
        <v>4.2356699934186794</v>
      </c>
    </row>
    <row r="112" spans="1:15" x14ac:dyDescent="0.25">
      <c r="A112" s="1" t="s">
        <v>126</v>
      </c>
      <c r="B112" s="2">
        <v>158.03</v>
      </c>
      <c r="C112" s="5">
        <v>94.2</v>
      </c>
      <c r="D112" s="5">
        <v>159.62</v>
      </c>
      <c r="E112" s="16">
        <v>0.050132625994695</v>
      </c>
      <c r="F112" s="16">
        <v>0.054397762833744</v>
      </c>
      <c r="G112" s="16">
        <v>0.13756195675598</v>
      </c>
      <c r="H112" s="16">
        <v>0.0453495280216516</v>
      </c>
      <c r="I112" s="16">
        <v>0.314736405147364</v>
      </c>
      <c r="J112" s="16">
        <v>0.41418110376853</v>
      </c>
      <c r="K112" s="16">
        <v>0.422776462555086</v>
      </c>
      <c r="L112" s="16">
        <v>0.6039168142865681</v>
      </c>
      <c r="M112" s="16">
        <v>0.621691921545175</v>
      </c>
      <c r="N112" s="16">
        <v>3.9497863615194397</v>
      </c>
      <c r="O112" s="16">
        <v>4.04146570523534</v>
      </c>
    </row>
    <row r="113" spans="1:15" x14ac:dyDescent="0.25">
      <c r="A113" s="1" t="s">
        <v>127</v>
      </c>
      <c r="B113" s="2">
        <v>118.72</v>
      </c>
      <c r="C113" s="5">
        <v>71.23</v>
      </c>
      <c r="D113" s="5">
        <v>119.71</v>
      </c>
      <c r="E113" s="16">
        <v>0.0029072253099615</v>
      </c>
      <c r="F113" s="16">
        <v>0.0436910482292223</v>
      </c>
      <c r="G113" s="16">
        <v>0.291597841647396</v>
      </c>
      <c r="H113" s="16">
        <v>0.0012805190370496799</v>
      </c>
      <c r="I113" s="16">
        <v>-0.0113789615643965</v>
      </c>
      <c r="J113" s="16">
        <v>0.372615564657695</v>
      </c>
      <c r="K113" s="16">
        <v>0.46692894135820195</v>
      </c>
      <c r="L113" s="16">
        <v>0.534406070120356</v>
      </c>
      <c r="M113" s="16">
        <v>0.7119351858961851</v>
      </c>
      <c r="N113" s="16">
        <v>2.19591280653951</v>
      </c>
      <c r="O113" s="16">
        <v>2.9794424742367895</v>
      </c>
    </row>
    <row r="114" spans="1:15" x14ac:dyDescent="0.25">
      <c r="A114" s="1" t="s">
        <v>128</v>
      </c>
      <c r="B114" s="2">
        <v>34.58</v>
      </c>
      <c r="C114" s="5">
        <v>20.2</v>
      </c>
      <c r="D114" s="5">
        <v>37.7</v>
      </c>
      <c r="E114" s="16">
        <v>0.0553347600122287</v>
      </c>
      <c r="F114" s="16">
        <v>0.027380952380952398</v>
      </c>
      <c r="G114" s="16">
        <v>0.254360465116279</v>
      </c>
      <c r="H114" s="16">
        <v>0.0479659987856711</v>
      </c>
      <c r="I114" s="16">
        <v>-0.11623143881208399</v>
      </c>
      <c r="J114" s="16">
        <v>-0.0853206147323794</v>
      </c>
      <c r="K114" s="16">
        <v>0.05916212053338579</v>
      </c>
      <c r="L114" s="16">
        <v>0.22938851098685903</v>
      </c>
      <c r="M114" s="16">
        <v>0.561072672183783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142.25</v>
      </c>
      <c r="C115" s="5">
        <v>80.03</v>
      </c>
      <c r="D115" s="5">
        <v>142.74</v>
      </c>
      <c r="E115" s="16">
        <v>0.0437820560469784</v>
      </c>
      <c r="F115" s="16">
        <v>0.0405335309373842</v>
      </c>
      <c r="G115" s="16">
        <v>0.233485593815882</v>
      </c>
      <c r="H115" s="16">
        <v>0.000356201467550046</v>
      </c>
      <c r="I115" s="16">
        <v>0.0362334883034462</v>
      </c>
      <c r="J115" s="16">
        <v>0.0422326133748979</v>
      </c>
      <c r="K115" s="16">
        <v>0.12123875125059101</v>
      </c>
      <c r="L115" s="16">
        <v>0.300426004815707</v>
      </c>
      <c r="M115" s="16">
        <v>0.464312102476477</v>
      </c>
      <c r="N115" s="16">
        <v>1.57226598278073</v>
      </c>
      <c r="O115" s="16">
        <v>2.28678307219545</v>
      </c>
    </row>
    <row r="116" spans="1:15" x14ac:dyDescent="0.25">
      <c r="A116" s="1" t="s">
        <v>130</v>
      </c>
      <c r="B116" s="2">
        <v>62.62</v>
      </c>
      <c r="C116" s="5">
        <v>43.81</v>
      </c>
      <c r="D116" s="5">
        <v>68.52</v>
      </c>
      <c r="E116" s="16">
        <v>0.00507281950580923</v>
      </c>
      <c r="F116" s="16">
        <v>-0.0131748071979434</v>
      </c>
      <c r="G116" s="16">
        <v>0.0631815821360568</v>
      </c>
      <c r="H116" s="16">
        <v>-0.020414673046252</v>
      </c>
      <c r="I116" s="16">
        <v>-0.0462732919254659</v>
      </c>
      <c r="J116" s="16">
        <v>0.222045364106646</v>
      </c>
      <c r="K116" s="16">
        <v>0.35074805755743804</v>
      </c>
      <c r="L116" s="16">
        <v>0.422747278202455</v>
      </c>
      <c r="M116" s="16">
        <v>0.680364197463312</v>
      </c>
      <c r="N116" s="16">
        <v>0.9424414927261231</v>
      </c>
      <c r="O116" s="16">
        <v>1.7791603695894198</v>
      </c>
    </row>
    <row r="117" spans="1:15" x14ac:dyDescent="0.25">
      <c r="A117" s="1" t="s">
        <v>131</v>
      </c>
      <c r="B117" s="2">
        <v>63.21</v>
      </c>
      <c r="C117" s="5">
        <v>46.74</v>
      </c>
      <c r="D117" s="5">
        <v>76.62</v>
      </c>
      <c r="E117" s="16">
        <v>-0.044068313510216506</v>
      </c>
      <c r="F117" s="16">
        <v>-0.0418768149167049</v>
      </c>
      <c r="G117" s="16">
        <v>-0.018475027399405</v>
      </c>
      <c r="H117" s="16">
        <v>-0.0584259537398618</v>
      </c>
      <c r="I117" s="16">
        <v>-0.10621613915027099</v>
      </c>
      <c r="J117" s="16">
        <v>0.280171533591995</v>
      </c>
      <c r="K117" s="16">
        <v>0.433041996811183</v>
      </c>
      <c r="L117" s="16">
        <v>0.903157255616272</v>
      </c>
      <c r="M117" s="16">
        <v>1.31766658093073</v>
      </c>
      <c r="N117" s="16">
        <v>1.6485002112378502</v>
      </c>
      <c r="O117" s="16">
        <v>3.40094140570455</v>
      </c>
    </row>
    <row r="118" spans="1:15" x14ac:dyDescent="0.25">
      <c r="A118" s="1" t="s">
        <v>132</v>
      </c>
      <c r="B118" s="2">
        <v>26.47</v>
      </c>
      <c r="C118" s="5">
        <v>11.72</v>
      </c>
      <c r="D118" s="5">
        <v>36.46</v>
      </c>
      <c r="E118" s="16">
        <v>0.0319969159599075</v>
      </c>
      <c r="F118" s="16">
        <v>-0.0473309608540925</v>
      </c>
      <c r="G118" s="16">
        <v>0.23307231690465202</v>
      </c>
      <c r="H118" s="16">
        <v>-0.0276062477297494</v>
      </c>
      <c r="I118" s="16">
        <v>-0.277462887989204</v>
      </c>
      <c r="J118" s="16">
        <v>-0.153383934218849</v>
      </c>
      <c r="K118" s="16">
        <v>0.0884537731249649</v>
      </c>
      <c r="L118" s="16">
        <v>0.044886807181889095</v>
      </c>
      <c r="M118" s="16">
        <v>0.586388557089216</v>
      </c>
      <c r="N118" s="16">
        <v>0.41640211640211594</v>
      </c>
      <c r="O118" s="16">
        <v>4.58866169023963</v>
      </c>
    </row>
    <row r="119" spans="1:15" x14ac:dyDescent="0.25">
      <c r="A119" s="1" t="s">
        <v>133</v>
      </c>
      <c r="B119" s="2">
        <v>38.64</v>
      </c>
      <c r="C119" s="5">
        <v>25.64</v>
      </c>
      <c r="D119" s="5">
        <v>40.67</v>
      </c>
      <c r="E119" s="16">
        <v>-0.0072840790842872</v>
      </c>
      <c r="F119" s="16">
        <v>-0.0046948356807511695</v>
      </c>
      <c r="G119" s="16">
        <v>0.066219614417435</v>
      </c>
      <c r="H119" s="16">
        <v>-0.0452839629722292</v>
      </c>
      <c r="I119" s="16">
        <v>0.0927835051546392</v>
      </c>
      <c r="J119" s="16">
        <v>0.484247374562427</v>
      </c>
      <c r="K119" s="16">
        <v>0.612738455775023</v>
      </c>
      <c r="L119" s="16">
        <v>0.930197268588771</v>
      </c>
      <c r="M119" s="16">
        <v>1.29444654900546</v>
      </c>
      <c r="N119" s="16">
        <v>1.92638036809816</v>
      </c>
      <c r="O119" s="16">
        <v>3.36595739621788</v>
      </c>
    </row>
    <row r="120" spans="1:15" x14ac:dyDescent="0.25">
      <c r="A120" s="1" t="s">
        <v>134</v>
      </c>
      <c r="B120" s="2">
        <v>690.12</v>
      </c>
      <c r="C120" s="5">
        <v>483.79</v>
      </c>
      <c r="D120" s="5">
        <v>832.06</v>
      </c>
      <c r="E120" s="16">
        <v>-0.021705179743760298</v>
      </c>
      <c r="F120" s="16">
        <v>-0.0178991377057748</v>
      </c>
      <c r="G120" s="16">
        <v>-0.0559036548095843</v>
      </c>
      <c r="H120" s="16">
        <v>-0.0527178022347307</v>
      </c>
      <c r="I120" s="16">
        <v>0.138939393939394</v>
      </c>
      <c r="J120" s="16">
        <v>0.551852276637229</v>
      </c>
      <c r="K120" s="16">
        <v>0.644034874717805</v>
      </c>
      <c r="L120" s="16">
        <v>1.14825987552394</v>
      </c>
      <c r="M120" s="16">
        <v>1.36780841077937</v>
      </c>
      <c r="N120" s="16">
        <v>6.732655160589781</v>
      </c>
      <c r="O120" s="16">
        <v>8.45051223057119</v>
      </c>
    </row>
    <row r="121" spans="1:15" x14ac:dyDescent="0.25">
      <c r="A121" s="1" t="s">
        <v>135</v>
      </c>
      <c r="B121" s="2">
        <v>216.46</v>
      </c>
      <c r="C121" s="5">
        <v>175.76</v>
      </c>
      <c r="D121" s="5">
        <v>268.48</v>
      </c>
      <c r="E121" s="16">
        <v>-0.0262788274205972</v>
      </c>
      <c r="F121" s="16">
        <v>-0.022336457101264702</v>
      </c>
      <c r="G121" s="16">
        <v>-0.18702477775676202</v>
      </c>
      <c r="H121" s="16">
        <v>-0.0425465561792747</v>
      </c>
      <c r="I121" s="16">
        <v>-0.0688474870017331</v>
      </c>
      <c r="J121" s="16">
        <v>0.615864661654135</v>
      </c>
      <c r="K121" s="16">
        <v>0.7127222559520879</v>
      </c>
      <c r="L121" s="16">
        <v>1.27466130397968</v>
      </c>
      <c r="M121" s="16">
        <v>1.5095441907420801</v>
      </c>
      <c r="N121" s="16">
        <v>3.2388560157790898</v>
      </c>
      <c r="O121" s="16">
        <v>4.00587072805733</v>
      </c>
    </row>
    <row r="122" spans="1:15" x14ac:dyDescent="0.25">
      <c r="A122" s="1" t="s">
        <v>136</v>
      </c>
      <c r="B122" s="2">
        <v>204.19</v>
      </c>
      <c r="C122" s="5">
        <v>60.84</v>
      </c>
      <c r="D122" s="5">
        <v>212.13</v>
      </c>
      <c r="E122" s="16">
        <v>0.0796171859091835</v>
      </c>
      <c r="F122" s="16">
        <v>0.0969844307660477</v>
      </c>
      <c r="G122" s="16">
        <v>0.65661615372598</v>
      </c>
      <c r="H122" s="16">
        <v>0.0887622567893629</v>
      </c>
      <c r="I122" s="16">
        <v>0.562053472784857</v>
      </c>
      <c r="J122" s="16">
        <v>1.5162744809819</v>
      </c>
      <c r="K122" s="16">
        <v>1.55176556717753</v>
      </c>
      <c r="L122" s="16">
        <v>3.5523755660042298</v>
      </c>
      <c r="M122" s="16">
        <v>3.6881682105453804</v>
      </c>
      <c r="N122" s="16">
        <v>14.1847262618008</v>
      </c>
      <c r="O122" s="16">
        <v>15.466823780175801</v>
      </c>
    </row>
    <row r="123" spans="1:15" x14ac:dyDescent="0.25">
      <c r="A123" s="1" t="s">
        <v>137</v>
      </c>
      <c r="B123" s="2">
        <v>216.96</v>
      </c>
      <c r="C123" s="5">
        <v>124.37</v>
      </c>
      <c r="D123" s="5">
        <v>228.55</v>
      </c>
      <c r="E123" s="16">
        <v>0.0303380125600296</v>
      </c>
      <c r="F123" s="16">
        <v>0.0084971751412429</v>
      </c>
      <c r="G123" s="16">
        <v>0.111980464467258</v>
      </c>
      <c r="H123" s="16">
        <v>0.0312904418561656</v>
      </c>
      <c r="I123" s="16">
        <v>0.181019425183931</v>
      </c>
      <c r="J123" s="16">
        <v>0.620642068564788</v>
      </c>
      <c r="K123" s="16">
        <v>0.6709681167003041</v>
      </c>
      <c r="L123" s="16">
        <v>1.11057510404843</v>
      </c>
      <c r="M123" s="16">
        <v>1.22867465163178</v>
      </c>
      <c r="N123" s="16">
        <v>3.50585621970921</v>
      </c>
      <c r="O123" s="16">
        <v>4.05051271947184</v>
      </c>
    </row>
    <row r="124" spans="1:15" x14ac:dyDescent="0.25">
      <c r="A124" s="1" t="s">
        <v>138</v>
      </c>
      <c r="B124" s="2">
        <v>106.59</v>
      </c>
      <c r="C124" s="5">
        <v>37.44</v>
      </c>
      <c r="D124" s="5">
        <v>110.24</v>
      </c>
      <c r="E124" s="16">
        <v>0.0850833086857932</v>
      </c>
      <c r="F124" s="16">
        <v>0.0737560975609756</v>
      </c>
      <c r="G124" s="16">
        <v>0.5680296338509759</v>
      </c>
      <c r="H124" s="16">
        <v>0.097526924611089</v>
      </c>
      <c r="I124" s="16">
        <v>0.47158711057627994</v>
      </c>
      <c r="J124" s="16">
        <v>0.129631530329467</v>
      </c>
      <c r="K124" s="16">
        <v>0.24610347208607097</v>
      </c>
      <c r="L124" s="16">
        <v>0.7467068719250911</v>
      </c>
      <c r="M124" s="16">
        <v>1.02886594001386</v>
      </c>
      <c r="N124" s="16">
        <v>1.36942949407966</v>
      </c>
      <c r="O124" s="16">
        <v>2.04588851503954</v>
      </c>
    </row>
    <row r="125" spans="1:15" x14ac:dyDescent="0.25">
      <c r="A125" s="1" t="s">
        <v>139</v>
      </c>
      <c r="B125" s="2">
        <v>74.29</v>
      </c>
      <c r="C125" s="5">
        <v>39.07</v>
      </c>
      <c r="D125" s="5">
        <v>75.73</v>
      </c>
      <c r="E125" s="16">
        <v>0.0788648031945237</v>
      </c>
      <c r="F125" s="16">
        <v>0.0810231494712775</v>
      </c>
      <c r="G125" s="16">
        <v>0.562370921106981</v>
      </c>
      <c r="H125" s="16">
        <v>0.0456116102280581</v>
      </c>
      <c r="I125" s="16">
        <v>0.44040365575019</v>
      </c>
      <c r="J125" s="16">
        <v>0.61231884057971</v>
      </c>
      <c r="K125" s="16">
        <v>0.6755846694196239</v>
      </c>
      <c r="L125" s="16">
        <v>2.4</v>
      </c>
      <c r="M125" s="16">
        <v>2.64809640523767</v>
      </c>
      <c r="N125" s="16">
        <v>4.68085134822785</v>
      </c>
      <c r="O125" s="16">
        <v>5.64809036939697</v>
      </c>
    </row>
    <row r="126" spans="1:15" x14ac:dyDescent="0.25">
      <c r="A126" s="1" t="s">
        <v>140</v>
      </c>
      <c r="B126" s="2">
        <v>43.59</v>
      </c>
      <c r="C126" s="5">
        <v>13.99</v>
      </c>
      <c r="D126" s="5">
        <v>44.24</v>
      </c>
      <c r="E126" s="16">
        <v>0.11691605376616801</v>
      </c>
      <c r="F126" s="16">
        <v>0.146875</v>
      </c>
      <c r="G126" s="16">
        <v>0.6958028494416639</v>
      </c>
      <c r="H126" s="16">
        <v>0.106532663316583</v>
      </c>
      <c r="I126" s="16">
        <v>0.35424354243542405</v>
      </c>
      <c r="J126" s="16">
        <v>-0.0169642857142857</v>
      </c>
      <c r="K126" s="16">
        <v>0.0590949386330512</v>
      </c>
      <c r="L126" s="16">
        <v>0.577363896848138</v>
      </c>
      <c r="M126" s="16">
        <v>0.7816265613065799</v>
      </c>
      <c r="N126" s="16">
        <v>1.01095890410959</v>
      </c>
      <c r="O126" s="16">
        <v>1.6582799544860898</v>
      </c>
    </row>
    <row r="127" spans="1:15" x14ac:dyDescent="0.25">
      <c r="A127" s="1" t="s">
        <v>141</v>
      </c>
      <c r="B127" s="2">
        <v>217</v>
      </c>
      <c r="C127" s="5">
        <v>106.19</v>
      </c>
      <c r="D127" s="5">
        <v>237.7</v>
      </c>
      <c r="E127" s="16">
        <v>-0.0475599315068493</v>
      </c>
      <c r="F127" s="16">
        <v>0.0861117891139858</v>
      </c>
      <c r="G127" s="16">
        <v>0.483365557703847</v>
      </c>
      <c r="H127" s="16">
        <v>-0.0392106058643175</v>
      </c>
      <c r="I127" s="16">
        <v>0.42951683371883803</v>
      </c>
      <c r="J127" s="16">
        <v>1.2861693382655202</v>
      </c>
      <c r="K127" s="16">
        <v>1.34405087830844</v>
      </c>
      <c r="L127" s="16">
        <v>1.87975666580378</v>
      </c>
      <c r="M127" s="16">
        <v>2.01971238357794</v>
      </c>
      <c r="N127" s="16">
        <v>3.1774314682688702</v>
      </c>
      <c r="O127" s="16">
        <v>3.5535974800680203</v>
      </c>
    </row>
    <row r="128" spans="1:15" x14ac:dyDescent="0.25">
      <c r="A128" s="1" t="s">
        <v>142</v>
      </c>
      <c r="B128" s="2">
        <v>56.71</v>
      </c>
      <c r="C128" s="5">
        <v>27.34</v>
      </c>
      <c r="D128" s="5">
        <v>58.1</v>
      </c>
      <c r="E128" s="16">
        <v>0.0745330127612354</v>
      </c>
      <c r="F128" s="16">
        <v>0.0257768361581921</v>
      </c>
      <c r="G128" s="16">
        <v>0.436341161928307</v>
      </c>
      <c r="H128" s="16">
        <v>0.09231058469637149</v>
      </c>
      <c r="I128" s="16">
        <v>0.101004358537048</v>
      </c>
      <c r="J128" s="16">
        <v>-0.158215010141988</v>
      </c>
      <c r="K128" s="16">
        <v>-0.0753844829689242</v>
      </c>
      <c r="L128" s="16">
        <v>0.600992008817856</v>
      </c>
      <c r="M128" s="16">
        <v>0.8591043306461791</v>
      </c>
      <c r="N128" s="16">
        <v>0.298904538341158</v>
      </c>
      <c r="O128" s="16">
        <v>0.784492440884364</v>
      </c>
    </row>
    <row r="129" spans="1:15" x14ac:dyDescent="0.25">
      <c r="A129" s="1" t="s">
        <v>143</v>
      </c>
      <c r="B129" s="2">
        <v>24.42</v>
      </c>
      <c r="C129" s="5">
        <v>22.44</v>
      </c>
      <c r="D129" s="5">
        <v>29.37</v>
      </c>
      <c r="E129" s="16">
        <v>0.006990131578947369</v>
      </c>
      <c r="F129" s="16">
        <v>0.006990131578947369</v>
      </c>
      <c r="G129" s="16">
        <v>0.0289915966386555</v>
      </c>
      <c r="H129" s="16">
        <v>0.029857022708158102</v>
      </c>
      <c r="I129" s="16">
        <v>-0.117159336697909</v>
      </c>
      <c r="J129" s="16">
        <v>-0.0656238077069821</v>
      </c>
      <c r="K129" s="16">
        <v>0.000559013192738245</v>
      </c>
      <c r="L129" s="16">
        <v>0.768656801572306</v>
      </c>
      <c r="M129" s="16">
        <v>1.0229119211353699</v>
      </c>
      <c r="N129" s="16">
        <v>1.36162005785921</v>
      </c>
      <c r="O129" s="16">
        <v>2.42474386436108</v>
      </c>
    </row>
    <row r="130" spans="1:15" x14ac:dyDescent="0.25">
      <c r="A130" s="1" t="s">
        <v>144</v>
      </c>
      <c r="B130" s="2">
        <v>243.2</v>
      </c>
      <c r="C130" s="5">
        <v>124.95</v>
      </c>
      <c r="D130" s="5">
        <v>245.04</v>
      </c>
      <c r="E130" s="16">
        <v>-0.00187766001835934</v>
      </c>
      <c r="F130" s="16">
        <v>0.0301894918173988</v>
      </c>
      <c r="G130" s="16">
        <v>0.34470740345157097</v>
      </c>
      <c r="H130" s="16">
        <v>-0.023792033953640202</v>
      </c>
      <c r="I130" s="16">
        <v>0.140996899594562</v>
      </c>
      <c r="J130" s="16">
        <v>0.5117866397017</v>
      </c>
      <c r="K130" s="16">
        <v>0.564845876989999</v>
      </c>
      <c r="L130" s="16">
        <v>1.69593147751606</v>
      </c>
      <c r="M130" s="16">
        <v>1.86404195785764</v>
      </c>
      <c r="N130" s="16">
        <v>3.1378654212074</v>
      </c>
      <c r="O130" s="16">
        <v>3.74439895169603</v>
      </c>
    </row>
    <row r="131" spans="1:15" x14ac:dyDescent="0.25">
      <c r="A131" s="1" t="s">
        <v>145</v>
      </c>
      <c r="B131" s="2">
        <v>120.41</v>
      </c>
      <c r="C131" s="5">
        <v>82.13</v>
      </c>
      <c r="D131" s="5">
        <v>137.11</v>
      </c>
      <c r="E131" s="16">
        <v>0.0494170871759179</v>
      </c>
      <c r="F131" s="16">
        <v>0.0376806607019959</v>
      </c>
      <c r="G131" s="16">
        <v>0.261319669559762</v>
      </c>
      <c r="H131" s="16">
        <v>0.0316455696202532</v>
      </c>
      <c r="I131" s="16">
        <v>-0.11924059875867099</v>
      </c>
      <c r="J131" s="16">
        <v>0.0879408316045819</v>
      </c>
      <c r="K131" s="16">
        <v>0.231039389227078</v>
      </c>
      <c r="L131" s="16">
        <v>0.52741547423072</v>
      </c>
      <c r="M131" s="16">
        <v>0.807082425677403</v>
      </c>
      <c r="N131" s="16">
        <v>1.5773504273504302</v>
      </c>
      <c r="O131" s="16">
        <v>2.49117725268977</v>
      </c>
    </row>
    <row r="132" spans="1:15" x14ac:dyDescent="0.25">
      <c r="A132" s="1" t="s">
        <v>146</v>
      </c>
      <c r="B132" s="2">
        <v>100.11</v>
      </c>
      <c r="C132" s="5">
        <v>53.55</v>
      </c>
      <c r="D132" s="5">
        <v>101.92</v>
      </c>
      <c r="E132" s="16">
        <v>0.059506067702788996</v>
      </c>
      <c r="F132" s="16">
        <v>0.0875218531468531</v>
      </c>
      <c r="G132" s="16">
        <v>0.5395204949729311</v>
      </c>
      <c r="H132" s="16">
        <v>0.0494517081400253</v>
      </c>
      <c r="I132" s="16">
        <v>0.214817527157329</v>
      </c>
      <c r="J132" s="16">
        <v>0.485965959988056</v>
      </c>
      <c r="K132" s="16">
        <v>0.546868170318038</v>
      </c>
      <c r="L132" s="16">
        <v>1.8567738231917301</v>
      </c>
      <c r="M132" s="16">
        <v>2.04731249270649</v>
      </c>
      <c r="N132" s="16">
        <v>5.34858874182746</v>
      </c>
      <c r="O132" s="16">
        <v>6.238738456174611</v>
      </c>
    </row>
    <row r="133" spans="1:15" x14ac:dyDescent="0.25">
      <c r="A133" s="1" t="s">
        <v>147</v>
      </c>
      <c r="B133" s="2">
        <v>66.78</v>
      </c>
      <c r="C133" s="5">
        <v>52</v>
      </c>
      <c r="D133" s="5">
        <v>125.78</v>
      </c>
      <c r="E133" s="16">
        <v>0.0291005291005291</v>
      </c>
      <c r="F133" s="16">
        <v>-0.05203555045871559</v>
      </c>
      <c r="G133" s="16">
        <v>-0.0319133362611623</v>
      </c>
      <c r="H133" s="16">
        <v>0.0289404076552046</v>
      </c>
      <c r="I133" s="16">
        <v>-0.422495851890665</v>
      </c>
      <c r="J133" s="16">
        <v>-0.0175308275144852</v>
      </c>
      <c r="K133" s="16">
        <v>0.09235503792318539</v>
      </c>
      <c r="L133" s="16">
        <v>0.349041207670339</v>
      </c>
      <c r="M133" s="16">
        <v>0.6278400345888361</v>
      </c>
      <c r="N133" s="16">
        <v>0.8147639956092211</v>
      </c>
      <c r="O133" s="16">
        <v>1.91527350509867</v>
      </c>
    </row>
    <row r="134" spans="1:15" x14ac:dyDescent="0.25">
      <c r="A134" s="1" t="s">
        <v>148</v>
      </c>
      <c r="B134" s="2">
        <v>122.4</v>
      </c>
      <c r="C134" s="5">
        <v>67.75</v>
      </c>
      <c r="D134" s="5">
        <v>134.52</v>
      </c>
      <c r="E134" s="16">
        <v>0.0248588522794304</v>
      </c>
      <c r="F134" s="16">
        <v>0.0115611744157032</v>
      </c>
      <c r="G134" s="16">
        <v>0.304515713826022</v>
      </c>
      <c r="H134" s="16">
        <v>0.0058721362997271</v>
      </c>
      <c r="I134" s="16">
        <v>-0.044468887492143304</v>
      </c>
      <c r="J134" s="16">
        <v>0.204516192928593</v>
      </c>
      <c r="K134" s="16">
        <v>0.26208462717295</v>
      </c>
      <c r="L134" s="16">
        <v>0.888509316770186</v>
      </c>
      <c r="M134" s="16">
        <v>1.04795335030298</v>
      </c>
      <c r="N134" s="16">
        <v>1.7026666666666699</v>
      </c>
      <c r="O134" s="16">
        <v>2.1349810460494</v>
      </c>
    </row>
    <row r="135" spans="1:15" x14ac:dyDescent="0.25">
      <c r="A135" s="1" t="s">
        <v>149</v>
      </c>
      <c r="B135" s="2">
        <v>195.89</v>
      </c>
      <c r="C135" s="5">
        <v>89.79</v>
      </c>
      <c r="D135" s="5">
        <v>200.174</v>
      </c>
      <c r="E135" s="16">
        <v>0.0756915704639512</v>
      </c>
      <c r="F135" s="16">
        <v>0.101790395448714</v>
      </c>
      <c r="G135" s="16">
        <v>0.543160690571049</v>
      </c>
      <c r="H135" s="16">
        <v>0.0852653554554445</v>
      </c>
      <c r="I135" s="16">
        <v>0.35181003216314205</v>
      </c>
      <c r="J135" s="16">
        <v>0.159953024075161</v>
      </c>
      <c r="K135" s="16">
        <v>0.25624662260951103</v>
      </c>
      <c r="L135" s="16">
        <v>2.20681818181818</v>
      </c>
      <c r="M135" s="16">
        <v>2.725586644297</v>
      </c>
      <c r="N135" s="16">
        <v>1.11295325703284</v>
      </c>
      <c r="O135" s="16">
        <v>1.79200440958508</v>
      </c>
    </row>
    <row r="136" spans="1:15" x14ac:dyDescent="0.25">
      <c r="A136" s="1" t="s">
        <v>150</v>
      </c>
      <c r="B136" s="2">
        <v>147.45</v>
      </c>
      <c r="C136" s="5">
        <v>102.34</v>
      </c>
      <c r="D136" s="5">
        <v>152.23</v>
      </c>
      <c r="E136" s="16">
        <v>0.0220926243567753</v>
      </c>
      <c r="F136" s="16">
        <v>0.0134013605442177</v>
      </c>
      <c r="G136" s="16">
        <v>0.139960208142026</v>
      </c>
      <c r="H136" s="16">
        <v>0.033437391605965996</v>
      </c>
      <c r="I136" s="16">
        <v>0.28003093315002603</v>
      </c>
      <c r="J136" s="16">
        <v>0.476851392881927</v>
      </c>
      <c r="K136" s="16">
        <v>0.568274760786086</v>
      </c>
      <c r="L136" s="16">
        <v>1.34155925809494</v>
      </c>
      <c r="M136" s="16">
        <v>1.62486136348797</v>
      </c>
      <c r="N136" s="16">
        <v>1.71595259799453</v>
      </c>
      <c r="O136" s="16">
        <v>2.45954328140922</v>
      </c>
    </row>
    <row r="137" spans="1:15" x14ac:dyDescent="0.25">
      <c r="A137" s="1" t="s">
        <v>151</v>
      </c>
      <c r="B137" s="2">
        <v>72.24</v>
      </c>
      <c r="C137" s="5">
        <v>57.6</v>
      </c>
      <c r="D137" s="5">
        <v>86.34</v>
      </c>
      <c r="E137" s="16">
        <v>-0.0201369863013699</v>
      </c>
      <c r="F137" s="16">
        <v>-0.045120811640635396</v>
      </c>
      <c r="G137" s="16">
        <v>-0.0278608317477575</v>
      </c>
      <c r="H137" s="16">
        <v>-0.0488031914893617</v>
      </c>
      <c r="I137" s="16">
        <v>-0.128426952601438</v>
      </c>
      <c r="J137" s="16">
        <v>-0.0580721622333421</v>
      </c>
      <c r="K137" s="16">
        <v>0.0790123392804054</v>
      </c>
      <c r="L137" s="16">
        <v>0.0381712626995646</v>
      </c>
      <c r="M137" s="16">
        <v>0.28344412571862</v>
      </c>
      <c r="N137" s="16">
        <v>0.6926171320397541</v>
      </c>
      <c r="O137" s="16">
        <v>1.5334374872233598</v>
      </c>
    </row>
    <row r="138" spans="1:15" x14ac:dyDescent="0.25">
      <c r="A138" s="1" t="s">
        <v>152</v>
      </c>
      <c r="B138" s="2">
        <v>91.56</v>
      </c>
      <c r="C138" s="5">
        <v>62.06</v>
      </c>
      <c r="D138" s="5">
        <v>99.1</v>
      </c>
      <c r="E138" s="16">
        <v>-0.00913649025069638</v>
      </c>
      <c r="F138" s="16">
        <v>-0.028512125846624402</v>
      </c>
      <c r="G138" s="16">
        <v>0.0935809149040826</v>
      </c>
      <c r="H138" s="16">
        <v>-0.0287243337702053</v>
      </c>
      <c r="I138" s="16">
        <v>-0.0166961521450686</v>
      </c>
      <c r="J138" s="16">
        <v>0.127122940430925</v>
      </c>
      <c r="K138" s="16">
        <v>0.28511947664862797</v>
      </c>
      <c r="L138" s="16">
        <v>0.247790094008699</v>
      </c>
      <c r="M138" s="16">
        <v>0.547262413560577</v>
      </c>
      <c r="N138" s="16">
        <v>0.67381877716744</v>
      </c>
      <c r="O138" s="16">
        <v>1.6103169046439398</v>
      </c>
    </row>
    <row r="139" spans="1:15" x14ac:dyDescent="0.25">
      <c r="A139" s="1" t="s">
        <v>153</v>
      </c>
      <c r="B139" s="2">
        <v>75.56</v>
      </c>
      <c r="C139" s="5">
        <v>27.18</v>
      </c>
      <c r="D139" s="5">
        <v>76.43</v>
      </c>
      <c r="E139" s="16">
        <v>0.0908044322924162</v>
      </c>
      <c r="F139" s="16">
        <v>0.19709412507896398</v>
      </c>
      <c r="G139" s="16">
        <v>0.522088353413655</v>
      </c>
      <c r="H139" s="16">
        <v>0.106084926309645</v>
      </c>
      <c r="I139" s="16">
        <v>0.45182915150354297</v>
      </c>
      <c r="J139" s="16">
        <v>0.375181422351234</v>
      </c>
      <c r="K139" s="16">
        <v>0.489974791995971</v>
      </c>
      <c r="L139" s="16">
        <v>1.66338721011947</v>
      </c>
      <c r="M139" s="16">
        <v>2.0139490683600703</v>
      </c>
      <c r="N139" s="16">
        <v>1.64019505398816</v>
      </c>
      <c r="O139" s="16">
        <v>2.15866194482234</v>
      </c>
    </row>
    <row r="140" spans="1:15" x14ac:dyDescent="0.25">
      <c r="A140" s="1" t="s">
        <v>154</v>
      </c>
      <c r="B140" s="2">
        <v>127.564</v>
      </c>
      <c r="C140" s="5">
        <v>70.47</v>
      </c>
      <c r="D140" s="5">
        <v>128.11</v>
      </c>
      <c r="E140" s="16">
        <v>0.055112312393529504</v>
      </c>
      <c r="F140" s="16">
        <v>0.0666301569916028</v>
      </c>
      <c r="G140" s="16">
        <v>0.306631608505858</v>
      </c>
      <c r="H140" s="16">
        <v>0.05500531370655971</v>
      </c>
      <c r="I140" s="16">
        <v>0.12836229154321502</v>
      </c>
      <c r="J140" s="16">
        <v>0.205957138010329</v>
      </c>
      <c r="K140" s="16">
        <v>0.295754324355524</v>
      </c>
      <c r="L140" s="16">
        <v>0.769873817252859</v>
      </c>
      <c r="M140" s="16">
        <v>0.987016858983616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2">
        <v>75.5</v>
      </c>
      <c r="C141" s="5">
        <v>60.58</v>
      </c>
      <c r="D141" s="5">
        <v>85.42</v>
      </c>
      <c r="E141" s="16">
        <v>-0.0200633579725449</v>
      </c>
      <c r="F141" s="16">
        <v>-0.0416935587969537</v>
      </c>
      <c r="G141" s="16">
        <v>-0.00402468473302925</v>
      </c>
      <c r="H141" s="16">
        <v>-0.0489367153471688</v>
      </c>
      <c r="I141" s="16">
        <v>-0.035969354629268896</v>
      </c>
      <c r="J141" s="16">
        <v>0.337175792507205</v>
      </c>
      <c r="K141" s="16">
        <v>0.450879667571215</v>
      </c>
      <c r="L141" s="16">
        <v>0.711387736284002</v>
      </c>
      <c r="M141" s="16">
        <v>0.9826521557587</v>
      </c>
      <c r="N141" s="16">
        <v>1.6122448979591801</v>
      </c>
      <c r="O141" s="16">
        <v>2.8121756420535</v>
      </c>
    </row>
    <row r="142" spans="1:15" x14ac:dyDescent="0.25">
      <c r="A142" s="1" t="s">
        <v>156</v>
      </c>
      <c r="B142" s="2">
        <v>263.01</v>
      </c>
      <c r="C142" s="5">
        <v>199.23</v>
      </c>
      <c r="D142" s="5">
        <v>283.13</v>
      </c>
      <c r="E142" s="16">
        <v>0.0480022308090666</v>
      </c>
      <c r="F142" s="16">
        <v>0.0840166467509992</v>
      </c>
      <c r="G142" s="16">
        <v>0.0221859579593581</v>
      </c>
      <c r="H142" s="16">
        <v>0.051394772600111896</v>
      </c>
      <c r="I142" s="16">
        <v>-0.0414632369015521</v>
      </c>
      <c r="J142" s="16">
        <v>0.155329146721707</v>
      </c>
      <c r="K142" s="16">
        <v>0.200735235049884</v>
      </c>
      <c r="L142" s="16">
        <v>0.846823446823447</v>
      </c>
      <c r="M142" s="16">
        <v>0.980607869838492</v>
      </c>
      <c r="N142" s="16">
        <v>2.1453849832616</v>
      </c>
      <c r="O142" s="16">
        <v>2.73509248158798</v>
      </c>
    </row>
    <row r="143" spans="1:15" x14ac:dyDescent="0.25">
      <c r="A143" s="1" t="s">
        <v>157</v>
      </c>
      <c r="B143" s="2">
        <v>54.64</v>
      </c>
      <c r="C143" s="5">
        <v>32.32</v>
      </c>
      <c r="D143" s="5">
        <v>64.8</v>
      </c>
      <c r="E143" s="16">
        <v>0.0487050637804407</v>
      </c>
      <c r="F143" s="16">
        <v>0.0537968537580113</v>
      </c>
      <c r="G143" s="16">
        <v>0.13585932593678002</v>
      </c>
      <c r="H143" s="16">
        <v>0.0509393763315902</v>
      </c>
      <c r="I143" s="16">
        <v>-0.0756388415672913</v>
      </c>
      <c r="J143" s="16">
        <v>-0.08699310112737671</v>
      </c>
      <c r="K143" s="16">
        <v>0.0018863599601908099</v>
      </c>
      <c r="L143" s="16">
        <v>0.556065385718383</v>
      </c>
      <c r="M143" s="16">
        <v>0.8182597171711259</v>
      </c>
      <c r="N143" s="16">
        <v>2.62216288384513</v>
      </c>
      <c r="O143" s="16">
        <v>3.7326665550508697</v>
      </c>
    </row>
    <row r="144" spans="1:15" x14ac:dyDescent="0.25">
      <c r="A144" s="1" t="s">
        <v>158</v>
      </c>
      <c r="B144" s="2">
        <v>27.55</v>
      </c>
      <c r="C144" s="5">
        <v>15.13</v>
      </c>
      <c r="D144" s="5">
        <v>31.14</v>
      </c>
      <c r="E144" s="16">
        <v>0.0704061895551257</v>
      </c>
      <c r="F144" s="16">
        <v>0.116626311541566</v>
      </c>
      <c r="G144" s="16">
        <v>0.311374407582938</v>
      </c>
      <c r="H144" s="16">
        <v>0.0504935459377373</v>
      </c>
      <c r="I144" s="16">
        <v>-0.0412335412335412</v>
      </c>
      <c r="J144" s="16">
        <v>0.06096625766871169</v>
      </c>
      <c r="K144" s="16">
        <v>0.164888763319573</v>
      </c>
      <c r="L144" s="16">
        <v>0.622873900293255</v>
      </c>
      <c r="M144" s="16">
        <v>0.894428254990343</v>
      </c>
      <c r="N144" s="16">
        <v>0.334780511336228</v>
      </c>
      <c r="O144" s="16">
        <v>0.8132354753482209</v>
      </c>
    </row>
    <row r="145" spans="1:15" x14ac:dyDescent="0.25">
      <c r="A145" s="1" t="s">
        <v>159</v>
      </c>
      <c r="B145" s="2">
        <v>22.02</v>
      </c>
      <c r="C145" s="5">
        <v>18.23</v>
      </c>
      <c r="D145" s="5">
        <v>31.58</v>
      </c>
      <c r="E145" s="16">
        <v>0.041271347248576805</v>
      </c>
      <c r="F145" s="16">
        <v>-0.0439895470383275</v>
      </c>
      <c r="G145" s="16">
        <v>-0.0567253975075204</v>
      </c>
      <c r="H145" s="16">
        <v>0.0185614849187935</v>
      </c>
      <c r="I145" s="16">
        <v>-0.294892386765178</v>
      </c>
      <c r="J145" s="16">
        <v>-0.261191518007405</v>
      </c>
      <c r="K145" s="16">
        <v>-0.16400988303661201</v>
      </c>
      <c r="L145" s="16">
        <v>-0.053471323846485605</v>
      </c>
      <c r="M145" s="16">
        <v>0.145988549550282</v>
      </c>
      <c r="N145" s="16">
        <v>-0.173569277108434</v>
      </c>
      <c r="O145" s="16">
        <v>0.184093645939905</v>
      </c>
    </row>
    <row r="146" spans="1:15" x14ac:dyDescent="0.25">
      <c r="A146" s="1" t="s">
        <v>160</v>
      </c>
      <c r="B146" s="2">
        <v>61.54</v>
      </c>
      <c r="C146" s="5">
        <v>51.01</v>
      </c>
      <c r="D146" s="5">
        <v>84.36</v>
      </c>
      <c r="E146" s="16">
        <v>-0.0221189293155954</v>
      </c>
      <c r="F146" s="16">
        <v>-0.0656967840735069</v>
      </c>
      <c r="G146" s="16">
        <v>-0.0692601067887109</v>
      </c>
      <c r="H146" s="16">
        <v>-0.047314178638350995</v>
      </c>
      <c r="I146" s="16">
        <v>-0.247254780999383</v>
      </c>
      <c r="J146" s="16">
        <v>-0.114513788098694</v>
      </c>
      <c r="K146" s="16">
        <v>-0.022721620749658</v>
      </c>
      <c r="L146" s="16">
        <v>0.0481017007387047</v>
      </c>
      <c r="M146" s="16">
        <v>0.227895316259991</v>
      </c>
      <c r="N146" s="16">
        <v>0.612741210679355</v>
      </c>
      <c r="O146" s="16">
        <v>1.29619366665424</v>
      </c>
    </row>
    <row r="147" spans="1:15" x14ac:dyDescent="0.25">
      <c r="A147" s="1" t="s">
        <v>161</v>
      </c>
      <c r="B147" s="2">
        <v>74.56</v>
      </c>
      <c r="C147" s="5">
        <v>41.83</v>
      </c>
      <c r="D147" s="5">
        <v>76.45</v>
      </c>
      <c r="E147" s="16">
        <v>0.0998417493885772</v>
      </c>
      <c r="F147" s="16">
        <v>0.128413284132841</v>
      </c>
      <c r="G147" s="16">
        <v>0.661595305368398</v>
      </c>
      <c r="H147" s="16">
        <v>0.108131613277287</v>
      </c>
      <c r="I147" s="16">
        <v>0.140193885160328</v>
      </c>
      <c r="J147" s="16">
        <v>0.004863301787592009</v>
      </c>
      <c r="K147" s="16">
        <v>0.0624007322248165</v>
      </c>
      <c r="L147" s="16">
        <v>0.764366489729979</v>
      </c>
      <c r="M147" s="16">
        <v>0.923885221429849</v>
      </c>
      <c r="N147" s="16">
        <v>0.802640886583353</v>
      </c>
      <c r="O147" s="16">
        <v>1.15049318251969</v>
      </c>
    </row>
    <row r="148" spans="1:15" x14ac:dyDescent="0.25">
      <c r="A148" s="1" t="s">
        <v>162</v>
      </c>
      <c r="B148" s="2">
        <v>21.15</v>
      </c>
      <c r="C148" s="5">
        <v>13.05</v>
      </c>
      <c r="D148" s="5">
        <v>23.13</v>
      </c>
      <c r="E148" s="16">
        <v>0.00469924812030065</v>
      </c>
      <c r="F148" s="16">
        <v>0.0459882583170253</v>
      </c>
      <c r="G148" s="16">
        <v>0.151939655172414</v>
      </c>
      <c r="H148" s="16">
        <v>0.00849056603773584</v>
      </c>
      <c r="I148" s="16">
        <v>-0.150913423351867</v>
      </c>
      <c r="J148" s="16">
        <v>-0.024732919141327102</v>
      </c>
      <c r="K148" s="16">
        <v>0.293900861542967</v>
      </c>
      <c r="L148" s="16">
        <v>0.273195016793311</v>
      </c>
      <c r="M148" s="16">
        <v>1.0462001621058301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2">
        <v>111.55</v>
      </c>
      <c r="C149" s="5">
        <v>93.62</v>
      </c>
      <c r="D149" s="5">
        <v>120.82</v>
      </c>
      <c r="E149" s="16">
        <v>-0.050371382224878296</v>
      </c>
      <c r="F149" s="16">
        <v>-0.034210297820613</v>
      </c>
      <c r="G149" s="16">
        <v>0.0575204411485073</v>
      </c>
      <c r="H149" s="16">
        <v>-0.03780276816609</v>
      </c>
      <c r="I149" s="16">
        <v>0.06562559877371141</v>
      </c>
      <c r="J149" s="16">
        <v>-0.098841448594345</v>
      </c>
      <c r="K149" s="16">
        <v>-0.013497694438779</v>
      </c>
      <c r="L149" s="16">
        <v>-0.08580586833237451</v>
      </c>
      <c r="M149" s="16">
        <v>0.048277710819871096</v>
      </c>
      <c r="N149" s="16">
        <v>0.733094421938299</v>
      </c>
      <c r="O149" s="16">
        <v>1.23975079408803</v>
      </c>
    </row>
    <row r="150" spans="1:15" x14ac:dyDescent="0.25">
      <c r="A150" s="1" t="s">
        <v>164</v>
      </c>
      <c r="B150" s="2">
        <v>130.89</v>
      </c>
      <c r="C150" s="5">
        <v>55.74</v>
      </c>
      <c r="D150" s="5">
        <v>136.69</v>
      </c>
      <c r="E150" s="16">
        <v>-0.0168689413021907</v>
      </c>
      <c r="F150" s="16">
        <v>0.0522016175149089</v>
      </c>
      <c r="G150" s="16">
        <v>0.34278565471226</v>
      </c>
      <c r="H150" s="16">
        <v>-0.0293164518803226</v>
      </c>
      <c r="I150" s="16">
        <v>0.6601682080366059</v>
      </c>
      <c r="J150" s="16">
        <v>1.90925518098142</v>
      </c>
      <c r="K150" s="16">
        <v>2.02318508449091</v>
      </c>
      <c r="L150" s="16">
        <v>4.154061624649859</v>
      </c>
      <c r="M150" s="16">
        <v>4.563109434333359</v>
      </c>
      <c r="N150" s="16">
        <v>9.47093689033011</v>
      </c>
      <c r="O150" s="16">
        <v>11.138096393318799</v>
      </c>
    </row>
    <row r="151" spans="1:15" x14ac:dyDescent="0.25">
      <c r="A151" s="1" t="s">
        <v>165</v>
      </c>
      <c r="B151" s="2">
        <v>157.89</v>
      </c>
      <c r="C151" s="5">
        <v>108.89</v>
      </c>
      <c r="D151" s="5">
        <v>160.37</v>
      </c>
      <c r="E151" s="16">
        <v>-0.0013262599469496</v>
      </c>
      <c r="F151" s="16">
        <v>0.0338672768878719</v>
      </c>
      <c r="G151" s="16">
        <v>0.110697478401349</v>
      </c>
      <c r="H151" s="16">
        <v>0.0047655356462066</v>
      </c>
      <c r="I151" s="16">
        <v>0.0901006480077209</v>
      </c>
      <c r="J151" s="16">
        <v>0.0848655323819978</v>
      </c>
      <c r="K151" s="16">
        <v>0.176848782523668</v>
      </c>
      <c r="L151" s="16">
        <v>0.6096294788273621</v>
      </c>
      <c r="M151" s="16">
        <v>0.8421068702809239</v>
      </c>
      <c r="N151" s="16">
        <v>1.53008</v>
      </c>
      <c r="O151" s="16">
        <v>2.39298206432531</v>
      </c>
    </row>
    <row r="152" spans="1:15" x14ac:dyDescent="0.25">
      <c r="A152" s="1" t="s">
        <v>166</v>
      </c>
      <c r="B152" s="2">
        <v>216.34</v>
      </c>
      <c r="C152" s="5">
        <v>134.37</v>
      </c>
      <c r="D152" s="5">
        <v>231.05</v>
      </c>
      <c r="E152" s="16">
        <v>-0.013630105553006</v>
      </c>
      <c r="F152" s="16">
        <v>0.007830816843289899</v>
      </c>
      <c r="G152" s="16">
        <v>0.0058969438854308</v>
      </c>
      <c r="H152" s="16">
        <v>-0.0336750292239906</v>
      </c>
      <c r="I152" s="16">
        <v>0.332155696045618</v>
      </c>
      <c r="J152" s="16">
        <v>1.3987723214285699</v>
      </c>
      <c r="K152" s="16">
        <v>1.50261399726195</v>
      </c>
      <c r="L152" s="16">
        <v>3.0721864342554</v>
      </c>
      <c r="M152" s="16">
        <v>3.46251394688238</v>
      </c>
      <c r="N152" s="16">
        <v>6.52819614711033</v>
      </c>
      <c r="O152" s="16">
        <v>8.46860212338852</v>
      </c>
    </row>
    <row r="153" spans="1:15" x14ac:dyDescent="0.25">
      <c r="A153" s="1" t="s">
        <v>167</v>
      </c>
      <c r="B153" s="2">
        <v>95.05</v>
      </c>
      <c r="C153" s="5">
        <v>59.29</v>
      </c>
      <c r="D153" s="5">
        <v>95.315</v>
      </c>
      <c r="E153" s="16">
        <v>0.041899747724032</v>
      </c>
      <c r="F153" s="16">
        <v>0.0381420765027322</v>
      </c>
      <c r="G153" s="16">
        <v>0.20042967269050901</v>
      </c>
      <c r="H153" s="16">
        <v>0.0380286307507375</v>
      </c>
      <c r="I153" s="16">
        <v>0.018878043548214</v>
      </c>
      <c r="J153" s="16">
        <v>0.07698412698412689</v>
      </c>
      <c r="K153" s="16">
        <v>0.18971278562375102</v>
      </c>
      <c r="L153" s="16">
        <v>0.491442926676087</v>
      </c>
      <c r="M153" s="16">
        <v>0.749893613689661</v>
      </c>
      <c r="N153" s="16">
        <v>1.2245901639344299</v>
      </c>
      <c r="O153" s="16">
        <v>2.04611339148281</v>
      </c>
    </row>
    <row r="154" spans="1:15" x14ac:dyDescent="0.25">
      <c r="A154" s="1" t="s">
        <v>168</v>
      </c>
      <c r="B154" s="2">
        <v>14.21</v>
      </c>
      <c r="C154" s="5">
        <v>3.73</v>
      </c>
      <c r="D154" s="5">
        <v>14.73</v>
      </c>
      <c r="E154" s="16">
        <v>0.021489971346704898</v>
      </c>
      <c r="F154" s="16">
        <v>0.0229555236728838</v>
      </c>
      <c r="G154" s="16">
        <v>0.795969773299748</v>
      </c>
      <c r="H154" s="16">
        <v>0.00564174894217207</v>
      </c>
      <c r="I154" s="16">
        <v>-0.00765483646485734</v>
      </c>
      <c r="J154" s="16">
        <v>0.6756756756756759</v>
      </c>
      <c r="K154" s="16">
        <v>1.26749132113444</v>
      </c>
      <c r="L154" s="16">
        <v>1.11259259259259</v>
      </c>
      <c r="M154" s="16">
        <v>2.40877333312111</v>
      </c>
      <c r="N154" s="16">
        <v>1.40472175379427</v>
      </c>
      <c r="O154" s="16">
        <v>4.14036820859572</v>
      </c>
    </row>
    <row r="155" spans="1:15" x14ac:dyDescent="0.25">
      <c r="A155" s="1" t="s">
        <v>169</v>
      </c>
      <c r="B155" s="2">
        <v>33.46</v>
      </c>
      <c r="C155" s="5">
        <v>17.72</v>
      </c>
      <c r="D155" s="5">
        <v>34.01</v>
      </c>
      <c r="E155" s="16">
        <v>0.11235955056179799</v>
      </c>
      <c r="F155" s="16">
        <v>0.17815890794539702</v>
      </c>
      <c r="G155" s="16">
        <v>0.401332223147377</v>
      </c>
      <c r="H155" s="16">
        <v>0.11052457934674999</v>
      </c>
      <c r="I155" s="16">
        <v>-0.0310880829015544</v>
      </c>
      <c r="J155" s="16">
        <v>0.0791920487335685</v>
      </c>
      <c r="K155" s="16">
        <v>0.15418196827197</v>
      </c>
      <c r="L155" s="16">
        <v>1.19856303069889</v>
      </c>
      <c r="M155" s="16">
        <v>1.42587175005965</v>
      </c>
      <c r="N155" s="16">
        <v>1.24549699799867</v>
      </c>
      <c r="O155" s="16">
        <v>1.55818668589476</v>
      </c>
    </row>
    <row r="156" spans="1:15" x14ac:dyDescent="0.25">
      <c r="A156" s="1" t="s">
        <v>170</v>
      </c>
      <c r="B156" s="2">
        <v>100.8</v>
      </c>
      <c r="C156" s="5">
        <v>60.69</v>
      </c>
      <c r="D156" s="5">
        <v>103.92</v>
      </c>
      <c r="E156" s="16">
        <v>0.052373500260824296</v>
      </c>
      <c r="F156" s="16">
        <v>0.0443110052800497</v>
      </c>
      <c r="G156" s="16">
        <v>0.261821366024519</v>
      </c>
      <c r="H156" s="16">
        <v>0.0487627365356623</v>
      </c>
      <c r="I156" s="16">
        <v>-0.0390587786986758</v>
      </c>
      <c r="J156" s="16">
        <v>0.00498156819766863</v>
      </c>
      <c r="K156" s="16">
        <v>0.124432182370482</v>
      </c>
      <c r="L156" s="16">
        <v>0.388055593780102</v>
      </c>
      <c r="M156" s="16">
        <v>0.653815317671247</v>
      </c>
      <c r="N156" s="16">
        <v>1.01538461538462</v>
      </c>
      <c r="O156" s="16">
        <v>1.85269064129685</v>
      </c>
    </row>
    <row r="157" spans="1:15" x14ac:dyDescent="0.25">
      <c r="A157" s="1" t="s">
        <v>171</v>
      </c>
      <c r="B157" s="2">
        <v>33.44</v>
      </c>
      <c r="C157" s="5">
        <v>26.18</v>
      </c>
      <c r="D157" s="5">
        <v>43.49</v>
      </c>
      <c r="E157" s="16">
        <v>0.0678447459766488</v>
      </c>
      <c r="F157" s="16">
        <v>0.0438001233806292</v>
      </c>
      <c r="G157" s="16">
        <v>0.13901043419724</v>
      </c>
      <c r="H157" s="16">
        <v>0.0512581547064306</v>
      </c>
      <c r="I157" s="16">
        <v>-0.20563380281690102</v>
      </c>
      <c r="J157" s="16">
        <v>-0.216666666666667</v>
      </c>
      <c r="K157" s="16">
        <v>-0.159870911537205</v>
      </c>
      <c r="L157" s="16">
        <v>0.324461839530333</v>
      </c>
      <c r="M157" s="16">
        <v>0.458656542226131</v>
      </c>
      <c r="N157" s="16">
        <v>0.957200694042799</v>
      </c>
      <c r="O157" s="16">
        <v>1.2862236787938301</v>
      </c>
    </row>
    <row r="158" spans="1:15" x14ac:dyDescent="0.25">
      <c r="A158" s="1" t="s">
        <v>172</v>
      </c>
      <c r="B158" s="2">
        <v>117.28</v>
      </c>
      <c r="C158" s="5">
        <v>34.85</v>
      </c>
      <c r="D158" s="5">
        <v>119.81</v>
      </c>
      <c r="E158" s="16">
        <v>0.0896860986547085</v>
      </c>
      <c r="F158" s="16">
        <v>0.17832756061355798</v>
      </c>
      <c r="G158" s="16">
        <v>1.15160823997109</v>
      </c>
      <c r="H158" s="16">
        <v>0.0860087559284933</v>
      </c>
      <c r="I158" s="16">
        <v>0.595043536503684</v>
      </c>
      <c r="J158" s="16">
        <v>0.22185736275012802</v>
      </c>
      <c r="K158" s="16">
        <v>0.324561760363017</v>
      </c>
      <c r="L158" s="16">
        <v>1.42801794453507</v>
      </c>
      <c r="M158" s="16">
        <v>1.74629185552026</v>
      </c>
      <c r="N158" s="16">
        <v>2.40394511149228</v>
      </c>
      <c r="O158" s="16">
        <v>3.3348138063486403</v>
      </c>
    </row>
    <row r="159" spans="1:15" x14ac:dyDescent="0.25">
      <c r="A159" s="1" t="s">
        <v>173</v>
      </c>
      <c r="B159" s="2">
        <v>42.8</v>
      </c>
      <c r="C159" s="5">
        <v>29.1</v>
      </c>
      <c r="D159" s="5">
        <v>48.53</v>
      </c>
      <c r="E159" s="16">
        <v>0.0235952323035758</v>
      </c>
      <c r="F159" s="16">
        <v>0.0216071862102452</v>
      </c>
      <c r="G159" s="16">
        <v>0.125434608184006</v>
      </c>
      <c r="H159" s="16">
        <v>-0.0033159639981051596</v>
      </c>
      <c r="I159" s="16">
        <v>-0.09035884133160399</v>
      </c>
      <c r="J159" s="16">
        <v>0.09611878093253451</v>
      </c>
      <c r="K159" s="16">
        <v>0.213553262053196</v>
      </c>
      <c r="L159" s="16">
        <v>0.506084466714388</v>
      </c>
      <c r="M159" s="16">
        <v>0.794533949368342</v>
      </c>
      <c r="N159" s="16">
        <v>-0.0117426021606388</v>
      </c>
      <c r="O159" s="16">
        <v>0.481645409402649</v>
      </c>
    </row>
    <row r="160" spans="1:15" x14ac:dyDescent="0.25">
      <c r="A160" s="1" t="s">
        <v>174</v>
      </c>
      <c r="B160" s="2">
        <v>21.8</v>
      </c>
      <c r="C160" s="5">
        <v>17.29</v>
      </c>
      <c r="D160" s="5">
        <v>24.74</v>
      </c>
      <c r="E160" s="16">
        <v>-0.033480176211453695</v>
      </c>
      <c r="F160" s="16">
        <v>-0.0240213523131673</v>
      </c>
      <c r="G160" s="16">
        <v>-0.00136549840691853</v>
      </c>
      <c r="H160" s="16">
        <v>-0.0304904993371631</v>
      </c>
      <c r="I160" s="16">
        <v>0.00780891134588884</v>
      </c>
      <c r="J160" s="16">
        <v>0.17388978063135402</v>
      </c>
      <c r="K160" s="16">
        <v>0.302127423413469</v>
      </c>
      <c r="L160" s="16">
        <v>0.00411899313501144</v>
      </c>
      <c r="M160" s="16">
        <v>0.19930805843706398</v>
      </c>
      <c r="N160" s="16">
        <v>0.8820054629626211</v>
      </c>
      <c r="O160" s="16">
        <v>1.5571742212087099</v>
      </c>
    </row>
    <row r="161" spans="1:15" x14ac:dyDescent="0.25">
      <c r="A161" s="1" t="s">
        <v>175</v>
      </c>
      <c r="B161" s="2">
        <v>86.29</v>
      </c>
      <c r="C161" s="5">
        <v>63.39</v>
      </c>
      <c r="D161" s="5">
        <v>124.98</v>
      </c>
      <c r="E161" s="16">
        <v>0.026510107735141</v>
      </c>
      <c r="F161" s="16">
        <v>-0.0593455352190793</v>
      </c>
      <c r="G161" s="16">
        <v>0.0606629143214509</v>
      </c>
      <c r="H161" s="16">
        <v>-0.0037593984962406</v>
      </c>
      <c r="I161" s="16">
        <v>-0.326556543837357</v>
      </c>
      <c r="J161" s="16">
        <v>-0.30950248351111503</v>
      </c>
      <c r="K161" s="16">
        <v>-0.227520979584385</v>
      </c>
      <c r="L161" s="16">
        <v>-0.42080458985042</v>
      </c>
      <c r="M161" s="16">
        <v>-0.314277967431361</v>
      </c>
      <c r="N161" s="16">
        <v>0.113737851326504</v>
      </c>
      <c r="O161" s="16">
        <v>0.518978715755425</v>
      </c>
    </row>
    <row r="162" spans="1:15" x14ac:dyDescent="0.25">
      <c r="A162" s="1" t="s">
        <v>176</v>
      </c>
      <c r="B162" s="2">
        <v>36.37</v>
      </c>
      <c r="C162" s="5">
        <v>12.65</v>
      </c>
      <c r="D162" s="5">
        <v>37.31</v>
      </c>
      <c r="E162" s="16">
        <v>0.0241935483870968</v>
      </c>
      <c r="F162" s="16">
        <v>0.0531884472404919</v>
      </c>
      <c r="G162" s="16">
        <v>0.467915504184934</v>
      </c>
      <c r="H162" s="16">
        <v>0.0123694337548103</v>
      </c>
      <c r="I162" s="16">
        <v>0.336842105263158</v>
      </c>
      <c r="J162" s="16">
        <v>-0.284159378036929</v>
      </c>
      <c r="K162" s="16">
        <v>-0.21151785427040198</v>
      </c>
      <c r="L162" s="16">
        <v>0.5992184107685631</v>
      </c>
      <c r="M162" s="16">
        <v>0.848856958094725</v>
      </c>
      <c r="N162" s="16">
        <v>0.825074331020813</v>
      </c>
      <c r="O162" s="16">
        <v>1.15034256551778</v>
      </c>
    </row>
    <row r="163" spans="1:15" x14ac:dyDescent="0.25">
      <c r="A163" s="1" t="s">
        <v>177</v>
      </c>
      <c r="B163" s="2">
        <v>37.17</v>
      </c>
      <c r="C163" s="5">
        <v>17.36</v>
      </c>
      <c r="D163" s="5">
        <v>37.95</v>
      </c>
      <c r="E163" s="16">
        <v>0.0501822259601906</v>
      </c>
      <c r="F163" s="16">
        <v>0.0510662177328844</v>
      </c>
      <c r="G163" s="16">
        <v>0.404574428196475</v>
      </c>
      <c r="H163" s="16">
        <v>0.040555555555555595</v>
      </c>
      <c r="I163" s="16">
        <v>0.244104948522086</v>
      </c>
      <c r="J163" s="16">
        <v>0.0807847663012118</v>
      </c>
      <c r="K163" s="16">
        <v>0.172852351000755</v>
      </c>
      <c r="L163" s="16">
        <v>1.1603229527105001</v>
      </c>
      <c r="M163" s="16">
        <v>1.45706824136009</v>
      </c>
      <c r="N163" s="16">
        <v>0.879578524836929</v>
      </c>
      <c r="O163" s="16">
        <v>1.38526980340683</v>
      </c>
    </row>
    <row r="164" spans="1:15" x14ac:dyDescent="0.25">
      <c r="A164" s="1" t="s">
        <v>178</v>
      </c>
      <c r="B164" s="2">
        <v>171.3</v>
      </c>
      <c r="C164" s="5">
        <v>136.91</v>
      </c>
      <c r="D164" s="5">
        <v>272.2</v>
      </c>
      <c r="E164" s="16">
        <v>0.040166706934042</v>
      </c>
      <c r="F164" s="16">
        <v>-0.030894766460326403</v>
      </c>
      <c r="G164" s="16">
        <v>0.0309506704980843</v>
      </c>
      <c r="H164" s="16">
        <v>0.0101478179258564</v>
      </c>
      <c r="I164" s="16">
        <v>-0.364398021702222</v>
      </c>
      <c r="J164" s="16">
        <v>-0.304005173180293</v>
      </c>
      <c r="K164" s="16">
        <v>-0.26660201777954</v>
      </c>
      <c r="L164" s="16">
        <v>0.33475430165865805</v>
      </c>
      <c r="M164" s="16">
        <v>0.44242742498934395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126.92</v>
      </c>
      <c r="C165" s="5">
        <v>90.99</v>
      </c>
      <c r="D165" s="5">
        <v>149.11</v>
      </c>
      <c r="E165" s="16">
        <v>0.0243380371016331</v>
      </c>
      <c r="F165" s="16">
        <v>0.0397521525710147</v>
      </c>
      <c r="G165" s="16">
        <v>0.0917617237008872</v>
      </c>
      <c r="H165" s="16">
        <v>0.0264537654909438</v>
      </c>
      <c r="I165" s="16">
        <v>-0.054722364474358</v>
      </c>
      <c r="J165" s="16">
        <v>-0.20798087532181</v>
      </c>
      <c r="K165" s="16">
        <v>-0.0869528723855833</v>
      </c>
      <c r="L165" s="16">
        <v>-0.027765237020316</v>
      </c>
      <c r="M165" s="16">
        <v>0.208638786315812</v>
      </c>
      <c r="N165" s="16">
        <v>-0.133400402414487</v>
      </c>
      <c r="O165" s="16">
        <v>0.201152922587926</v>
      </c>
    </row>
    <row r="166" spans="1:15" x14ac:dyDescent="0.25">
      <c r="A166" s="1" t="s">
        <v>180</v>
      </c>
      <c r="B166" s="2">
        <v>56.95</v>
      </c>
      <c r="C166" s="5">
        <v>43.74</v>
      </c>
      <c r="D166" s="5">
        <v>66.81</v>
      </c>
      <c r="E166" s="16">
        <v>0.0519660146216163</v>
      </c>
      <c r="F166" s="16">
        <v>0.07058113814598829</v>
      </c>
      <c r="G166" s="16">
        <v>-0.105661011254829</v>
      </c>
      <c r="H166" s="16">
        <v>0.06864712966680049</v>
      </c>
      <c r="I166" s="16">
        <v>-0.09670851713607061</v>
      </c>
      <c r="J166" s="16">
        <v>0.23126734505087898</v>
      </c>
      <c r="K166" s="16">
        <v>0.325910983775185</v>
      </c>
      <c r="L166" s="16">
        <v>0.629130966952264</v>
      </c>
      <c r="M166" s="16">
        <v>0.8634606722350849</v>
      </c>
      <c r="N166" s="16">
        <v>1.4992371787348902</v>
      </c>
      <c r="O166" s="16">
        <v>2.3849536146844</v>
      </c>
    </row>
    <row r="167" spans="1:15" x14ac:dyDescent="0.25">
      <c r="A167" s="1" t="s">
        <v>181</v>
      </c>
      <c r="B167" s="2">
        <v>50.16</v>
      </c>
      <c r="C167" s="5">
        <v>36.64</v>
      </c>
      <c r="D167" s="5">
        <v>58.14</v>
      </c>
      <c r="E167" s="16">
        <v>-0.039670371789957797</v>
      </c>
      <c r="F167" s="16">
        <v>-0.0607310215557638</v>
      </c>
      <c r="G167" s="16">
        <v>0.109856035437431</v>
      </c>
      <c r="H167" s="16">
        <v>-0.0862509117432531</v>
      </c>
      <c r="I167" s="16">
        <v>-0.0976048982531965</v>
      </c>
      <c r="J167" s="16">
        <v>0.08580715059588301</v>
      </c>
      <c r="K167" s="16">
        <v>0.198616947329003</v>
      </c>
      <c r="L167" s="16">
        <v>0.18969610636277298</v>
      </c>
      <c r="M167" s="16">
        <v>0.401551440602473</v>
      </c>
      <c r="N167" s="16">
        <v>0.589784263959391</v>
      </c>
      <c r="O167" s="16">
        <v>1.1690155559582</v>
      </c>
    </row>
    <row r="168" spans="1:15" x14ac:dyDescent="0.25">
      <c r="A168" s="1" t="s">
        <v>182</v>
      </c>
      <c r="B168" s="2">
        <v>166.28</v>
      </c>
      <c r="C168" s="5">
        <v>114.67</v>
      </c>
      <c r="D168" s="5">
        <v>177.12</v>
      </c>
      <c r="E168" s="16">
        <v>-0.0295488984730155</v>
      </c>
      <c r="F168" s="16">
        <v>-0.04315595908516259</v>
      </c>
      <c r="G168" s="16">
        <v>0.08936866208701341</v>
      </c>
      <c r="H168" s="16">
        <v>-0.04737113107157161</v>
      </c>
      <c r="I168" s="16">
        <v>-0.0773535767717626</v>
      </c>
      <c r="J168" s="16">
        <v>-0.31889393381601</v>
      </c>
      <c r="K168" s="16">
        <v>-0.250356920993662</v>
      </c>
      <c r="L168" s="16">
        <v>0.182095697856027</v>
      </c>
      <c r="M168" s="16">
        <v>0.367275150757147</v>
      </c>
      <c r="N168" s="16">
        <v>0.8780735393638621</v>
      </c>
      <c r="O168" s="16">
        <v>1.4601038883642</v>
      </c>
    </row>
    <row r="169" spans="1:15" x14ac:dyDescent="0.25">
      <c r="A169" s="1" t="s">
        <v>183</v>
      </c>
      <c r="B169" s="2">
        <v>41.09</v>
      </c>
      <c r="C169" s="5">
        <v>28.71</v>
      </c>
      <c r="D169" s="5">
        <v>46.89</v>
      </c>
      <c r="E169" s="16">
        <v>0.00417075564278705</v>
      </c>
      <c r="F169" s="16">
        <v>-0.0481395348837209</v>
      </c>
      <c r="G169" s="16">
        <v>0.016389371740749902</v>
      </c>
      <c r="H169" s="16">
        <v>-0.00170731707317073</v>
      </c>
      <c r="I169" s="16">
        <v>-0.184986061330147</v>
      </c>
      <c r="J169" s="16">
        <v>-0.41200976871139194</v>
      </c>
      <c r="K169" s="16">
        <v>-0.277325792927549</v>
      </c>
      <c r="L169" s="16">
        <v>-0.310710676995621</v>
      </c>
      <c r="M169" s="16">
        <v>-0.0897324342880907</v>
      </c>
      <c r="N169" s="16">
        <v>0.701163757273483</v>
      </c>
      <c r="O169" s="16">
        <v>1.88440280162486</v>
      </c>
    </row>
    <row r="170" spans="1:15" x14ac:dyDescent="0.25">
      <c r="A170" s="1" t="s">
        <v>184</v>
      </c>
      <c r="B170" s="2">
        <v>69</v>
      </c>
      <c r="C170" s="5">
        <v>34.23</v>
      </c>
      <c r="D170" s="5">
        <v>74.75</v>
      </c>
      <c r="E170" s="16">
        <v>0.037593984962406</v>
      </c>
      <c r="F170" s="16">
        <v>0.0950642755118235</v>
      </c>
      <c r="G170" s="16">
        <v>0.72543135783946</v>
      </c>
      <c r="H170" s="16">
        <v>0.045454545454545504</v>
      </c>
      <c r="I170" s="16">
        <v>0.483870967741936</v>
      </c>
      <c r="J170" s="16">
        <v>0.769230769230769</v>
      </c>
      <c r="K170" s="16">
        <v>1.13144722203765</v>
      </c>
      <c r="L170" s="16">
        <v>1.3</v>
      </c>
      <c r="M170" s="16">
        <v>1.96518379184494</v>
      </c>
      <c r="N170" s="16">
        <v>3.12679425837321</v>
      </c>
      <c r="O170" s="16">
        <v>5.092357753447811</v>
      </c>
    </row>
    <row r="171" spans="1:15" x14ac:dyDescent="0.25">
      <c r="A171" s="1" t="s">
        <v>185</v>
      </c>
      <c r="B171" s="2">
        <v>110.81</v>
      </c>
      <c r="C171" s="5">
        <v>45.27</v>
      </c>
      <c r="D171" s="5">
        <v>127.75</v>
      </c>
      <c r="E171" s="16">
        <v>0.0519504359798073</v>
      </c>
      <c r="F171" s="16">
        <v>0.09486052732136031</v>
      </c>
      <c r="G171" s="16">
        <v>0.43639553828800604</v>
      </c>
      <c r="H171" s="16">
        <v>0.049638245260555006</v>
      </c>
      <c r="I171" s="16">
        <v>-0.054528955617884796</v>
      </c>
      <c r="J171" s="16">
        <v>0.442542479546885</v>
      </c>
      <c r="K171" s="16">
        <v>0.539949109400214</v>
      </c>
      <c r="L171" s="16">
        <v>1.27085397265702</v>
      </c>
      <c r="M171" s="16">
        <v>1.52234646429375</v>
      </c>
      <c r="N171" s="16">
        <v>18.327150084317</v>
      </c>
      <c r="O171" s="16">
        <v>21.489275018563898</v>
      </c>
    </row>
    <row r="172" spans="1:15" x14ac:dyDescent="0.25">
      <c r="A172" s="1" t="s">
        <v>186</v>
      </c>
      <c r="B172" s="2">
        <v>62.94</v>
      </c>
      <c r="C172" s="5">
        <v>45.33</v>
      </c>
      <c r="D172" s="5">
        <v>77.05</v>
      </c>
      <c r="E172" s="16">
        <v>0.0331286360698125</v>
      </c>
      <c r="F172" s="16">
        <v>-0.0102183000464468</v>
      </c>
      <c r="G172" s="16">
        <v>0.187848383500557</v>
      </c>
      <c r="H172" s="16">
        <v>0.025012025012025</v>
      </c>
      <c r="I172" s="16">
        <v>-0.19331230283911702</v>
      </c>
      <c r="J172" s="16">
        <v>-0.157929399367756</v>
      </c>
      <c r="K172" s="16">
        <v>-0.059978946735831096</v>
      </c>
      <c r="L172" s="16">
        <v>-0.0970338983050847</v>
      </c>
      <c r="M172" s="16">
        <v>0.0644591095649733</v>
      </c>
      <c r="N172" s="16">
        <v>0.40908089045624896</v>
      </c>
      <c r="O172" s="16">
        <v>0.8832192862304321</v>
      </c>
    </row>
    <row r="173" spans="1:15" x14ac:dyDescent="0.25">
      <c r="A173" s="1" t="s">
        <v>187</v>
      </c>
      <c r="B173" s="2">
        <v>142.59</v>
      </c>
      <c r="C173" s="5">
        <v>101.67</v>
      </c>
      <c r="D173" s="5">
        <v>148.3</v>
      </c>
      <c r="E173" s="16">
        <v>-0.022598479612992398</v>
      </c>
      <c r="F173" s="16">
        <v>-0.0244188452783334</v>
      </c>
      <c r="G173" s="16">
        <v>0.051836977539788796</v>
      </c>
      <c r="H173" s="16">
        <v>-0.04632501685772081</v>
      </c>
      <c r="I173" s="16">
        <v>0.0512896751653906</v>
      </c>
      <c r="J173" s="16">
        <v>0.204890100528199</v>
      </c>
      <c r="K173" s="16">
        <v>0.319149686520616</v>
      </c>
      <c r="L173" s="16">
        <v>0.448780987502561</v>
      </c>
      <c r="M173" s="16">
        <v>0.6784722710057219</v>
      </c>
      <c r="N173" s="16">
        <v>1.11943653529147</v>
      </c>
      <c r="O173" s="16">
        <v>1.8443323489141</v>
      </c>
    </row>
    <row r="174" spans="1:15" x14ac:dyDescent="0.25">
      <c r="A174" s="1" t="s">
        <v>188</v>
      </c>
      <c r="B174" s="2">
        <v>52.7</v>
      </c>
      <c r="C174" s="5">
        <v>23.26</v>
      </c>
      <c r="D174" s="5">
        <v>54.3</v>
      </c>
      <c r="E174" s="16">
        <v>0.0768285187461586</v>
      </c>
      <c r="F174" s="16">
        <v>0.0777117080172237</v>
      </c>
      <c r="G174" s="16">
        <v>0.25471472905228</v>
      </c>
      <c r="H174" s="16">
        <v>0.059463817778673704</v>
      </c>
      <c r="I174" s="16">
        <v>-0.0563734290843806</v>
      </c>
      <c r="J174" s="16">
        <v>-0.291739657728069</v>
      </c>
      <c r="K174" s="16">
        <v>-0.19424422024593502</v>
      </c>
      <c r="L174" s="16">
        <v>0.324596774193548</v>
      </c>
      <c r="M174" s="16">
        <v>0.605248523797784</v>
      </c>
      <c r="N174" s="16">
        <v>0.581703280168522</v>
      </c>
      <c r="O174" s="16">
        <v>1.19949784425083</v>
      </c>
    </row>
    <row r="175" spans="1:15" x14ac:dyDescent="0.25">
      <c r="A175" s="1" t="s">
        <v>189</v>
      </c>
      <c r="B175" s="2">
        <v>81.21</v>
      </c>
      <c r="C175" s="5">
        <v>57.29</v>
      </c>
      <c r="D175" s="5">
        <v>84.86</v>
      </c>
      <c r="E175" s="16">
        <v>-0.0160213618157543</v>
      </c>
      <c r="F175" s="16">
        <v>-0.0462352941176471</v>
      </c>
      <c r="G175" s="16">
        <v>0.111156798245614</v>
      </c>
      <c r="H175" s="16">
        <v>-0.0207754559729436</v>
      </c>
      <c r="I175" s="16">
        <v>-0.07306197118682829</v>
      </c>
      <c r="J175" s="16">
        <v>-0.224210526315789</v>
      </c>
      <c r="K175" s="16">
        <v>-0.0754557413164838</v>
      </c>
      <c r="L175" s="16">
        <v>-0.0900213267482321</v>
      </c>
      <c r="M175" s="16">
        <v>0.17406117013017</v>
      </c>
      <c r="N175" s="16">
        <v>0.432585262413854</v>
      </c>
      <c r="O175" s="16">
        <v>1.2908780588714501</v>
      </c>
    </row>
    <row r="176" spans="1:15" x14ac:dyDescent="0.25">
      <c r="A176" s="1" t="s">
        <v>190</v>
      </c>
      <c r="B176" s="2">
        <v>82.24</v>
      </c>
      <c r="C176" s="5">
        <v>37.29</v>
      </c>
      <c r="D176" s="5">
        <v>91.27</v>
      </c>
      <c r="E176" s="16">
        <v>0.06676173191599691</v>
      </c>
      <c r="F176" s="16">
        <v>0.047213031305675696</v>
      </c>
      <c r="G176" s="16">
        <v>0.359266600594648</v>
      </c>
      <c r="H176" s="16">
        <v>0.0540540540540541</v>
      </c>
      <c r="I176" s="16">
        <v>-0.128376231331427</v>
      </c>
      <c r="J176" s="16">
        <v>-0.337012568482114</v>
      </c>
      <c r="K176" s="16">
        <v>-0.235865092812383</v>
      </c>
      <c r="L176" s="16">
        <v>0.12541028446389502</v>
      </c>
      <c r="M176" s="16">
        <v>0.383020582726815</v>
      </c>
      <c r="N176" s="16">
        <v>0.33652752964105903</v>
      </c>
      <c r="O176" s="16">
        <v>0.889683333631603</v>
      </c>
    </row>
    <row r="177" spans="1:15" x14ac:dyDescent="0.25">
      <c r="A177" s="1" t="s">
        <v>191</v>
      </c>
      <c r="B177" s="2">
        <v>18.16</v>
      </c>
      <c r="C177" s="5">
        <v>7.1</v>
      </c>
      <c r="D177" s="5">
        <v>18.26</v>
      </c>
      <c r="E177" s="16">
        <v>0.123692307692308</v>
      </c>
      <c r="F177" s="16">
        <v>0.175032175032175</v>
      </c>
      <c r="G177" s="16">
        <v>0.7745383867832849</v>
      </c>
      <c r="H177" s="16">
        <v>0.13275434243176198</v>
      </c>
      <c r="I177" s="16">
        <v>0.116819571865443</v>
      </c>
      <c r="J177" s="16">
        <v>-0.00109409190371991</v>
      </c>
      <c r="K177" s="16">
        <v>0.115634294846909</v>
      </c>
      <c r="L177" s="16">
        <v>1.08924485125858</v>
      </c>
      <c r="M177" s="16">
        <v>1.44509295559344</v>
      </c>
      <c r="N177" s="16">
        <v>1.51169188445667</v>
      </c>
      <c r="O177" s="16">
        <v>2.1390302849474803</v>
      </c>
    </row>
    <row r="178" spans="1:15" x14ac:dyDescent="0.25">
      <c r="A178" s="1" t="s">
        <v>192</v>
      </c>
      <c r="B178" s="2">
        <v>132.12</v>
      </c>
      <c r="C178" s="5">
        <v>70.18</v>
      </c>
      <c r="D178" s="5">
        <v>135.21</v>
      </c>
      <c r="E178" s="16">
        <v>0.0980185155108007</v>
      </c>
      <c r="F178" s="16">
        <v>0.114858179419525</v>
      </c>
      <c r="G178" s="16">
        <v>0.462362102530824</v>
      </c>
      <c r="H178" s="16">
        <v>0.12910229645094</v>
      </c>
      <c r="I178" s="16">
        <v>0.14565327910523598</v>
      </c>
      <c r="J178" s="16">
        <v>0.49485903814262</v>
      </c>
      <c r="K178" s="16">
        <v>0.603253810434502</v>
      </c>
      <c r="L178" s="16">
        <v>1.49051390679683</v>
      </c>
      <c r="M178" s="16">
        <v>1.79904972934692</v>
      </c>
      <c r="N178" s="16">
        <v>1.5178770949720701</v>
      </c>
      <c r="O178" s="16">
        <v>2.09888741107487</v>
      </c>
    </row>
    <row r="179" spans="1:15" x14ac:dyDescent="0.25">
      <c r="A179" s="1" t="s">
        <v>193</v>
      </c>
      <c r="B179" s="2">
        <v>27.94</v>
      </c>
      <c r="C179" s="5">
        <v>14.32</v>
      </c>
      <c r="D179" s="5">
        <v>28.62</v>
      </c>
      <c r="E179" s="16">
        <v>0.0647455089820359</v>
      </c>
      <c r="F179" s="16">
        <v>0.10058027079303701</v>
      </c>
      <c r="G179" s="16">
        <v>0.39324191968658195</v>
      </c>
      <c r="H179" s="16">
        <v>0.0780598711633194</v>
      </c>
      <c r="I179" s="16">
        <v>0.34261444077395</v>
      </c>
      <c r="J179" s="16">
        <v>-0.234185733512786</v>
      </c>
      <c r="K179" s="16">
        <v>0.155004205594989</v>
      </c>
      <c r="L179" s="16">
        <v>0.3743961352657</v>
      </c>
      <c r="M179" s="16">
        <v>1.15979185464429</v>
      </c>
      <c r="N179" s="16">
        <v>1.06458635703919</v>
      </c>
      <c r="O179" s="16">
        <v>2.44603848717508</v>
      </c>
    </row>
    <row r="180" spans="1:15" x14ac:dyDescent="0.25">
      <c r="A180" s="1" t="s">
        <v>194</v>
      </c>
      <c r="B180" s="2">
        <v>157.2</v>
      </c>
      <c r="C180" s="5">
        <v>83.67</v>
      </c>
      <c r="D180" s="5">
        <v>158.64</v>
      </c>
      <c r="E180" s="16">
        <v>0.0618418404990274</v>
      </c>
      <c r="F180" s="16">
        <v>0.045019473232556596</v>
      </c>
      <c r="G180" s="16">
        <v>0.24389094052015398</v>
      </c>
      <c r="H180" s="16">
        <v>0.045709756258669694</v>
      </c>
      <c r="I180" s="16">
        <v>0.242036717401538</v>
      </c>
      <c r="J180" s="16">
        <v>0.37243172951885595</v>
      </c>
      <c r="K180" s="16">
        <v>0.491505214410775</v>
      </c>
      <c r="L180" s="16">
        <v>1.37310748013791</v>
      </c>
      <c r="M180" s="16">
        <v>1.73285306974204</v>
      </c>
      <c r="N180" s="16">
        <v>1.3766701696441999</v>
      </c>
      <c r="O180" s="16">
        <v>2.1902543447685203</v>
      </c>
    </row>
    <row r="181" spans="1:15" x14ac:dyDescent="0.25">
      <c r="A181" s="1" t="s">
        <v>195</v>
      </c>
      <c r="B181" s="2">
        <v>64.09</v>
      </c>
      <c r="C181" s="5">
        <v>43.3</v>
      </c>
      <c r="D181" s="5">
        <v>88.45</v>
      </c>
      <c r="E181" s="16">
        <v>0.0088258471237195</v>
      </c>
      <c r="F181" s="16">
        <v>-0.0762014720738923</v>
      </c>
      <c r="G181" s="16">
        <v>0.0938140806561859</v>
      </c>
      <c r="H181" s="16">
        <v>-0.00667287399130975</v>
      </c>
      <c r="I181" s="16">
        <v>-0.303633594429939</v>
      </c>
      <c r="J181" s="16">
        <v>-0.198873591989987</v>
      </c>
      <c r="K181" s="16">
        <v>-0.144514707854499</v>
      </c>
      <c r="L181" s="16">
        <v>0.194662187383352</v>
      </c>
      <c r="M181" s="16">
        <v>0.30821845825259797</v>
      </c>
      <c r="N181" s="16">
        <v>2.8033273915626897</v>
      </c>
      <c r="O181" s="16">
        <v>3.3780438483743596</v>
      </c>
    </row>
    <row r="182" spans="1:15" x14ac:dyDescent="0.25">
      <c r="A182" s="1" t="s">
        <v>196</v>
      </c>
      <c r="B182" s="2">
        <v>85.57</v>
      </c>
      <c r="C182" s="5">
        <v>45.1</v>
      </c>
      <c r="D182" s="5">
        <v>93.21</v>
      </c>
      <c r="E182" s="16">
        <v>0.0260166412750498</v>
      </c>
      <c r="F182" s="16">
        <v>0.010270020770828501</v>
      </c>
      <c r="G182" s="16">
        <v>0.441389529140599</v>
      </c>
      <c r="H182" s="16">
        <v>0.025055614096709998</v>
      </c>
      <c r="I182" s="16">
        <v>-0.07900273511466441</v>
      </c>
      <c r="J182" s="16">
        <v>0.125321336760925</v>
      </c>
      <c r="K182" s="16">
        <v>0.284812726850049</v>
      </c>
      <c r="L182" s="16">
        <v>0.516805266805267</v>
      </c>
      <c r="M182" s="16">
        <v>0.8280498757072149</v>
      </c>
      <c r="N182" s="16">
        <v>3.2177526195351103</v>
      </c>
      <c r="O182" s="16">
        <v>4.61589198798788</v>
      </c>
    </row>
    <row r="183" spans="1:15" x14ac:dyDescent="0.25">
      <c r="A183" s="1" t="s">
        <v>197</v>
      </c>
      <c r="B183" s="2">
        <v>87.86</v>
      </c>
      <c r="C183" s="5">
        <v>69.46</v>
      </c>
      <c r="D183" s="5">
        <v>104.22</v>
      </c>
      <c r="E183" s="16">
        <v>-0.0535020535020535</v>
      </c>
      <c r="F183" s="16">
        <v>-0.0755637467476149</v>
      </c>
      <c r="G183" s="16">
        <v>-0.0315729699034639</v>
      </c>
      <c r="H183" s="16">
        <v>-0.07345430837770289</v>
      </c>
      <c r="I183" s="16">
        <v>-0.0785606224335423</v>
      </c>
      <c r="J183" s="16">
        <v>0.34009115197234</v>
      </c>
      <c r="K183" s="16">
        <v>0.465603010100622</v>
      </c>
      <c r="L183" s="16">
        <v>0.654122211445199</v>
      </c>
      <c r="M183" s="16">
        <v>0.933801024383461</v>
      </c>
      <c r="N183" s="16">
        <v>1.8783122362869198</v>
      </c>
      <c r="O183" s="16">
        <v>2.9923766808722</v>
      </c>
    </row>
    <row r="184" spans="1:15" x14ac:dyDescent="0.25">
      <c r="A184" s="1" t="s">
        <v>198</v>
      </c>
      <c r="B184" s="2">
        <v>89.8</v>
      </c>
      <c r="C184" s="5">
        <v>59.83</v>
      </c>
      <c r="D184" s="5">
        <v>94.73</v>
      </c>
      <c r="E184" s="16">
        <v>0.0212814384886763</v>
      </c>
      <c r="F184" s="16">
        <v>-0.00861688024745914</v>
      </c>
      <c r="G184" s="16">
        <v>0.109133605240391</v>
      </c>
      <c r="H184" s="16">
        <v>0.0236112695334777</v>
      </c>
      <c r="I184" s="16">
        <v>-0.0776030424504061</v>
      </c>
      <c r="J184" s="16">
        <v>-0.016008771929824597</v>
      </c>
      <c r="K184" s="16">
        <v>0.103221396643375</v>
      </c>
      <c r="L184" s="16">
        <v>0.261988468569821</v>
      </c>
      <c r="M184" s="16">
        <v>0.513702431133624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2">
        <v>46.09</v>
      </c>
      <c r="C185" s="5">
        <v>24.72</v>
      </c>
      <c r="D185" s="5">
        <v>51.98</v>
      </c>
      <c r="E185" s="16">
        <v>0.0674988441978733</v>
      </c>
      <c r="F185" s="16">
        <v>0.0298840321141838</v>
      </c>
      <c r="G185" s="16">
        <v>0.324347576713507</v>
      </c>
      <c r="H185" s="16">
        <v>0.038452889588486604</v>
      </c>
      <c r="I185" s="16">
        <v>-0.11311695794123301</v>
      </c>
      <c r="J185" s="16">
        <v>0.0873557805509772</v>
      </c>
      <c r="K185" s="16">
        <v>0.167414850119358</v>
      </c>
      <c r="L185" s="16">
        <v>0.597923875432526</v>
      </c>
      <c r="M185" s="16">
        <v>0.798954333076937</v>
      </c>
      <c r="N185" s="16">
        <v>0.616097987751531</v>
      </c>
      <c r="O185" s="16">
        <v>1.07122202979943</v>
      </c>
    </row>
    <row r="186" spans="1:15" x14ac:dyDescent="0.25">
      <c r="A186" s="1" t="s">
        <v>200</v>
      </c>
      <c r="B186" s="2">
        <v>26.45</v>
      </c>
      <c r="C186" s="5">
        <v>14.51</v>
      </c>
      <c r="D186" s="5">
        <v>26.715</v>
      </c>
      <c r="E186" s="16">
        <v>0.09266886326194401</v>
      </c>
      <c r="F186" s="16">
        <v>0.0904233456637896</v>
      </c>
      <c r="G186" s="16">
        <v>0.257345971563981</v>
      </c>
      <c r="H186" s="16">
        <v>0.061624649859944</v>
      </c>
      <c r="I186" s="16">
        <v>0.060351718625099894</v>
      </c>
      <c r="J186" s="16">
        <v>-0.404221872894678</v>
      </c>
      <c r="K186" s="16">
        <v>-0.271122971287328</v>
      </c>
      <c r="L186" s="16">
        <v>-0.21970588235294103</v>
      </c>
      <c r="M186" s="16">
        <v>-0.00658806120155488</v>
      </c>
      <c r="N186" s="16">
        <v>-0.32556561860123095</v>
      </c>
      <c r="O186" s="16">
        <v>-0.0474506421786806</v>
      </c>
    </row>
    <row r="187" spans="1:15" x14ac:dyDescent="0.25">
      <c r="A187" s="1" t="s">
        <v>201</v>
      </c>
      <c r="B187" s="2">
        <v>64.73</v>
      </c>
      <c r="C187" s="5">
        <v>44.97</v>
      </c>
      <c r="D187" s="5">
        <v>65.96</v>
      </c>
      <c r="E187" s="16">
        <v>0.063038180341186</v>
      </c>
      <c r="F187" s="16">
        <v>0.0775691699604743</v>
      </c>
      <c r="G187" s="16">
        <v>0.139300017412502</v>
      </c>
      <c r="H187" s="16">
        <v>0.0548121876511365</v>
      </c>
      <c r="I187" s="16">
        <v>0.00306607389238081</v>
      </c>
      <c r="J187" s="16">
        <v>0.041713103009075</v>
      </c>
      <c r="K187" s="16">
        <v>0.142245010658589</v>
      </c>
      <c r="L187" s="16">
        <v>0.031368221941992395</v>
      </c>
      <c r="M187" s="16">
        <v>0.190650049066548</v>
      </c>
      <c r="N187" s="16">
        <v>1.5213872832369901</v>
      </c>
      <c r="O187" s="16">
        <v>2.4347753592689</v>
      </c>
    </row>
    <row r="188" spans="1:15" x14ac:dyDescent="0.25">
      <c r="A188" s="1" t="s">
        <v>202</v>
      </c>
      <c r="B188" s="2">
        <v>366.95</v>
      </c>
      <c r="C188" s="5">
        <v>270.98</v>
      </c>
      <c r="D188" s="5">
        <v>387.56</v>
      </c>
      <c r="E188" s="16">
        <v>-0.0307127268856124</v>
      </c>
      <c r="F188" s="16">
        <v>-0.029058917621967502</v>
      </c>
      <c r="G188" s="16">
        <v>0.11639027679857801</v>
      </c>
      <c r="H188" s="16">
        <v>-0.0333881840862042</v>
      </c>
      <c r="I188" s="16">
        <v>0.225272507064998</v>
      </c>
      <c r="J188" s="16">
        <v>0.898457047539616</v>
      </c>
      <c r="K188" s="16">
        <v>1.00484451381267</v>
      </c>
      <c r="L188" s="16">
        <v>1.33379257313127</v>
      </c>
      <c r="M188" s="16">
        <v>1.62427057418515</v>
      </c>
      <c r="N188" s="16">
        <v>4.09441879983214</v>
      </c>
      <c r="O188" s="16">
        <v>5.70203694459781</v>
      </c>
    </row>
    <row r="189" spans="1:15" x14ac:dyDescent="0.25">
      <c r="A189" s="1" t="s">
        <v>203</v>
      </c>
      <c r="B189" s="2">
        <v>82.64</v>
      </c>
      <c r="C189" s="5">
        <v>37.2</v>
      </c>
      <c r="D189" s="5">
        <v>84.44</v>
      </c>
      <c r="E189" s="16">
        <v>0.0580897177419355</v>
      </c>
      <c r="F189" s="16">
        <v>0.0188061150206261</v>
      </c>
      <c r="G189" s="16">
        <v>0.404885394010373</v>
      </c>
      <c r="H189" s="16">
        <v>0.0447928331466965</v>
      </c>
      <c r="I189" s="16">
        <v>0.0913698986223031</v>
      </c>
      <c r="J189" s="16">
        <v>0.13611148694358</v>
      </c>
      <c r="K189" s="16">
        <v>0.24026383215818398</v>
      </c>
      <c r="L189" s="16">
        <v>0.898914518317503</v>
      </c>
      <c r="M189" s="16">
        <v>1.22174269145151</v>
      </c>
      <c r="N189" s="16">
        <v>0.44253564679608304</v>
      </c>
      <c r="O189" s="16">
        <v>0.9595115603243239</v>
      </c>
    </row>
    <row r="190" spans="1:15" x14ac:dyDescent="0.25">
      <c r="A190" s="1" t="s">
        <v>204</v>
      </c>
      <c r="B190" s="2">
        <v>25.71</v>
      </c>
      <c r="C190" s="5">
        <v>12.88</v>
      </c>
      <c r="D190" s="5">
        <v>26.04</v>
      </c>
      <c r="E190" s="16">
        <v>0.0592804578904334</v>
      </c>
      <c r="F190" s="16">
        <v>0.121159671138035</v>
      </c>
      <c r="G190" s="16">
        <v>0.525014714537963</v>
      </c>
      <c r="H190" s="16">
        <v>0.0536803578690525</v>
      </c>
      <c r="I190" s="16">
        <v>0.211880261927035</v>
      </c>
      <c r="J190" s="16">
        <v>0.13045375218150101</v>
      </c>
      <c r="K190" s="16">
        <v>0.242654228609588</v>
      </c>
      <c r="L190" s="16">
        <v>1.3946395563770801</v>
      </c>
      <c r="M190" s="16">
        <v>1.81272998571421</v>
      </c>
      <c r="N190" s="16">
        <v>-0.432296231375986</v>
      </c>
      <c r="O190" s="16">
        <v>0.641754884178131</v>
      </c>
    </row>
    <row r="191" spans="1:15" x14ac:dyDescent="0.25">
      <c r="A191" s="1" t="s">
        <v>205</v>
      </c>
      <c r="B191" s="2">
        <v>185.5</v>
      </c>
      <c r="C191" s="5">
        <v>117.31</v>
      </c>
      <c r="D191" s="5">
        <v>187.62</v>
      </c>
      <c r="E191" s="16">
        <v>0.075036075036075</v>
      </c>
      <c r="F191" s="16">
        <v>0.11722069482629299</v>
      </c>
      <c r="G191" s="16">
        <v>0.094515181194907</v>
      </c>
      <c r="H191" s="16">
        <v>0.0589907604832978</v>
      </c>
      <c r="I191" s="16">
        <v>0.295652173913044</v>
      </c>
      <c r="J191" s="16">
        <v>1.05564497585652</v>
      </c>
      <c r="K191" s="16">
        <v>1.1980405793622502</v>
      </c>
      <c r="L191" s="16">
        <v>1.22388059701493</v>
      </c>
      <c r="M191" s="16">
        <v>1.50553410577515</v>
      </c>
      <c r="N191" s="16">
        <v>4.10419640308307</v>
      </c>
      <c r="O191" s="16">
        <v>5.9924533298784795</v>
      </c>
    </row>
    <row r="192" spans="1:15" x14ac:dyDescent="0.25">
      <c r="A192" s="1" t="s">
        <v>206</v>
      </c>
      <c r="B192" s="2">
        <v>93.26</v>
      </c>
      <c r="C192" s="5">
        <v>55.9</v>
      </c>
      <c r="D192" s="5">
        <v>103.8</v>
      </c>
      <c r="E192" s="16">
        <v>-0.0188899501220418</v>
      </c>
      <c r="F192" s="16">
        <v>-0.0103832155855277</v>
      </c>
      <c r="G192" s="16">
        <v>-0.00543273627023829</v>
      </c>
      <c r="H192" s="16">
        <v>-0.0329497907949791</v>
      </c>
      <c r="I192" s="16">
        <v>0.125860074286062</v>
      </c>
      <c r="J192" s="16">
        <v>0.83051183051183</v>
      </c>
      <c r="K192" s="16">
        <v>0.916708350401021</v>
      </c>
      <c r="L192" s="16">
        <v>1.16232019646825</v>
      </c>
      <c r="M192" s="16">
        <v>1.3503614218820101</v>
      </c>
      <c r="N192" s="16">
        <v>3.02832244008715</v>
      </c>
      <c r="O192" s="16">
        <v>3.86956307473244</v>
      </c>
    </row>
    <row r="193" spans="1:15" x14ac:dyDescent="0.25">
      <c r="A193" s="1" t="s">
        <v>207</v>
      </c>
      <c r="B193" s="2">
        <v>143.04</v>
      </c>
      <c r="C193" s="5">
        <v>62.38</v>
      </c>
      <c r="D193" s="5">
        <v>147.05</v>
      </c>
      <c r="E193" s="16">
        <v>0.0270480776039085</v>
      </c>
      <c r="F193" s="16">
        <v>0.055600029109962895</v>
      </c>
      <c r="G193" s="16">
        <v>0.48025308704969905</v>
      </c>
      <c r="H193" s="16">
        <v>0.025305718526896198</v>
      </c>
      <c r="I193" s="16">
        <v>0.437561942517344</v>
      </c>
      <c r="J193" s="16">
        <v>1.2429256223906</v>
      </c>
      <c r="K193" s="16">
        <v>1.314131122302</v>
      </c>
      <c r="L193" s="16">
        <v>1.41991991991992</v>
      </c>
      <c r="M193" s="16">
        <v>1.5602898602521902</v>
      </c>
      <c r="N193" s="16">
        <v>5.92941597993551</v>
      </c>
      <c r="O193" s="16">
        <v>6.8284040713179</v>
      </c>
    </row>
    <row r="194" spans="1:15" x14ac:dyDescent="0.25">
      <c r="A194" s="1" t="s">
        <v>208</v>
      </c>
      <c r="B194" s="2">
        <v>262.42</v>
      </c>
      <c r="C194" s="5">
        <v>118.97</v>
      </c>
      <c r="D194" s="5">
        <v>266.37</v>
      </c>
      <c r="E194" s="16">
        <v>0.0744728214676003</v>
      </c>
      <c r="F194" s="16">
        <v>0.0759970817120623</v>
      </c>
      <c r="G194" s="16">
        <v>0.258748221906117</v>
      </c>
      <c r="H194" s="16">
        <v>0.0584506199912284</v>
      </c>
      <c r="I194" s="16">
        <v>0.294407333365839</v>
      </c>
      <c r="J194" s="16">
        <v>0.276789149672951</v>
      </c>
      <c r="K194" s="16">
        <v>0.35971506610122506</v>
      </c>
      <c r="L194" s="16">
        <v>1.8145674300254502</v>
      </c>
      <c r="M194" s="16">
        <v>2.1354238865726503</v>
      </c>
      <c r="N194" s="16">
        <v>2.64907216494845</v>
      </c>
      <c r="O194" s="16">
        <v>3.5406021450117904</v>
      </c>
    </row>
    <row r="195" spans="1:15" x14ac:dyDescent="0.25">
      <c r="A195" s="1" t="s">
        <v>209</v>
      </c>
      <c r="B195" s="2">
        <v>76.14</v>
      </c>
      <c r="C195" s="5">
        <v>30.25</v>
      </c>
      <c r="D195" s="5">
        <v>80.94</v>
      </c>
      <c r="E195" s="16">
        <v>0.0769547890614264</v>
      </c>
      <c r="F195" s="16">
        <v>0.032814971006852905</v>
      </c>
      <c r="G195" s="16">
        <v>0.49818390365131004</v>
      </c>
      <c r="H195" s="16">
        <v>0.055346081335847</v>
      </c>
      <c r="I195" s="16">
        <v>-0.0771314178049929</v>
      </c>
      <c r="J195" s="16">
        <v>0.276800260671228</v>
      </c>
      <c r="K195" s="16">
        <v>0.378056934486423</v>
      </c>
      <c r="L195" s="16">
        <v>0.925552825552826</v>
      </c>
      <c r="M195" s="16">
        <v>1.1858664273000101</v>
      </c>
      <c r="N195" s="16">
        <v>1.57288246881156</v>
      </c>
      <c r="O195" s="16">
        <v>2.45476216494473</v>
      </c>
    </row>
    <row r="196" spans="1:15" x14ac:dyDescent="0.25">
      <c r="A196" s="1" t="s">
        <v>210</v>
      </c>
      <c r="B196" s="2">
        <v>28.61</v>
      </c>
      <c r="C196" s="5">
        <v>24.95</v>
      </c>
      <c r="D196" s="5">
        <v>36.39</v>
      </c>
      <c r="E196" s="16">
        <v>-0.0174299384825701</v>
      </c>
      <c r="F196" s="16">
        <v>-0.072879716220574</v>
      </c>
      <c r="G196" s="16">
        <v>-0.0458015267175572</v>
      </c>
      <c r="H196" s="16">
        <v>-0.000347705146036161</v>
      </c>
      <c r="I196" s="16">
        <v>-0.254602022297122</v>
      </c>
      <c r="J196" s="16">
        <v>-0.220867208672087</v>
      </c>
      <c r="K196" s="16">
        <v>-0.058735478184900394</v>
      </c>
      <c r="L196" s="16">
        <v>-0.151917404129794</v>
      </c>
      <c r="M196" s="16">
        <v>0.129563826987024</v>
      </c>
      <c r="N196" s="16">
        <v>0.025320970042796</v>
      </c>
      <c r="O196" s="16">
        <v>0.7859323517163681</v>
      </c>
    </row>
    <row r="197" spans="1:15" x14ac:dyDescent="0.25">
      <c r="A197" s="1" t="s">
        <v>211</v>
      </c>
      <c r="B197" s="2">
        <v>209.35</v>
      </c>
      <c r="C197" s="5">
        <v>135.1</v>
      </c>
      <c r="D197" s="5">
        <v>218.73</v>
      </c>
      <c r="E197" s="16">
        <v>-0.0263390984103305</v>
      </c>
      <c r="F197" s="16">
        <v>0.0127036462373933</v>
      </c>
      <c r="G197" s="16">
        <v>0.0847052713580888</v>
      </c>
      <c r="H197" s="16">
        <v>-0.0451241256343437</v>
      </c>
      <c r="I197" s="16">
        <v>0.0778758321721629</v>
      </c>
      <c r="J197" s="16">
        <v>0.739195603297527</v>
      </c>
      <c r="K197" s="16">
        <v>0.7728640361977059</v>
      </c>
      <c r="L197" s="16">
        <v>1.7937399678972699</v>
      </c>
      <c r="M197" s="16">
        <v>1.88979362845401</v>
      </c>
      <c r="N197" s="16">
        <v>10.505853188266101</v>
      </c>
      <c r="O197" s="16">
        <v>11.3631094041732</v>
      </c>
    </row>
    <row r="198" spans="1:15" x14ac:dyDescent="0.25">
      <c r="A198" s="1" t="s">
        <v>212</v>
      </c>
      <c r="B198" s="2">
        <v>112.45</v>
      </c>
      <c r="C198" s="5">
        <v>61.94</v>
      </c>
      <c r="D198" s="5">
        <v>113.41</v>
      </c>
      <c r="E198" s="16">
        <v>0.0307981220657277</v>
      </c>
      <c r="F198" s="16">
        <v>0.032349069023885596</v>
      </c>
      <c r="G198" s="16">
        <v>0.133739543529898</v>
      </c>
      <c r="H198" s="16">
        <v>0.0245450303313112</v>
      </c>
      <c r="I198" s="16">
        <v>0.23265214462160302</v>
      </c>
      <c r="J198" s="16">
        <v>0.0940801275662747</v>
      </c>
      <c r="K198" s="16">
        <v>0.258441620866572</v>
      </c>
      <c r="L198" s="16">
        <v>1.0018234865062</v>
      </c>
      <c r="M198" s="16">
        <v>1.49661415177472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164.66</v>
      </c>
      <c r="C199" s="5">
        <v>107.14</v>
      </c>
      <c r="D199" s="5">
        <v>179.24</v>
      </c>
      <c r="E199" s="16">
        <v>0.0033829900884325</v>
      </c>
      <c r="F199" s="16">
        <v>-0.025759234714458602</v>
      </c>
      <c r="G199" s="16">
        <v>0.148739552898009</v>
      </c>
      <c r="H199" s="16">
        <v>-0.040522133938706004</v>
      </c>
      <c r="I199" s="16">
        <v>-0.01186510023964</v>
      </c>
      <c r="J199" s="16">
        <v>0.427027939562758</v>
      </c>
      <c r="K199" s="16">
        <v>0.523373027803546</v>
      </c>
      <c r="L199" s="16">
        <v>1.12734365169246</v>
      </c>
      <c r="M199" s="16">
        <v>1.3780606192112501</v>
      </c>
      <c r="N199" s="16">
        <v>2.4514367376103703</v>
      </c>
      <c r="O199" s="16">
        <v>4.01674053863052</v>
      </c>
    </row>
    <row r="200" spans="1:15" x14ac:dyDescent="0.25">
      <c r="A200" s="1" t="s">
        <v>214</v>
      </c>
      <c r="B200" s="2">
        <v>237.74</v>
      </c>
      <c r="C200" s="5">
        <v>178.6</v>
      </c>
      <c r="D200" s="5">
        <v>257.46</v>
      </c>
      <c r="E200" s="16">
        <v>0.0387688795223042</v>
      </c>
      <c r="F200" s="16">
        <v>0.0404133685136324</v>
      </c>
      <c r="G200" s="16">
        <v>-0.0499919691615805</v>
      </c>
      <c r="H200" s="16">
        <v>0.029010090466249097</v>
      </c>
      <c r="I200" s="16">
        <v>-0.00700914966842945</v>
      </c>
      <c r="J200" s="16">
        <v>0.27858841331604</v>
      </c>
      <c r="K200" s="16">
        <v>0.393669932559162</v>
      </c>
      <c r="L200" s="16">
        <v>0.569003249552358</v>
      </c>
      <c r="M200" s="16">
        <v>0.8044487959612949</v>
      </c>
      <c r="N200" s="16">
        <v>3.16165347405453</v>
      </c>
      <c r="O200" s="16">
        <v>4.22031117235634</v>
      </c>
    </row>
    <row r="201" spans="1:15" x14ac:dyDescent="0.25">
      <c r="A201" s="1" t="s">
        <v>215</v>
      </c>
      <c r="B201" s="2">
        <v>451.21</v>
      </c>
      <c r="C201" s="5">
        <v>160.54</v>
      </c>
      <c r="D201" s="5">
        <v>453.65</v>
      </c>
      <c r="E201" s="16">
        <v>0.0497313711749591</v>
      </c>
      <c r="F201" s="16">
        <v>0.10736287023803699</v>
      </c>
      <c r="G201" s="16">
        <v>0.406805659904834</v>
      </c>
      <c r="H201" s="16">
        <v>0.026356058010734297</v>
      </c>
      <c r="I201" s="16">
        <v>0.501871532651561</v>
      </c>
      <c r="J201" s="16">
        <v>0.700367021075334</v>
      </c>
      <c r="K201" s="16">
        <v>0.9060438886662411</v>
      </c>
      <c r="L201" s="16">
        <v>2.45897475369458</v>
      </c>
      <c r="M201" s="16">
        <v>3.01399364860857</v>
      </c>
      <c r="N201" s="16">
        <v>14.9527866524672</v>
      </c>
      <c r="O201" s="16">
        <v>19.03658545364</v>
      </c>
    </row>
    <row r="202" spans="1:15" x14ac:dyDescent="0.25">
      <c r="A202" s="1" t="s">
        <v>216</v>
      </c>
      <c r="B202" s="2">
        <v>113.22</v>
      </c>
      <c r="C202" s="5">
        <v>49.82</v>
      </c>
      <c r="D202" s="5">
        <v>122.39</v>
      </c>
      <c r="E202" s="16">
        <v>0.135742574257426</v>
      </c>
      <c r="F202" s="16">
        <v>0.140258449304175</v>
      </c>
      <c r="G202" s="16">
        <v>0.351118963486455</v>
      </c>
      <c r="H202" s="16">
        <v>0.149513979356649</v>
      </c>
      <c r="I202" s="16">
        <v>0.26541643684500804</v>
      </c>
      <c r="J202" s="16">
        <v>0.566006825938567</v>
      </c>
      <c r="K202" s="16">
        <v>0.697044284862975</v>
      </c>
      <c r="L202" s="16">
        <v>2.8071689346166604</v>
      </c>
      <c r="M202" s="16">
        <v>3.4229890471160296</v>
      </c>
      <c r="N202" s="16">
        <v>2.21586767591814</v>
      </c>
      <c r="O202" s="16">
        <v>3.3249730577562797</v>
      </c>
    </row>
    <row r="203" spans="1:15" x14ac:dyDescent="0.25">
      <c r="A203" s="1" t="s">
        <v>217</v>
      </c>
      <c r="B203" s="2">
        <v>60.53</v>
      </c>
      <c r="C203" s="5">
        <v>49.54</v>
      </c>
      <c r="D203" s="5">
        <v>83.2</v>
      </c>
      <c r="E203" s="16">
        <v>0.0092359361880772</v>
      </c>
      <c r="F203" s="16">
        <v>0.0164045323862675</v>
      </c>
      <c r="G203" s="16">
        <v>0.0030040053404539</v>
      </c>
      <c r="H203" s="16">
        <v>-0.0219690805532954</v>
      </c>
      <c r="I203" s="16">
        <v>-0.224115672605216</v>
      </c>
      <c r="J203" s="16">
        <v>0.103967670830272</v>
      </c>
      <c r="K203" s="16">
        <v>0.213880890002395</v>
      </c>
      <c r="L203" s="16">
        <v>0.281723181915121</v>
      </c>
      <c r="M203" s="16">
        <v>0.492870911054052</v>
      </c>
      <c r="N203" s="16">
        <v>0.9487678339818421</v>
      </c>
      <c r="O203" s="16">
        <v>1.73621314915259</v>
      </c>
    </row>
    <row r="204" spans="1:15" x14ac:dyDescent="0.25">
      <c r="A204" s="1" t="s">
        <v>218</v>
      </c>
      <c r="B204" s="2">
        <v>91.09</v>
      </c>
      <c r="C204" s="5">
        <v>51.65</v>
      </c>
      <c r="D204" s="5">
        <v>97.76</v>
      </c>
      <c r="E204" s="16">
        <v>-0.00419333480467888</v>
      </c>
      <c r="F204" s="16">
        <v>-0.0252754374594945</v>
      </c>
      <c r="G204" s="16">
        <v>0.246408839779006</v>
      </c>
      <c r="H204" s="16">
        <v>-0.031551835157759195</v>
      </c>
      <c r="I204" s="16">
        <v>0.361702127659575</v>
      </c>
      <c r="J204" s="16">
        <v>1.3810026385224299</v>
      </c>
      <c r="K204" s="16">
        <v>1.4427480526210499</v>
      </c>
      <c r="L204" s="16">
        <v>1.55673608159796</v>
      </c>
      <c r="M204" s="16">
        <v>1.66647819467335</v>
      </c>
      <c r="N204" s="16">
        <v>4.15362649914335</v>
      </c>
      <c r="O204" s="16">
        <v>4.62153466121432</v>
      </c>
    </row>
    <row r="205" spans="1:15" x14ac:dyDescent="0.25">
      <c r="A205" s="1" t="s">
        <v>219</v>
      </c>
      <c r="B205" s="2">
        <v>134.95</v>
      </c>
      <c r="C205" s="5">
        <v>78.77</v>
      </c>
      <c r="D205" s="5">
        <v>143.51</v>
      </c>
      <c r="E205" s="16">
        <v>0.0514705882352941</v>
      </c>
      <c r="F205" s="16">
        <v>0.0284621270084162</v>
      </c>
      <c r="G205" s="16">
        <v>0.180780042164441</v>
      </c>
      <c r="H205" s="16">
        <v>0.0199559905910919</v>
      </c>
      <c r="I205" s="16">
        <v>-0.055774093846586104</v>
      </c>
      <c r="J205" s="16">
        <v>0.844401756311745</v>
      </c>
      <c r="K205" s="16">
        <v>0.9108989292252769</v>
      </c>
      <c r="L205" s="16">
        <v>2.34877927254609</v>
      </c>
      <c r="M205" s="16">
        <v>2.54685191460374</v>
      </c>
      <c r="N205" s="16" t="s">
        <v>16</v>
      </c>
      <c r="O205" s="16" t="s">
        <v>16</v>
      </c>
    </row>
    <row r="206" spans="1:15" x14ac:dyDescent="0.25">
      <c r="A206" s="1" t="s">
        <v>220</v>
      </c>
      <c r="B206" s="2">
        <v>46.61</v>
      </c>
      <c r="C206" s="5">
        <v>21.33</v>
      </c>
      <c r="D206" s="5">
        <v>50.33</v>
      </c>
      <c r="E206" s="16">
        <v>0.00891304347826087</v>
      </c>
      <c r="F206" s="16">
        <v>-0.0173618462841414</v>
      </c>
      <c r="G206" s="16">
        <v>0.112682809877727</v>
      </c>
      <c r="H206" s="16">
        <v>-0.0148588410104012</v>
      </c>
      <c r="I206" s="16">
        <v>0.0651824649988524</v>
      </c>
      <c r="J206" s="16">
        <v>0.8037310532452391</v>
      </c>
      <c r="K206" s="16">
        <v>1.0745477550012799</v>
      </c>
      <c r="L206" s="16">
        <v>1.6339387060158899</v>
      </c>
      <c r="M206" s="16">
        <v>2.48445037099702</v>
      </c>
      <c r="N206" s="16" t="s">
        <v>16</v>
      </c>
      <c r="O206" s="16" t="s">
        <v>16</v>
      </c>
    </row>
    <row r="207" spans="1:15" x14ac:dyDescent="0.25">
      <c r="A207" s="1" t="s">
        <v>221</v>
      </c>
      <c r="B207" s="2">
        <v>73.74</v>
      </c>
      <c r="C207" s="5">
        <v>34.23</v>
      </c>
      <c r="D207" s="5">
        <v>78.03</v>
      </c>
      <c r="E207" s="16">
        <v>0.0312456214095558</v>
      </c>
      <c r="F207" s="16">
        <v>-0.0230953013007698</v>
      </c>
      <c r="G207" s="16">
        <v>0.0960536113179449</v>
      </c>
      <c r="H207" s="16">
        <v>-0.009421265141318979</v>
      </c>
      <c r="I207" s="16">
        <v>0.154872116742507</v>
      </c>
      <c r="J207" s="16">
        <v>0.619361936193619</v>
      </c>
      <c r="K207" s="16">
        <v>0.980978118541862</v>
      </c>
      <c r="L207" s="16">
        <v>1.65034209578682</v>
      </c>
      <c r="M207" s="16">
        <v>2.55799236300557</v>
      </c>
      <c r="N207" s="16">
        <v>1.79954355268163</v>
      </c>
      <c r="O207" s="16">
        <v>3.87928129490019</v>
      </c>
    </row>
    <row r="208" spans="1:15" x14ac:dyDescent="0.25">
      <c r="A208" s="1" t="s">
        <v>222</v>
      </c>
      <c r="B208" s="2">
        <v>70.73</v>
      </c>
      <c r="C208" s="5">
        <v>43.71</v>
      </c>
      <c r="D208" s="5">
        <v>85.28</v>
      </c>
      <c r="E208" s="16">
        <v>-0.0120447375967881</v>
      </c>
      <c r="F208" s="16">
        <v>0.0414147521160822</v>
      </c>
      <c r="G208" s="16">
        <v>-0.09455286155463559</v>
      </c>
      <c r="H208" s="16">
        <v>-0.0580997949419002</v>
      </c>
      <c r="I208" s="16">
        <v>0.028511718166890597</v>
      </c>
      <c r="J208" s="16">
        <v>0.246833152370612</v>
      </c>
      <c r="K208" s="16">
        <v>0.371630647519564</v>
      </c>
      <c r="L208" s="16">
        <v>0.840277777777778</v>
      </c>
      <c r="M208" s="16">
        <v>1.15610900167573</v>
      </c>
      <c r="N208" s="16" t="s">
        <v>16</v>
      </c>
      <c r="O208" s="16" t="s">
        <v>16</v>
      </c>
    </row>
    <row r="209" spans="1:15" x14ac:dyDescent="0.25">
      <c r="A209" s="1" t="s">
        <v>223</v>
      </c>
      <c r="B209" s="2">
        <v>119.27</v>
      </c>
      <c r="C209" s="5">
        <v>89.64</v>
      </c>
      <c r="D209" s="5">
        <v>127.89</v>
      </c>
      <c r="E209" s="16">
        <v>-0.0155266470835082</v>
      </c>
      <c r="F209" s="16">
        <v>-0.0124600101027109</v>
      </c>
      <c r="G209" s="16">
        <v>-0.0448660532529924</v>
      </c>
      <c r="H209" s="16">
        <v>-0.0636973180076628</v>
      </c>
      <c r="I209" s="16">
        <v>0.0332980972515856</v>
      </c>
      <c r="J209" s="16">
        <v>0.11005961957036099</v>
      </c>
      <c r="K209" s="16">
        <v>0.258118330691882</v>
      </c>
      <c r="L209" s="16">
        <v>1.05034084950184</v>
      </c>
      <c r="M209" s="16">
        <v>1.48123315943738</v>
      </c>
      <c r="N209" s="16">
        <v>7.307365439093481</v>
      </c>
      <c r="O209" s="16">
        <v>11.048200713588301</v>
      </c>
    </row>
    <row r="210" spans="1:15" x14ac:dyDescent="0.25">
      <c r="A210" s="1" t="s">
        <v>224</v>
      </c>
      <c r="B210" s="2">
        <v>45.36</v>
      </c>
      <c r="C210" s="5">
        <v>32.07</v>
      </c>
      <c r="D210" s="5">
        <v>48.23</v>
      </c>
      <c r="E210" s="16">
        <v>0.0411550704865848</v>
      </c>
      <c r="F210" s="16">
        <v>0.0331678700361011</v>
      </c>
      <c r="G210" s="16">
        <v>-0.0186455207886841</v>
      </c>
      <c r="H210" s="16">
        <v>0.0232402234636872</v>
      </c>
      <c r="I210" s="16">
        <v>-0.0284319966051347</v>
      </c>
      <c r="J210" s="16">
        <v>0.120381698067042</v>
      </c>
      <c r="K210" s="16">
        <v>0.228637158686023</v>
      </c>
      <c r="L210" s="16">
        <v>0.8063116370808681</v>
      </c>
      <c r="M210" s="16">
        <v>1.12226574760197</v>
      </c>
      <c r="N210" s="16">
        <v>1.16808712121212</v>
      </c>
      <c r="O210" s="16">
        <v>1.89918914976162</v>
      </c>
    </row>
    <row r="211" spans="1:15" x14ac:dyDescent="0.25">
      <c r="A211" s="1" t="s">
        <v>225</v>
      </c>
      <c r="B211" s="2">
        <v>68.72</v>
      </c>
      <c r="C211" s="5">
        <v>28.52</v>
      </c>
      <c r="D211" s="5">
        <v>78.59</v>
      </c>
      <c r="E211" s="16">
        <v>0.0304171058575516</v>
      </c>
      <c r="F211" s="16">
        <v>-0.021170075811758</v>
      </c>
      <c r="G211" s="16">
        <v>0.16655301738834002</v>
      </c>
      <c r="H211" s="16">
        <v>-0.0071096923969820106</v>
      </c>
      <c r="I211" s="16">
        <v>0.272642737586015</v>
      </c>
      <c r="J211" s="16">
        <v>0.318243113080331</v>
      </c>
      <c r="K211" s="16">
        <v>0.369867454973186</v>
      </c>
      <c r="L211" s="16">
        <v>1.42659574468085</v>
      </c>
      <c r="M211" s="16">
        <v>1.58128124554517</v>
      </c>
      <c r="N211" s="16">
        <v>4.21967963386728</v>
      </c>
      <c r="O211" s="16">
        <v>4.82863563110661</v>
      </c>
    </row>
    <row r="212" spans="1:15" x14ac:dyDescent="0.25">
      <c r="A212" s="1" t="s">
        <v>226</v>
      </c>
      <c r="B212" s="2">
        <v>133.15</v>
      </c>
      <c r="C212" s="5">
        <v>105.26</v>
      </c>
      <c r="D212" s="5">
        <v>158.49</v>
      </c>
      <c r="E212" s="16">
        <v>-0.0109055354993983</v>
      </c>
      <c r="F212" s="16">
        <v>0.0095186919474937</v>
      </c>
      <c r="G212" s="16">
        <v>-0.10774136644277099</v>
      </c>
      <c r="H212" s="16">
        <v>-0.0573435596014623</v>
      </c>
      <c r="I212" s="16">
        <v>0.09254797707069869</v>
      </c>
      <c r="J212" s="16">
        <v>0.243240688220836</v>
      </c>
      <c r="K212" s="16">
        <v>0.380849544530484</v>
      </c>
      <c r="L212" s="16">
        <v>0.684298155737705</v>
      </c>
      <c r="M212" s="16">
        <v>1.00695265825517</v>
      </c>
      <c r="N212" s="16">
        <v>1.4860113421550099</v>
      </c>
      <c r="O212" s="16">
        <v>2.8040116940132496</v>
      </c>
    </row>
    <row r="213" spans="1:15" x14ac:dyDescent="0.25">
      <c r="A213" s="1" t="s">
        <v>227</v>
      </c>
      <c r="B213" s="2">
        <v>381.86</v>
      </c>
      <c r="C213" s="5">
        <v>268.48</v>
      </c>
      <c r="D213" s="5">
        <v>432.9</v>
      </c>
      <c r="E213" s="16">
        <v>0.0109089001940526</v>
      </c>
      <c r="F213" s="16">
        <v>0.0055559902965803</v>
      </c>
      <c r="G213" s="16">
        <v>-0.0321608797168035</v>
      </c>
      <c r="H213" s="16">
        <v>0.0053199812235957</v>
      </c>
      <c r="I213" s="16">
        <v>0.333494759417482</v>
      </c>
      <c r="J213" s="16">
        <v>0.8257163154155811</v>
      </c>
      <c r="K213" s="16">
        <v>0.8752535204170979</v>
      </c>
      <c r="L213" s="16">
        <v>2.5122084548104997</v>
      </c>
      <c r="M213" s="16">
        <v>2.68213466789596</v>
      </c>
      <c r="N213" s="16">
        <v>21.810650887574003</v>
      </c>
      <c r="O213" s="16">
        <v>25.8284059129041</v>
      </c>
    </row>
    <row r="214" spans="1:15" x14ac:dyDescent="0.25">
      <c r="A214" s="1" t="s">
        <v>228</v>
      </c>
      <c r="B214" s="2">
        <v>121.83</v>
      </c>
      <c r="C214" s="5">
        <v>74.75</v>
      </c>
      <c r="D214" s="5">
        <v>134.01</v>
      </c>
      <c r="E214" s="16">
        <v>-0.00267603278140157</v>
      </c>
      <c r="F214" s="16">
        <v>-0.0464539857679699</v>
      </c>
      <c r="G214" s="16">
        <v>0.109292158868942</v>
      </c>
      <c r="H214" s="16">
        <v>-0.0177085907256404</v>
      </c>
      <c r="I214" s="16">
        <v>-0.0750736776795409</v>
      </c>
      <c r="J214" s="16">
        <v>0.147613548883757</v>
      </c>
      <c r="K214" s="16">
        <v>0.271352686824764</v>
      </c>
      <c r="L214" s="16">
        <v>0.49824120603015104</v>
      </c>
      <c r="M214" s="16">
        <v>0.7689551410374089</v>
      </c>
      <c r="N214" s="16">
        <v>1.55593656236605</v>
      </c>
      <c r="O214" s="16">
        <v>2.68457143146956</v>
      </c>
    </row>
    <row r="215" spans="1:15" x14ac:dyDescent="0.25">
      <c r="A215" s="1" t="s">
        <v>229</v>
      </c>
      <c r="B215" s="2">
        <v>236.34</v>
      </c>
      <c r="C215" s="5">
        <v>175.57</v>
      </c>
      <c r="D215" s="5">
        <v>317.01</v>
      </c>
      <c r="E215" s="16">
        <v>0.022885309391778897</v>
      </c>
      <c r="F215" s="16">
        <v>-0.0472247273919816</v>
      </c>
      <c r="G215" s="16">
        <v>0.0314649624994453</v>
      </c>
      <c r="H215" s="16">
        <v>-0.021059725381180998</v>
      </c>
      <c r="I215" s="16">
        <v>-0.231415343915344</v>
      </c>
      <c r="J215" s="16">
        <v>0.0234258036107442</v>
      </c>
      <c r="K215" s="16">
        <v>0.12490121194752099</v>
      </c>
      <c r="L215" s="16">
        <v>-0.0100519635403356</v>
      </c>
      <c r="M215" s="16">
        <v>0.151887273340235</v>
      </c>
      <c r="N215" s="16">
        <v>1.04145805884936</v>
      </c>
      <c r="O215" s="16">
        <v>1.75259800407762</v>
      </c>
    </row>
    <row r="216" spans="1:15" x14ac:dyDescent="0.25">
      <c r="A216" s="1" t="s">
        <v>230</v>
      </c>
      <c r="B216" s="2">
        <v>93.65</v>
      </c>
      <c r="C216" s="5">
        <v>76.06</v>
      </c>
      <c r="D216" s="5">
        <v>131.12</v>
      </c>
      <c r="E216" s="16">
        <v>-0.0413650465356774</v>
      </c>
      <c r="F216" s="16">
        <v>-0.09807355516637481</v>
      </c>
      <c r="G216" s="16">
        <v>-0.0555272542027509</v>
      </c>
      <c r="H216" s="16">
        <v>-0.0715144230769231</v>
      </c>
      <c r="I216" s="16">
        <v>-0.231407014343753</v>
      </c>
      <c r="J216" s="16">
        <v>0.18511889542316498</v>
      </c>
      <c r="K216" s="16">
        <v>0.330309638611627</v>
      </c>
      <c r="L216" s="16">
        <v>0.355263157894737</v>
      </c>
      <c r="M216" s="16">
        <v>0.6668503993678171</v>
      </c>
      <c r="N216" s="16">
        <v>0.275103163686382</v>
      </c>
      <c r="O216" s="16">
        <v>0.995403746813076</v>
      </c>
    </row>
    <row r="217" spans="1:15" x14ac:dyDescent="0.25">
      <c r="A217" s="1" t="s">
        <v>231</v>
      </c>
      <c r="B217" s="2">
        <v>93.83</v>
      </c>
      <c r="C217" s="5">
        <v>58.91</v>
      </c>
      <c r="D217" s="5">
        <v>95.34</v>
      </c>
      <c r="E217" s="16">
        <v>0.0731734774287966</v>
      </c>
      <c r="F217" s="16">
        <v>0.104123233727125</v>
      </c>
      <c r="G217" s="16">
        <v>0.218897839151004</v>
      </c>
      <c r="H217" s="16">
        <v>0.0588692658002888</v>
      </c>
      <c r="I217" s="16">
        <v>0.356431417188389</v>
      </c>
      <c r="J217" s="16">
        <v>1.65543175487465</v>
      </c>
      <c r="K217" s="16">
        <v>1.7360034374700002</v>
      </c>
      <c r="L217" s="16">
        <v>2.9945526922271104</v>
      </c>
      <c r="M217" s="16">
        <v>3.22654179940851</v>
      </c>
      <c r="N217" s="16">
        <v>9.192996524993319</v>
      </c>
      <c r="O217" s="16">
        <v>10.1878162092565</v>
      </c>
    </row>
    <row r="218" spans="1:15" x14ac:dyDescent="0.25">
      <c r="A218" s="1" t="s">
        <v>232</v>
      </c>
      <c r="B218" s="2">
        <v>27.75</v>
      </c>
      <c r="C218" s="5">
        <v>13.09</v>
      </c>
      <c r="D218" s="5">
        <v>30.88</v>
      </c>
      <c r="E218" s="16">
        <v>-0.0209740490579453</v>
      </c>
      <c r="F218" s="16">
        <v>-0.0506721820062048</v>
      </c>
      <c r="G218" s="16">
        <v>0.189119170984456</v>
      </c>
      <c r="H218" s="16">
        <v>-0.0749076251259657</v>
      </c>
      <c r="I218" s="16">
        <v>-0.00108813928182807</v>
      </c>
      <c r="J218" s="16">
        <v>0.142738589211618</v>
      </c>
      <c r="K218" s="16">
        <v>0.31283960222441</v>
      </c>
      <c r="L218" s="16">
        <v>0.207894736842105</v>
      </c>
      <c r="M218" s="16">
        <v>1.38458037616288</v>
      </c>
      <c r="N218" s="16" t="s">
        <v>16</v>
      </c>
      <c r="O218" s="16" t="s">
        <v>16</v>
      </c>
    </row>
    <row r="219" spans="1:15" x14ac:dyDescent="0.25">
      <c r="A219" s="1" t="s">
        <v>233</v>
      </c>
      <c r="B219" s="2">
        <v>274.05</v>
      </c>
      <c r="C219" s="5">
        <v>149.64</v>
      </c>
      <c r="D219" s="5">
        <v>288.82</v>
      </c>
      <c r="E219" s="16">
        <v>0.038639353504980295</v>
      </c>
      <c r="F219" s="16">
        <v>0.0445284445284445</v>
      </c>
      <c r="G219" s="16">
        <v>0.10483387309583801</v>
      </c>
      <c r="H219" s="16">
        <v>0.040320758978992496</v>
      </c>
      <c r="I219" s="16">
        <v>0.232405672999732</v>
      </c>
      <c r="J219" s="16">
        <v>0.406832298136646</v>
      </c>
      <c r="K219" s="16">
        <v>0.512672712042838</v>
      </c>
      <c r="L219" s="16">
        <v>1.16746411483254</v>
      </c>
      <c r="M219" s="16">
        <v>1.4349688662709301</v>
      </c>
      <c r="N219" s="16">
        <v>6.933677863910421</v>
      </c>
      <c r="O219" s="16">
        <v>8.97909214671365</v>
      </c>
    </row>
    <row r="220" spans="1:15" x14ac:dyDescent="0.25">
      <c r="A220" s="1" t="s">
        <v>234</v>
      </c>
      <c r="B220" s="2">
        <v>72.24</v>
      </c>
      <c r="C220" s="5">
        <v>45.14</v>
      </c>
      <c r="D220" s="5">
        <v>72.48</v>
      </c>
      <c r="E220" s="16">
        <v>0.0836461931220904</v>
      </c>
      <c r="F220" s="16">
        <v>0.0293865905848787</v>
      </c>
      <c r="G220" s="16">
        <v>0.314629258517034</v>
      </c>
      <c r="H220" s="16">
        <v>0.0733303584709207</v>
      </c>
      <c r="I220" s="16">
        <v>0.441470235717139</v>
      </c>
      <c r="J220" s="16">
        <v>0.436019900497512</v>
      </c>
      <c r="K220" s="16">
        <v>0.5402875678362</v>
      </c>
      <c r="L220" s="16">
        <v>1.93214140593255</v>
      </c>
      <c r="M220" s="16">
        <v>2.30031601766572</v>
      </c>
      <c r="N220" s="16" t="s">
        <v>16</v>
      </c>
      <c r="O220" s="16" t="s">
        <v>16</v>
      </c>
    </row>
    <row r="221" spans="1:15" x14ac:dyDescent="0.25">
      <c r="A221" s="1" t="s">
        <v>235</v>
      </c>
      <c r="B221" s="2">
        <v>44.01</v>
      </c>
      <c r="C221" s="5">
        <v>39.29</v>
      </c>
      <c r="D221" s="5">
        <v>52.23</v>
      </c>
      <c r="E221" s="16">
        <v>-0.0375627866346364</v>
      </c>
      <c r="F221" s="16">
        <v>-0.06631355932203391</v>
      </c>
      <c r="G221" s="16">
        <v>-0.08568464730290459</v>
      </c>
      <c r="H221" s="16">
        <v>-0.0544947436172495</v>
      </c>
      <c r="I221" s="16">
        <v>-0.018485523385300698</v>
      </c>
      <c r="J221" s="16">
        <v>0.27554269175108503</v>
      </c>
      <c r="K221" s="16">
        <v>0.354735198595978</v>
      </c>
      <c r="L221" s="16">
        <v>0.10853980631367101</v>
      </c>
      <c r="M221" s="16">
        <v>0.22674188439633902</v>
      </c>
      <c r="N221" s="16">
        <v>2.49346016646849</v>
      </c>
      <c r="O221" s="16">
        <v>3.2311859166676498</v>
      </c>
    </row>
    <row r="222" spans="1:15" x14ac:dyDescent="0.25">
      <c r="A222" s="1" t="s">
        <v>236</v>
      </c>
      <c r="B222" s="2">
        <v>207.23</v>
      </c>
      <c r="C222" s="5">
        <v>115.12</v>
      </c>
      <c r="D222" s="5">
        <v>216.3</v>
      </c>
      <c r="E222" s="16">
        <v>0.027082720047100398</v>
      </c>
      <c r="F222" s="16">
        <v>0.028394576537630202</v>
      </c>
      <c r="G222" s="16">
        <v>0.20268872802481902</v>
      </c>
      <c r="H222" s="16">
        <v>0.026780459093584497</v>
      </c>
      <c r="I222" s="16">
        <v>0.174483842010772</v>
      </c>
      <c r="J222" s="16">
        <v>0.22765657987332902</v>
      </c>
      <c r="K222" s="16">
        <v>0.326666765605909</v>
      </c>
      <c r="L222" s="16">
        <v>1.4983888292159</v>
      </c>
      <c r="M222" s="16">
        <v>1.8133329198488999</v>
      </c>
      <c r="N222" s="16">
        <v>2.77597402597403</v>
      </c>
      <c r="O222" s="16">
        <v>3.79263207931529</v>
      </c>
    </row>
    <row r="223" spans="1:15" x14ac:dyDescent="0.25">
      <c r="A223" s="1" t="s">
        <v>237</v>
      </c>
      <c r="B223" s="2">
        <v>140.35</v>
      </c>
      <c r="C223" s="5">
        <v>76.2</v>
      </c>
      <c r="D223" s="5">
        <v>140.775</v>
      </c>
      <c r="E223" s="16">
        <v>0.11595702347791499</v>
      </c>
      <c r="F223" s="16">
        <v>0.17280026764804302</v>
      </c>
      <c r="G223" s="16">
        <v>0.45652851355562496</v>
      </c>
      <c r="H223" s="16">
        <v>0.10348626741166299</v>
      </c>
      <c r="I223" s="16">
        <v>0.0304990078635996</v>
      </c>
      <c r="J223" s="16">
        <v>0.244519392917369</v>
      </c>
      <c r="K223" s="16">
        <v>0.363148228165241</v>
      </c>
      <c r="L223" s="16">
        <v>1.37822252374491</v>
      </c>
      <c r="M223" s="16">
        <v>1.7388328144123801</v>
      </c>
      <c r="N223" s="16">
        <v>2.13621113844777</v>
      </c>
      <c r="O223" s="16">
        <v>3.1431103612625497</v>
      </c>
    </row>
    <row r="224" spans="1:15" x14ac:dyDescent="0.25">
      <c r="A224" s="1" t="s">
        <v>238</v>
      </c>
      <c r="B224" s="2">
        <v>280.99</v>
      </c>
      <c r="C224" s="5">
        <v>164.68</v>
      </c>
      <c r="D224" s="5">
        <v>305.76</v>
      </c>
      <c r="E224" s="16">
        <v>0.0543875344814732</v>
      </c>
      <c r="F224" s="16">
        <v>0.008665573068968</v>
      </c>
      <c r="G224" s="16">
        <v>0.18481129309261501</v>
      </c>
      <c r="H224" s="16">
        <v>0.0324123079169252</v>
      </c>
      <c r="I224" s="16">
        <v>0.142782109813745</v>
      </c>
      <c r="J224" s="16">
        <v>0.342557433073856</v>
      </c>
      <c r="K224" s="16">
        <v>0.39259413510152696</v>
      </c>
      <c r="L224" s="16">
        <v>1.38913759608075</v>
      </c>
      <c r="M224" s="16">
        <v>1.53332356980927</v>
      </c>
      <c r="N224" s="16">
        <v>4.72339133953865</v>
      </c>
      <c r="O224" s="16">
        <v>5.53558237783042</v>
      </c>
    </row>
    <row r="225" spans="1:15" x14ac:dyDescent="0.25">
      <c r="A225" s="1" t="s">
        <v>239</v>
      </c>
      <c r="B225" s="2">
        <v>169.83</v>
      </c>
      <c r="C225" s="5">
        <v>64.18</v>
      </c>
      <c r="D225" s="5">
        <v>177.09</v>
      </c>
      <c r="E225" s="16">
        <v>0.0501491424310216</v>
      </c>
      <c r="F225" s="16">
        <v>0.0707768343682676</v>
      </c>
      <c r="G225" s="16">
        <v>0.229644182492905</v>
      </c>
      <c r="H225" s="16">
        <v>0.0528315992773036</v>
      </c>
      <c r="I225" s="16">
        <v>0.396611570247934</v>
      </c>
      <c r="J225" s="16">
        <v>0.675490779298037</v>
      </c>
      <c r="K225" s="16">
        <v>0.771151440090915</v>
      </c>
      <c r="L225" s="16">
        <v>1.30640098266685</v>
      </c>
      <c r="M225" s="16">
        <v>1.52903288454668</v>
      </c>
      <c r="N225" s="16">
        <v>5.91448445171849</v>
      </c>
      <c r="O225" s="16">
        <v>7.29715360643641</v>
      </c>
    </row>
    <row r="226" spans="1:15" x14ac:dyDescent="0.25">
      <c r="A226" s="1" t="s">
        <v>240</v>
      </c>
      <c r="B226" s="2">
        <v>526.5</v>
      </c>
      <c r="C226" s="5">
        <v>184.84</v>
      </c>
      <c r="D226" s="5">
        <v>536.44</v>
      </c>
      <c r="E226" s="16">
        <v>0.0847032655949853</v>
      </c>
      <c r="F226" s="16">
        <v>0.0909904413260118</v>
      </c>
      <c r="G226" s="16">
        <v>0.577857521030649</v>
      </c>
      <c r="H226" s="16">
        <v>0.135875664344549</v>
      </c>
      <c r="I226" s="16">
        <v>0.8225181762587481</v>
      </c>
      <c r="J226" s="16">
        <v>1.84568457906742</v>
      </c>
      <c r="K226" s="16">
        <v>2.01941495959989</v>
      </c>
      <c r="L226" s="16">
        <v>6.50895856662934</v>
      </c>
      <c r="M226" s="16">
        <v>7.18830051072421</v>
      </c>
      <c r="N226" s="16">
        <v>9.681800079649541</v>
      </c>
      <c r="O226" s="16">
        <v>10.8992427982543</v>
      </c>
    </row>
    <row r="227" spans="1:15" x14ac:dyDescent="0.25">
      <c r="A227" s="1" t="s">
        <v>241</v>
      </c>
      <c r="B227" s="2">
        <v>148</v>
      </c>
      <c r="C227" s="5">
        <v>85.11</v>
      </c>
      <c r="D227" s="5">
        <v>150.43</v>
      </c>
      <c r="E227" s="16">
        <v>0.09325162433549909</v>
      </c>
      <c r="F227" s="16">
        <v>0.0674019607843137</v>
      </c>
      <c r="G227" s="16">
        <v>0.288125271857329</v>
      </c>
      <c r="H227" s="16">
        <v>0.0995841378286054</v>
      </c>
      <c r="I227" s="16">
        <v>0.301599859353024</v>
      </c>
      <c r="J227" s="16">
        <v>0.365329644997695</v>
      </c>
      <c r="K227" s="16">
        <v>0.436184154172878</v>
      </c>
      <c r="L227" s="16">
        <v>1.59271581159167</v>
      </c>
      <c r="M227" s="16">
        <v>1.79255508810047</v>
      </c>
      <c r="N227" s="16">
        <v>2.53220419847328</v>
      </c>
      <c r="O227" s="16">
        <v>2.99494582574748</v>
      </c>
    </row>
    <row r="228" spans="1:15" x14ac:dyDescent="0.25">
      <c r="A228" s="1" t="s">
        <v>242</v>
      </c>
      <c r="B228" s="2">
        <v>346.33</v>
      </c>
      <c r="C228" s="5">
        <v>202.22</v>
      </c>
      <c r="D228" s="5">
        <v>365.23</v>
      </c>
      <c r="E228" s="16">
        <v>-0.0129526221864026</v>
      </c>
      <c r="F228" s="16">
        <v>0.047339808197422305</v>
      </c>
      <c r="G228" s="16">
        <v>0.159767316017316</v>
      </c>
      <c r="H228" s="16">
        <v>-0.0392783100801255</v>
      </c>
      <c r="I228" s="16">
        <v>0.10203425780120201</v>
      </c>
      <c r="J228" s="16">
        <v>1.11248690938212</v>
      </c>
      <c r="K228" s="16">
        <v>1.14662624111772</v>
      </c>
      <c r="L228" s="16">
        <v>2.7502187226596697</v>
      </c>
      <c r="M228" s="16">
        <v>2.86853696917262</v>
      </c>
      <c r="N228" s="16">
        <v>13.7283425675385</v>
      </c>
      <c r="O228" s="16">
        <v>14.5388644363018</v>
      </c>
    </row>
    <row r="229" spans="1:15" x14ac:dyDescent="0.25">
      <c r="A229" s="1" t="s">
        <v>243</v>
      </c>
      <c r="B229" s="2">
        <v>142.49</v>
      </c>
      <c r="C229" s="5">
        <v>72.01</v>
      </c>
      <c r="D229" s="5">
        <v>143.5</v>
      </c>
      <c r="E229" s="16">
        <v>0.0753959233159051</v>
      </c>
      <c r="F229" s="16">
        <v>0.12930691493594298</v>
      </c>
      <c r="G229" s="16">
        <v>0.154947916666667</v>
      </c>
      <c r="H229" s="16">
        <v>0.06915775199638391</v>
      </c>
      <c r="I229" s="16">
        <v>0.328341445151629</v>
      </c>
      <c r="J229" s="16">
        <v>0.7428466167260219</v>
      </c>
      <c r="K229" s="16">
        <v>0.8411826383448521</v>
      </c>
      <c r="L229" s="16">
        <v>1.4647447030218799</v>
      </c>
      <c r="M229" s="16">
        <v>1.70434714163108</v>
      </c>
      <c r="N229" s="16">
        <v>4.92382343733695</v>
      </c>
      <c r="O229" s="16">
        <v>5.92959797155796</v>
      </c>
    </row>
    <row r="230" spans="1:15" x14ac:dyDescent="0.25">
      <c r="A230" s="1" t="s">
        <v>244</v>
      </c>
      <c r="B230" s="2">
        <v>84.66</v>
      </c>
      <c r="C230" s="5">
        <v>25.64</v>
      </c>
      <c r="D230" s="5">
        <v>91.82</v>
      </c>
      <c r="E230" s="16">
        <v>0.0787705326032852</v>
      </c>
      <c r="F230" s="16">
        <v>0.00289217954650625</v>
      </c>
      <c r="G230" s="16">
        <v>0.380194236586531</v>
      </c>
      <c r="H230" s="16">
        <v>0.0647261115205109</v>
      </c>
      <c r="I230" s="16">
        <v>-0.0311801519892713</v>
      </c>
      <c r="J230" s="16">
        <v>0.468077900084674</v>
      </c>
      <c r="K230" s="16">
        <v>0.535163860283807</v>
      </c>
      <c r="L230" s="16">
        <v>2.86749944233772</v>
      </c>
      <c r="M230" s="16">
        <v>3.23112167430479</v>
      </c>
      <c r="N230" s="16">
        <v>4.75058043117745</v>
      </c>
      <c r="O230" s="16">
        <v>6.72728465766199</v>
      </c>
    </row>
    <row r="231" spans="1:15" x14ac:dyDescent="0.25">
      <c r="A231" s="1" t="s">
        <v>245</v>
      </c>
      <c r="B231" s="2">
        <v>65.2</v>
      </c>
      <c r="C231" s="5">
        <v>33.92</v>
      </c>
      <c r="D231" s="5">
        <v>66.16</v>
      </c>
      <c r="E231" s="16">
        <v>0.015191038821543702</v>
      </c>
      <c r="F231" s="16">
        <v>0.07020381753477839</v>
      </c>
      <c r="G231" s="16">
        <v>0.540754541220307</v>
      </c>
      <c r="H231" s="16">
        <v>-0.00120772946859903</v>
      </c>
      <c r="I231" s="16">
        <v>0.0479961983209251</v>
      </c>
      <c r="J231" s="16">
        <v>0.0540066910944719</v>
      </c>
      <c r="K231" s="16">
        <v>0.154992210749622</v>
      </c>
      <c r="L231" s="16">
        <v>1.92743362831858</v>
      </c>
      <c r="M231" s="16">
        <v>2.3481624134137102</v>
      </c>
      <c r="N231" s="16">
        <v>0.12268793483794299</v>
      </c>
      <c r="O231" s="16">
        <v>0.351852613569017</v>
      </c>
    </row>
    <row r="232" spans="1:15" x14ac:dyDescent="0.25">
      <c r="A232" s="1" t="s">
        <v>246</v>
      </c>
      <c r="B232" s="2">
        <v>57.78</v>
      </c>
      <c r="C232" s="5">
        <v>40.84</v>
      </c>
      <c r="D232" s="5">
        <v>78.97</v>
      </c>
      <c r="E232" s="16">
        <v>-0.0390625</v>
      </c>
      <c r="F232" s="16">
        <v>-0.0438306318226927</v>
      </c>
      <c r="G232" s="16">
        <v>0.0143884892086331</v>
      </c>
      <c r="H232" s="16">
        <v>-0.0701302879202188</v>
      </c>
      <c r="I232" s="16">
        <v>-0.216029292107404</v>
      </c>
      <c r="J232" s="16">
        <v>0.0965477996965099</v>
      </c>
      <c r="K232" s="16">
        <v>0.250030766141459</v>
      </c>
      <c r="L232" s="16">
        <v>0.10261300781995</v>
      </c>
      <c r="M232" s="16">
        <v>0.366118431066077</v>
      </c>
      <c r="N232" s="16">
        <v>0.7205357142857141</v>
      </c>
      <c r="O232" s="16">
        <v>1.7184582059327702</v>
      </c>
    </row>
    <row r="233" spans="1:15" x14ac:dyDescent="0.25">
      <c r="A233" s="1" t="s">
        <v>247</v>
      </c>
      <c r="B233" s="2">
        <v>45.21</v>
      </c>
      <c r="C233" s="5">
        <v>28.86</v>
      </c>
      <c r="D233" s="5">
        <v>47.02</v>
      </c>
      <c r="E233" s="16">
        <v>-0.0258205689277899</v>
      </c>
      <c r="F233" s="16">
        <v>-0.0236842105263158</v>
      </c>
      <c r="G233" s="16">
        <v>0.040916530278232395</v>
      </c>
      <c r="H233" s="16">
        <v>-0.0206775186977563</v>
      </c>
      <c r="I233" s="16">
        <v>-0.0278414674091058</v>
      </c>
      <c r="J233" s="16">
        <v>0.316770186335404</v>
      </c>
      <c r="K233" s="16">
        <v>0.38380420591731</v>
      </c>
      <c r="L233" s="16">
        <v>0.951347797501644</v>
      </c>
      <c r="M233" s="16">
        <v>1.11581993082263</v>
      </c>
      <c r="N233" s="16">
        <v>2.79297124600639</v>
      </c>
      <c r="O233" s="16">
        <v>3.2857825606228697</v>
      </c>
    </row>
    <row r="234" spans="1:15" x14ac:dyDescent="0.25">
      <c r="A234" s="1" t="s">
        <v>248</v>
      </c>
      <c r="B234" s="2">
        <v>58.68</v>
      </c>
      <c r="C234" s="5">
        <v>36.21</v>
      </c>
      <c r="D234" s="5">
        <v>60.48</v>
      </c>
      <c r="E234" s="16">
        <v>0.0288841047721564</v>
      </c>
      <c r="F234" s="16">
        <v>0.0154036827195467</v>
      </c>
      <c r="G234" s="16">
        <v>0.133623245700731</v>
      </c>
      <c r="H234" s="16">
        <v>-0.016295025728988</v>
      </c>
      <c r="I234" s="16">
        <v>-0.016295025728988</v>
      </c>
      <c r="J234" s="16">
        <v>0.144710578842315</v>
      </c>
      <c r="K234" s="16">
        <v>0.26869375214616303</v>
      </c>
      <c r="L234" s="16">
        <v>0.48575129533678796</v>
      </c>
      <c r="M234" s="16">
        <v>0.774386178253223</v>
      </c>
      <c r="N234" s="16">
        <v>0.7832711442786071</v>
      </c>
      <c r="O234" s="16">
        <v>1.63051253802101</v>
      </c>
    </row>
    <row r="235" spans="1:15" x14ac:dyDescent="0.25">
      <c r="A235" s="1" t="s">
        <v>249</v>
      </c>
      <c r="B235" s="2">
        <v>36.86</v>
      </c>
      <c r="C235" s="5">
        <v>27.65</v>
      </c>
      <c r="D235" s="5">
        <v>42.56</v>
      </c>
      <c r="E235" s="16">
        <v>-0.000268889486421081</v>
      </c>
      <c r="F235" s="16">
        <v>-0.09581712062256811</v>
      </c>
      <c r="G235" s="16">
        <v>0.0990245344368903</v>
      </c>
      <c r="H235" s="16">
        <v>0.010051616408584601</v>
      </c>
      <c r="I235" s="16">
        <v>-0.058495821727019504</v>
      </c>
      <c r="J235" s="16">
        <v>0.017515051997810602</v>
      </c>
      <c r="K235" s="16">
        <v>0.20093182399783602</v>
      </c>
      <c r="L235" s="16">
        <v>0.19935483870967702</v>
      </c>
      <c r="M235" s="16">
        <v>0.526877749242023</v>
      </c>
      <c r="N235" s="16">
        <v>1.02395209580838</v>
      </c>
      <c r="O235" s="16">
        <v>2.0841937530247296</v>
      </c>
    </row>
    <row r="236" spans="1:15" x14ac:dyDescent="0.25">
      <c r="A236" s="1" t="s">
        <v>250</v>
      </c>
      <c r="B236" s="2">
        <v>373.72</v>
      </c>
      <c r="C236" s="5">
        <v>166.72</v>
      </c>
      <c r="D236" s="5">
        <v>390.99</v>
      </c>
      <c r="E236" s="16">
        <v>0.0788242217053829</v>
      </c>
      <c r="F236" s="16">
        <v>0.139761390212854</v>
      </c>
      <c r="G236" s="16">
        <v>0.38245538439441296</v>
      </c>
      <c r="H236" s="16">
        <v>0.0335570469798658</v>
      </c>
      <c r="I236" s="16">
        <v>0.773866568374493</v>
      </c>
      <c r="J236" s="16">
        <v>1.93422757411783</v>
      </c>
      <c r="K236" s="16">
        <v>2.02846250756526</v>
      </c>
      <c r="L236" s="16">
        <v>3.9935149156939</v>
      </c>
      <c r="M236" s="16">
        <v>4.28574682540876</v>
      </c>
      <c r="N236" s="16">
        <v>15.5236051502146</v>
      </c>
      <c r="O236" s="16">
        <v>17.9457413252478</v>
      </c>
    </row>
    <row r="237" spans="1:15" x14ac:dyDescent="0.25">
      <c r="A237" s="1" t="s">
        <v>251</v>
      </c>
      <c r="B237" s="2">
        <v>102.89</v>
      </c>
      <c r="C237" s="5">
        <v>55.45</v>
      </c>
      <c r="D237" s="5">
        <v>106.98</v>
      </c>
      <c r="E237" s="16">
        <v>-0.0059938128383604</v>
      </c>
      <c r="F237" s="16">
        <v>-0.0017475728155339802</v>
      </c>
      <c r="G237" s="16">
        <v>0.384035536411361</v>
      </c>
      <c r="H237" s="16">
        <v>-0.03888577304169</v>
      </c>
      <c r="I237" s="16">
        <v>0.140417036379769</v>
      </c>
      <c r="J237" s="16">
        <v>0.702317880794702</v>
      </c>
      <c r="K237" s="16">
        <v>0.811085104173147</v>
      </c>
      <c r="L237" s="16">
        <v>0.7292297342751429</v>
      </c>
      <c r="M237" s="16">
        <v>0.901911463775087</v>
      </c>
      <c r="N237" s="16">
        <v>5.38633540372671</v>
      </c>
      <c r="O237" s="16">
        <v>6.53750421592299</v>
      </c>
    </row>
    <row r="238" spans="1:15" x14ac:dyDescent="0.25">
      <c r="A238" s="1" t="s">
        <v>252</v>
      </c>
      <c r="B238" s="2">
        <v>66.35</v>
      </c>
      <c r="C238" s="5">
        <v>38.41</v>
      </c>
      <c r="D238" s="5">
        <v>66.6</v>
      </c>
      <c r="E238" s="16">
        <v>0.0448697834954501</v>
      </c>
      <c r="F238" s="16">
        <v>0.0422535211267605</v>
      </c>
      <c r="G238" s="16">
        <v>0.293455039813556</v>
      </c>
      <c r="H238" s="16">
        <v>0.0383536014967258</v>
      </c>
      <c r="I238" s="16">
        <v>0.148473874806001</v>
      </c>
      <c r="J238" s="16">
        <v>0.26399696337065803</v>
      </c>
      <c r="K238" s="16">
        <v>0.394402291342143</v>
      </c>
      <c r="L238" s="16">
        <v>0.8009734991887509</v>
      </c>
      <c r="M238" s="16">
        <v>1.10687486555228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2">
        <v>171.59</v>
      </c>
      <c r="C239" s="5">
        <v>93.39</v>
      </c>
      <c r="D239" s="5">
        <v>182.08</v>
      </c>
      <c r="E239" s="16">
        <v>0.045225527831093994</v>
      </c>
      <c r="F239" s="16">
        <v>-0.036065936497400204</v>
      </c>
      <c r="G239" s="16">
        <v>0.321152388172858</v>
      </c>
      <c r="H239" s="16">
        <v>0.0182306883253477</v>
      </c>
      <c r="I239" s="16">
        <v>0.046292404683278304</v>
      </c>
      <c r="J239" s="16">
        <v>-0.0508197614249142</v>
      </c>
      <c r="K239" s="16">
        <v>0.023436154329956</v>
      </c>
      <c r="L239" s="16">
        <v>0.057210459261056806</v>
      </c>
      <c r="M239" s="16">
        <v>0.17976040435791</v>
      </c>
      <c r="N239" s="16">
        <v>2.07553829862337</v>
      </c>
      <c r="O239" s="16">
        <v>2.7585025875236</v>
      </c>
    </row>
    <row r="240" spans="1:15" x14ac:dyDescent="0.25">
      <c r="A240" s="1" t="s">
        <v>254</v>
      </c>
      <c r="B240" s="2">
        <v>59.71</v>
      </c>
      <c r="C240" s="5">
        <v>41.8</v>
      </c>
      <c r="D240" s="5">
        <v>67.9</v>
      </c>
      <c r="E240" s="16">
        <v>-0.015564853556485401</v>
      </c>
      <c r="F240" s="16">
        <v>-0.026481297583581597</v>
      </c>
      <c r="G240" s="16">
        <v>0.10501596843885</v>
      </c>
      <c r="H240" s="16">
        <v>-0.0424873840143252</v>
      </c>
      <c r="I240" s="16">
        <v>-0.07602890355011</v>
      </c>
      <c r="J240" s="16">
        <v>0.311775200713648</v>
      </c>
      <c r="K240" s="16">
        <v>0.508320075851625</v>
      </c>
      <c r="L240" s="16">
        <v>0.266307857911733</v>
      </c>
      <c r="M240" s="16">
        <v>0.5948212846219171</v>
      </c>
      <c r="N240" s="16">
        <v>0.544642857142857</v>
      </c>
      <c r="O240" s="16">
        <v>1.4465166684517399</v>
      </c>
    </row>
    <row r="241" spans="1:15" x14ac:dyDescent="0.25">
      <c r="A241" s="1" t="s">
        <v>255</v>
      </c>
      <c r="B241" s="2">
        <v>30.82</v>
      </c>
      <c r="C241" s="5">
        <v>14.03</v>
      </c>
      <c r="D241" s="5">
        <v>37.85</v>
      </c>
      <c r="E241" s="16">
        <v>-0.0676506765067651</v>
      </c>
      <c r="F241" s="16">
        <v>-0.06993865030674849</v>
      </c>
      <c r="G241" s="16">
        <v>0.370705244122966</v>
      </c>
      <c r="H241" s="16">
        <v>-0.107710417892878</v>
      </c>
      <c r="I241" s="16">
        <v>-0.178319783197832</v>
      </c>
      <c r="J241" s="16">
        <v>0.239068246832857</v>
      </c>
      <c r="K241" s="16">
        <v>0.429401546868314</v>
      </c>
      <c r="L241" s="16">
        <v>0.316543638732089</v>
      </c>
      <c r="M241" s="16">
        <v>0.66422085492529</v>
      </c>
      <c r="N241" s="16" t="s">
        <v>16</v>
      </c>
      <c r="O241" s="16" t="s">
        <v>16</v>
      </c>
    </row>
    <row r="242" spans="1:15" x14ac:dyDescent="0.25">
      <c r="A242" s="1" t="s">
        <v>256</v>
      </c>
      <c r="B242" s="2">
        <v>171.41</v>
      </c>
      <c r="C242" s="5">
        <v>91.48</v>
      </c>
      <c r="D242" s="5">
        <v>172.88</v>
      </c>
      <c r="E242" s="16">
        <v>0.0544030353099566</v>
      </c>
      <c r="F242" s="16">
        <v>0.0727850071602017</v>
      </c>
      <c r="G242" s="16">
        <v>0.320003064429633</v>
      </c>
      <c r="H242" s="16">
        <v>0.0497776153049412</v>
      </c>
      <c r="I242" s="16">
        <v>0.325384615384615</v>
      </c>
      <c r="J242" s="16">
        <v>0.528566359119943</v>
      </c>
      <c r="K242" s="16">
        <v>0.659646349022841</v>
      </c>
      <c r="L242" s="16">
        <v>2.34368329128663</v>
      </c>
      <c r="M242" s="16">
        <v>2.82225594740399</v>
      </c>
      <c r="N242" s="16">
        <v>4.11883541295306</v>
      </c>
      <c r="O242" s="16">
        <v>5.61528401913461</v>
      </c>
    </row>
    <row r="243" spans="1:15" x14ac:dyDescent="0.25">
      <c r="A243" s="1" t="s">
        <v>257</v>
      </c>
      <c r="B243" s="2">
        <v>355.04</v>
      </c>
      <c r="C243" s="5">
        <v>192.54</v>
      </c>
      <c r="D243" s="5">
        <v>365.03</v>
      </c>
      <c r="E243" s="16">
        <v>0.0364559164733179</v>
      </c>
      <c r="F243" s="16">
        <v>0.0602248791052304</v>
      </c>
      <c r="G243" s="16">
        <v>0.22710572399821502</v>
      </c>
      <c r="H243" s="16">
        <v>0.019077221398425902</v>
      </c>
      <c r="I243" s="16">
        <v>0.21089011621997097</v>
      </c>
      <c r="J243" s="16">
        <v>0.5630248425472361</v>
      </c>
      <c r="K243" s="16">
        <v>0.6374034814280229</v>
      </c>
      <c r="L243" s="16">
        <v>2.18341350436487</v>
      </c>
      <c r="M243" s="16">
        <v>2.44418055595461</v>
      </c>
      <c r="N243" s="16">
        <v>8.19634585692228</v>
      </c>
      <c r="O243" s="16">
        <v>9.73459580281921</v>
      </c>
    </row>
    <row r="244" spans="1:15" x14ac:dyDescent="0.25">
      <c r="A244" s="1" t="s">
        <v>258</v>
      </c>
      <c r="B244" s="2">
        <v>216.61</v>
      </c>
      <c r="C244" s="5">
        <v>112.84</v>
      </c>
      <c r="D244" s="5">
        <v>219</v>
      </c>
      <c r="E244" s="16">
        <v>0.0639416058394161</v>
      </c>
      <c r="F244" s="16">
        <v>0.07672609081059789</v>
      </c>
      <c r="G244" s="16">
        <v>0.314021275317026</v>
      </c>
      <c r="H244" s="16">
        <v>0.0500432235135914</v>
      </c>
      <c r="I244" s="16">
        <v>0.22872878498370197</v>
      </c>
      <c r="J244" s="16">
        <v>0.548770985336828</v>
      </c>
      <c r="K244" s="16">
        <v>0.6513280522586019</v>
      </c>
      <c r="L244" s="16">
        <v>1.8666579257899598</v>
      </c>
      <c r="M244" s="16">
        <v>2.20652351943942</v>
      </c>
      <c r="N244" s="16">
        <v>3.4584013050571003</v>
      </c>
      <c r="O244" s="16">
        <v>4.52552300850469</v>
      </c>
    </row>
    <row r="245" spans="1:15" x14ac:dyDescent="0.25">
      <c r="A245" s="1" t="s">
        <v>259</v>
      </c>
      <c r="B245" s="2">
        <v>40.25</v>
      </c>
      <c r="C245" s="5">
        <v>14.61</v>
      </c>
      <c r="D245" s="5">
        <v>40.57</v>
      </c>
      <c r="E245" s="16">
        <v>0.110498759988978</v>
      </c>
      <c r="F245" s="16">
        <v>0.13938365846762799</v>
      </c>
      <c r="G245" s="16">
        <v>0.666666666666667</v>
      </c>
      <c r="H245" s="16">
        <v>0.126957494407159</v>
      </c>
      <c r="I245" s="16">
        <v>0.0197368421052632</v>
      </c>
      <c r="J245" s="16">
        <v>-0.11467486818980699</v>
      </c>
      <c r="K245" s="16">
        <v>-0.0023143252409138</v>
      </c>
      <c r="L245" s="16">
        <v>0.686192468619247</v>
      </c>
      <c r="M245" s="16">
        <v>0.973014437760215</v>
      </c>
      <c r="N245" s="16" t="s">
        <v>16</v>
      </c>
      <c r="O245" s="16" t="s">
        <v>16</v>
      </c>
    </row>
    <row r="246" spans="1:15" x14ac:dyDescent="0.25">
      <c r="A246" s="1" t="s">
        <v>260</v>
      </c>
      <c r="B246" s="2">
        <v>31.7</v>
      </c>
      <c r="C246" s="5">
        <v>11.07</v>
      </c>
      <c r="D246" s="5">
        <v>31.98</v>
      </c>
      <c r="E246" s="16">
        <v>0.152480985150308</v>
      </c>
      <c r="F246" s="16">
        <v>0.163862472567666</v>
      </c>
      <c r="G246" s="16">
        <v>0.7302882001087551</v>
      </c>
      <c r="H246" s="16">
        <v>0.15415306492564398</v>
      </c>
      <c r="I246" s="16">
        <v>0.0692204301075269</v>
      </c>
      <c r="J246" s="16">
        <v>-0.0163833075734158</v>
      </c>
      <c r="K246" s="16">
        <v>0.102888696002189</v>
      </c>
      <c r="L246" s="16">
        <v>0.7416529830322931</v>
      </c>
      <c r="M246" s="16">
        <v>1.05132612756034</v>
      </c>
      <c r="N246" s="16">
        <v>1.15582655826558</v>
      </c>
      <c r="O246" s="16">
        <v>1.87450175797075</v>
      </c>
    </row>
  </sheetData>
  <conditionalFormatting sqref="B2:B246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246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246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246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246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246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246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246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246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246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246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246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385</v>
      </c>
      <c r="D1" s="11" t="s">
        <v>386</v>
      </c>
      <c r="E1" s="9" t="s">
        <v>387</v>
      </c>
      <c r="F1" s="11" t="s">
        <v>388</v>
      </c>
      <c r="G1" s="9" t="s">
        <v>389</v>
      </c>
      <c r="H1" s="11" t="s">
        <v>390</v>
      </c>
      <c r="I1" s="9" t="s">
        <v>391</v>
      </c>
      <c r="J1" s="11" t="s">
        <v>392</v>
      </c>
      <c r="K1" s="11" t="s">
        <v>393</v>
      </c>
      <c r="L1" s="12" t="s">
        <v>394</v>
      </c>
      <c r="M1" s="12" t="s">
        <v>395</v>
      </c>
    </row>
    <row r="2" spans="1:13" x14ac:dyDescent="0.25">
      <c r="A2" s="1" t="s">
        <v>15</v>
      </c>
      <c r="B2" s="2">
        <v>32.18</v>
      </c>
      <c r="C2" s="14">
        <v>30.514</v>
      </c>
      <c r="D2" s="16">
        <v>0.0503397770007257</v>
      </c>
      <c r="E2" s="14">
        <v>28.0456</v>
      </c>
      <c r="F2" s="16">
        <v>0.14278175542687602</v>
      </c>
      <c r="G2" s="14">
        <v>26.81899</v>
      </c>
      <c r="H2" s="16">
        <v>0.195048732260238</v>
      </c>
      <c r="I2" s="14">
        <v>25.012977</v>
      </c>
      <c r="J2" s="16">
        <v>0.281334884688056</v>
      </c>
      <c r="K2" s="16" t="s">
        <v>16</v>
      </c>
      <c r="L2" s="5">
        <v>0.852250743908472</v>
      </c>
      <c r="M2" s="5">
        <v>0.838701146050726</v>
      </c>
    </row>
    <row r="3" spans="1:13" x14ac:dyDescent="0.25">
      <c r="A3" s="1" t="s">
        <v>17</v>
      </c>
      <c r="B3" s="2">
        <v>36.355</v>
      </c>
      <c r="C3" s="14">
        <v>33.731</v>
      </c>
      <c r="D3" s="16">
        <v>0.1376776680318</v>
      </c>
      <c r="E3" s="14">
        <v>29.69755</v>
      </c>
      <c r="F3" s="16">
        <v>0.24353692476315397</v>
      </c>
      <c r="G3" s="14">
        <v>27.212808</v>
      </c>
      <c r="H3" s="16">
        <v>0.35708156247602196</v>
      </c>
      <c r="I3" s="14">
        <v>23.8868895</v>
      </c>
      <c r="J3" s="16">
        <v>0.546036372797722</v>
      </c>
      <c r="K3" s="16" t="s">
        <v>16</v>
      </c>
      <c r="L3" s="5">
        <v>1.01804274082587</v>
      </c>
      <c r="M3" s="5">
        <v>1.02237886088923</v>
      </c>
    </row>
    <row r="4" spans="1:13" x14ac:dyDescent="0.25">
      <c r="A4" s="1" t="s">
        <v>18</v>
      </c>
      <c r="B4" s="2">
        <v>52.18</v>
      </c>
      <c r="C4" s="14">
        <v>50.377</v>
      </c>
      <c r="D4" s="16">
        <v>0.016861219195849698</v>
      </c>
      <c r="E4" s="14">
        <v>47.0864</v>
      </c>
      <c r="F4" s="16">
        <v>0.103290971490706</v>
      </c>
      <c r="G4" s="14">
        <v>43.6921</v>
      </c>
      <c r="H4" s="16">
        <v>0.18900213081998798</v>
      </c>
      <c r="I4" s="14">
        <v>36.592735</v>
      </c>
      <c r="J4" s="16">
        <v>0.41968070984582</v>
      </c>
      <c r="K4" s="16" t="s">
        <v>16</v>
      </c>
      <c r="L4" s="5">
        <v>1.02636911718384</v>
      </c>
      <c r="M4" s="5">
        <v>1.02636911718384</v>
      </c>
    </row>
    <row r="5" spans="1:13" x14ac:dyDescent="0.25">
      <c r="A5" s="1" t="s">
        <v>19</v>
      </c>
      <c r="B5" s="2">
        <v>105.6</v>
      </c>
      <c r="C5" s="14">
        <v>98.4255</v>
      </c>
      <c r="D5" s="16">
        <v>0.0641495209034829</v>
      </c>
      <c r="E5" s="14">
        <v>86.4873</v>
      </c>
      <c r="F5" s="16">
        <v>0.206419902112796</v>
      </c>
      <c r="G5" s="14">
        <v>75.6325</v>
      </c>
      <c r="H5" s="16">
        <v>0.379565662909464</v>
      </c>
      <c r="I5" s="14">
        <v>61.577122</v>
      </c>
      <c r="J5" s="16">
        <v>0.694460484853449</v>
      </c>
      <c r="K5" s="16" t="s">
        <v>16</v>
      </c>
      <c r="L5" s="5">
        <v>1.10467818206837</v>
      </c>
      <c r="M5" s="5">
        <v>1.1745213963647</v>
      </c>
    </row>
    <row r="6" spans="1:13" x14ac:dyDescent="0.25">
      <c r="A6" s="1" t="s">
        <v>20</v>
      </c>
      <c r="B6" s="2">
        <v>141.72</v>
      </c>
      <c r="C6" s="14">
        <v>131.666</v>
      </c>
      <c r="D6" s="16">
        <v>0.0587757665821505</v>
      </c>
      <c r="E6" s="14">
        <v>115.9138</v>
      </c>
      <c r="F6" s="16">
        <v>0.21633489713908102</v>
      </c>
      <c r="G6" s="14">
        <v>104.9469</v>
      </c>
      <c r="H6" s="16">
        <v>0.343441302220456</v>
      </c>
      <c r="I6" s="14">
        <v>85.6524</v>
      </c>
      <c r="J6" s="16">
        <v>0.6460717971708909</v>
      </c>
      <c r="K6" s="16" t="s">
        <v>16</v>
      </c>
      <c r="L6" s="5">
        <v>1.21238383925296</v>
      </c>
      <c r="M6" s="5">
        <v>1.2589718867304</v>
      </c>
    </row>
    <row r="7" spans="1:13" x14ac:dyDescent="0.25">
      <c r="A7" s="1" t="s">
        <v>21</v>
      </c>
      <c r="B7" s="2">
        <v>86</v>
      </c>
      <c r="C7" s="14">
        <v>80.167</v>
      </c>
      <c r="D7" s="16">
        <v>0.0637706781159237</v>
      </c>
      <c r="E7" s="14">
        <v>70.53352</v>
      </c>
      <c r="F7" s="16">
        <v>0.214458033570422</v>
      </c>
      <c r="G7" s="14">
        <v>64.75347</v>
      </c>
      <c r="H7" s="16">
        <v>0.322863469710581</v>
      </c>
      <c r="I7" s="14">
        <v>54.8841175</v>
      </c>
      <c r="J7" s="16">
        <v>0.560742959928252</v>
      </c>
      <c r="K7" s="16" t="s">
        <v>16</v>
      </c>
      <c r="L7" s="5">
        <v>1.08730347028301</v>
      </c>
      <c r="M7" s="5">
        <v>1.11680633029745</v>
      </c>
    </row>
    <row r="8" spans="1:13" x14ac:dyDescent="0.25">
      <c r="A8" s="1" t="s">
        <v>22</v>
      </c>
      <c r="B8" s="2">
        <v>159.4</v>
      </c>
      <c r="C8" s="14">
        <v>151.092</v>
      </c>
      <c r="D8" s="16">
        <v>0.0331264458236945</v>
      </c>
      <c r="E8" s="14">
        <v>136.3938</v>
      </c>
      <c r="F8" s="16">
        <v>0.163615941487076</v>
      </c>
      <c r="G8" s="14">
        <v>123.4084</v>
      </c>
      <c r="H8" s="16">
        <v>0.28605508215000003</v>
      </c>
      <c r="I8" s="14">
        <v>101.3814135</v>
      </c>
      <c r="J8" s="16">
        <v>0.56547432631722</v>
      </c>
      <c r="K8" s="16" t="s">
        <v>16</v>
      </c>
      <c r="L8" s="5">
        <v>1.11684538334765</v>
      </c>
      <c r="M8" s="5">
        <v>1.18029871657619</v>
      </c>
    </row>
    <row r="9" spans="1:13" x14ac:dyDescent="0.25">
      <c r="A9" s="1" t="s">
        <v>23</v>
      </c>
      <c r="B9" s="2">
        <v>109.35</v>
      </c>
      <c r="C9" s="14">
        <v>107.054</v>
      </c>
      <c r="D9" s="16">
        <v>0.0200789653846515</v>
      </c>
      <c r="E9" s="14">
        <v>104.3608</v>
      </c>
      <c r="F9" s="16">
        <v>0.05183172225586621</v>
      </c>
      <c r="G9" s="14">
        <v>99.7721</v>
      </c>
      <c r="H9" s="16">
        <v>0.10020737260216</v>
      </c>
      <c r="I9" s="14">
        <v>94.8221</v>
      </c>
      <c r="J9" s="16">
        <v>0.157641520278501</v>
      </c>
      <c r="K9" s="16">
        <v>0.019934609742431598</v>
      </c>
      <c r="L9" s="5">
        <v>1.01370703470129</v>
      </c>
      <c r="M9" s="5">
        <v>0.943787707452238</v>
      </c>
    </row>
    <row r="10" spans="1:13" x14ac:dyDescent="0.25">
      <c r="A10" s="1" t="s">
        <v>24</v>
      </c>
      <c r="B10" s="2">
        <v>83.49</v>
      </c>
      <c r="C10" s="14">
        <v>76.558</v>
      </c>
      <c r="D10" s="16">
        <v>0.122922433043176</v>
      </c>
      <c r="E10" s="14">
        <v>66.8306</v>
      </c>
      <c r="F10" s="16">
        <v>0.29222242505678503</v>
      </c>
      <c r="G10" s="14">
        <v>62.1709</v>
      </c>
      <c r="H10" s="16">
        <v>0.38907430968507806</v>
      </c>
      <c r="I10" s="14">
        <v>55.65155</v>
      </c>
      <c r="J10" s="16">
        <v>0.551798647117645</v>
      </c>
      <c r="K10" s="16">
        <v>0.11834305059368401</v>
      </c>
      <c r="L10" s="5">
        <v>1.20416210061018</v>
      </c>
      <c r="M10" s="5">
        <v>1.18456169653551</v>
      </c>
    </row>
    <row r="11" spans="1:13" x14ac:dyDescent="0.25">
      <c r="A11" s="1" t="s">
        <v>25</v>
      </c>
      <c r="B11" s="2">
        <v>176.12</v>
      </c>
      <c r="C11" s="14">
        <v>178.724</v>
      </c>
      <c r="D11" s="16">
        <v>0.000441313662288794</v>
      </c>
      <c r="E11" s="14">
        <v>156.3768</v>
      </c>
      <c r="F11" s="16">
        <v>0.125422696972953</v>
      </c>
      <c r="G11" s="14">
        <v>142.0112</v>
      </c>
      <c r="H11" s="16">
        <v>0.239268452065753</v>
      </c>
      <c r="I11" s="14">
        <v>127.9251</v>
      </c>
      <c r="J11" s="16">
        <v>0.375726890188087</v>
      </c>
      <c r="K11" s="16">
        <v>0.0207254267409889</v>
      </c>
      <c r="L11" s="5">
        <v>1.04906634508735</v>
      </c>
      <c r="M11" s="5">
        <v>0.988555387365124</v>
      </c>
    </row>
    <row r="12" spans="1:13" x14ac:dyDescent="0.25">
      <c r="A12" s="1" t="s">
        <v>26</v>
      </c>
      <c r="B12" s="2">
        <v>109.01</v>
      </c>
      <c r="C12" s="14">
        <v>109.199</v>
      </c>
      <c r="D12" s="16">
        <v>-0.019287318953078402</v>
      </c>
      <c r="E12" s="14">
        <v>109.444</v>
      </c>
      <c r="F12" s="16">
        <v>-0.0159350900917364</v>
      </c>
      <c r="G12" s="14">
        <v>108.485785</v>
      </c>
      <c r="H12" s="16">
        <v>-0.0072432070247727895</v>
      </c>
      <c r="I12" s="14">
        <v>106.7708675</v>
      </c>
      <c r="J12" s="16">
        <v>0.00870211623971299</v>
      </c>
      <c r="K12" s="16" t="s">
        <v>16</v>
      </c>
      <c r="L12" s="5">
        <v>0.204530520701876</v>
      </c>
      <c r="M12" s="5">
        <v>0.147257605370654</v>
      </c>
    </row>
    <row r="13" spans="1:13" x14ac:dyDescent="0.25">
      <c r="A13" s="1" t="s">
        <v>27</v>
      </c>
      <c r="B13" s="2">
        <v>47.06</v>
      </c>
      <c r="C13" s="14">
        <v>46.165</v>
      </c>
      <c r="D13" s="16">
        <v>0.0238759149529452</v>
      </c>
      <c r="E13" s="14">
        <v>41.8212</v>
      </c>
      <c r="F13" s="16">
        <v>0.144156552179278</v>
      </c>
      <c r="G13" s="14">
        <v>37.5149</v>
      </c>
      <c r="H13" s="16">
        <v>0.275493204033597</v>
      </c>
      <c r="I13" s="14">
        <v>35.18845</v>
      </c>
      <c r="J13" s="16">
        <v>0.359821191328405</v>
      </c>
      <c r="K13" s="16">
        <v>0.020482868899085804</v>
      </c>
      <c r="L13" s="5">
        <v>1.14582571271681</v>
      </c>
      <c r="M13" s="5">
        <v>1.03909797128879</v>
      </c>
    </row>
    <row r="14" spans="1:13" x14ac:dyDescent="0.25">
      <c r="A14" s="1" t="s">
        <v>28</v>
      </c>
      <c r="B14" s="2">
        <v>119.23</v>
      </c>
      <c r="C14" s="14">
        <v>114.93</v>
      </c>
      <c r="D14" s="16">
        <v>0.0826085036866969</v>
      </c>
      <c r="E14" s="14">
        <v>101.5072</v>
      </c>
      <c r="F14" s="16">
        <v>0.211736704391413</v>
      </c>
      <c r="G14" s="14">
        <v>92.197</v>
      </c>
      <c r="H14" s="16">
        <v>0.334099808019784</v>
      </c>
      <c r="I14" s="14">
        <v>75.8772</v>
      </c>
      <c r="J14" s="16">
        <v>0.6210403125049421</v>
      </c>
      <c r="K14" s="16" t="s">
        <v>16</v>
      </c>
      <c r="L14" s="5">
        <v>0.949164426602673</v>
      </c>
      <c r="M14" s="5">
        <v>0.99541234449165</v>
      </c>
    </row>
    <row r="15" spans="1:13" x14ac:dyDescent="0.25">
      <c r="A15" s="1" t="s">
        <v>29</v>
      </c>
      <c r="B15" s="2">
        <v>159.19</v>
      </c>
      <c r="C15" s="14">
        <v>157.577</v>
      </c>
      <c r="D15" s="16">
        <v>-0.0031164487686228</v>
      </c>
      <c r="E15" s="14">
        <v>162.3476</v>
      </c>
      <c r="F15" s="16">
        <v>-0.0305985428795991</v>
      </c>
      <c r="G15" s="14">
        <v>157.3304</v>
      </c>
      <c r="H15" s="16">
        <v>0.000315260115019081</v>
      </c>
      <c r="I15" s="14">
        <v>156.6812</v>
      </c>
      <c r="J15" s="16">
        <v>0.00446001179465039</v>
      </c>
      <c r="K15" s="16">
        <v>0.0304379610992445</v>
      </c>
      <c r="L15" s="5">
        <v>1.00681700344537</v>
      </c>
      <c r="M15" s="5">
        <v>0.857037717216545</v>
      </c>
    </row>
    <row r="16" spans="1:13" x14ac:dyDescent="0.25">
      <c r="A16" s="1" t="s">
        <v>30</v>
      </c>
      <c r="B16" s="2">
        <v>193.74</v>
      </c>
      <c r="C16" s="14">
        <v>198.482</v>
      </c>
      <c r="D16" s="16">
        <v>-0.0278648956509085</v>
      </c>
      <c r="E16" s="14">
        <v>202.997</v>
      </c>
      <c r="F16" s="16">
        <v>-0.043138568550274196</v>
      </c>
      <c r="G16" s="14">
        <v>208.7739</v>
      </c>
      <c r="H16" s="16">
        <v>-0.0696155027041215</v>
      </c>
      <c r="I16" s="14">
        <v>209.0506</v>
      </c>
      <c r="J16" s="16">
        <v>-0.0708469624100576</v>
      </c>
      <c r="K16" s="16">
        <v>0.0638916662936002</v>
      </c>
      <c r="L16" s="5">
        <v>0.300345135085437</v>
      </c>
      <c r="M16" s="5">
        <v>0.329613382061658</v>
      </c>
    </row>
    <row r="17" spans="1:13" x14ac:dyDescent="0.25">
      <c r="A17" s="1" t="s">
        <v>31</v>
      </c>
      <c r="B17" s="2">
        <v>43.87</v>
      </c>
      <c r="C17" s="14">
        <v>43.995</v>
      </c>
      <c r="D17" s="16">
        <v>0.000364763815429631</v>
      </c>
      <c r="E17" s="14">
        <v>42.7462</v>
      </c>
      <c r="F17" s="16">
        <v>0.043601536510847694</v>
      </c>
      <c r="G17" s="14">
        <v>42.7648</v>
      </c>
      <c r="H17" s="16">
        <v>0.043147635438491594</v>
      </c>
      <c r="I17" s="14">
        <v>38.0129</v>
      </c>
      <c r="J17" s="16">
        <v>0.173548979425405</v>
      </c>
      <c r="K17" s="16">
        <v>0.0399852881379236</v>
      </c>
      <c r="L17" s="5">
        <v>1.4543703903721</v>
      </c>
      <c r="M17" s="5">
        <v>1.3183795102639</v>
      </c>
    </row>
    <row r="18" spans="1:13" x14ac:dyDescent="0.25">
      <c r="A18" s="1" t="s">
        <v>32</v>
      </c>
      <c r="B18" s="2">
        <v>212.09</v>
      </c>
      <c r="C18" s="14">
        <v>212.523</v>
      </c>
      <c r="D18" s="16">
        <v>0.00688553098488931</v>
      </c>
      <c r="E18" s="14">
        <v>213.5494</v>
      </c>
      <c r="F18" s="16">
        <v>-0.00912856697326238</v>
      </c>
      <c r="G18" s="14">
        <v>216.7466</v>
      </c>
      <c r="H18" s="16">
        <v>-0.0237447784648064</v>
      </c>
      <c r="I18" s="14">
        <v>202.1398</v>
      </c>
      <c r="J18" s="16">
        <v>0.046800283764008806</v>
      </c>
      <c r="K18" s="16">
        <v>0.0192724281768342</v>
      </c>
      <c r="L18" s="5">
        <v>0.895760909416995</v>
      </c>
      <c r="M18" s="5">
        <v>0.78661653857597</v>
      </c>
    </row>
    <row r="19" spans="1:13" x14ac:dyDescent="0.25">
      <c r="A19" s="1" t="s">
        <v>33</v>
      </c>
      <c r="B19" s="2">
        <v>51.77</v>
      </c>
      <c r="C19" s="14">
        <v>51.182</v>
      </c>
      <c r="D19" s="16">
        <v>0.0201521210695522</v>
      </c>
      <c r="E19" s="14">
        <v>49.7146</v>
      </c>
      <c r="F19" s="16">
        <v>0.0339015098180414</v>
      </c>
      <c r="G19" s="14">
        <v>48.5379</v>
      </c>
      <c r="H19" s="16">
        <v>0.058966292320022</v>
      </c>
      <c r="I19" s="14">
        <v>43.7605</v>
      </c>
      <c r="J19" s="16">
        <v>0.174575244798391</v>
      </c>
      <c r="K19" s="16">
        <v>0.024984368446834798</v>
      </c>
      <c r="L19" s="5">
        <v>0.971720503290098</v>
      </c>
      <c r="M19" s="5">
        <v>0.943009759672683</v>
      </c>
    </row>
    <row r="20" spans="1:13" x14ac:dyDescent="0.25">
      <c r="A20" s="1" t="s">
        <v>34</v>
      </c>
      <c r="B20" s="2">
        <v>22.74</v>
      </c>
      <c r="C20" s="14">
        <v>20.594</v>
      </c>
      <c r="D20" s="16">
        <v>0.07098932454371021</v>
      </c>
      <c r="E20" s="14">
        <v>19.6496</v>
      </c>
      <c r="F20" s="16">
        <v>0.1404812311701</v>
      </c>
      <c r="G20" s="14">
        <v>18.2984</v>
      </c>
      <c r="H20" s="16">
        <v>0.224697241288856</v>
      </c>
      <c r="I20" s="14">
        <v>18.07225</v>
      </c>
      <c r="J20" s="16">
        <v>0.240022686715821</v>
      </c>
      <c r="K20" s="16">
        <v>0.0224079885575841</v>
      </c>
      <c r="L20" s="5">
        <v>0.980156699587453</v>
      </c>
      <c r="M20" s="5">
        <v>0.972460407659414</v>
      </c>
    </row>
    <row r="21" spans="1:13" x14ac:dyDescent="0.25">
      <c r="A21" s="1" t="s">
        <v>35</v>
      </c>
      <c r="B21" s="2">
        <v>107.15</v>
      </c>
      <c r="C21" s="14">
        <v>107.367</v>
      </c>
      <c r="D21" s="16">
        <v>0.000855193441038119</v>
      </c>
      <c r="E21" s="14">
        <v>105.0578</v>
      </c>
      <c r="F21" s="16">
        <v>0.024864407973515502</v>
      </c>
      <c r="G21" s="14">
        <v>99.9846</v>
      </c>
      <c r="H21" s="16">
        <v>0.0768658373389504</v>
      </c>
      <c r="I21" s="14">
        <v>93.49455</v>
      </c>
      <c r="J21" s="16">
        <v>0.151617928531663</v>
      </c>
      <c r="K21" s="16">
        <v>0.0243298552187479</v>
      </c>
      <c r="L21" s="5">
        <v>0.876496276726269</v>
      </c>
      <c r="M21" s="5">
        <v>0.880477284220948</v>
      </c>
    </row>
    <row r="22" spans="1:13" x14ac:dyDescent="0.25">
      <c r="A22" s="1" t="s">
        <v>36</v>
      </c>
      <c r="B22" s="2">
        <v>90.16</v>
      </c>
      <c r="C22" s="14">
        <v>87.337</v>
      </c>
      <c r="D22" s="16">
        <v>0.0266767941812825</v>
      </c>
      <c r="E22" s="14">
        <v>88.1066</v>
      </c>
      <c r="F22" s="16">
        <v>0.015701434398785</v>
      </c>
      <c r="G22" s="14">
        <v>87.3397</v>
      </c>
      <c r="H22" s="16">
        <v>0.0246199609112466</v>
      </c>
      <c r="I22" s="14">
        <v>85.866</v>
      </c>
      <c r="J22" s="16">
        <v>0.0422052966249737</v>
      </c>
      <c r="K22" s="16">
        <v>0.0259563069346649</v>
      </c>
      <c r="L22" s="5">
        <v>0.84330132640251</v>
      </c>
      <c r="M22" s="5">
        <v>0.668219997512955</v>
      </c>
    </row>
    <row r="23" spans="1:13" x14ac:dyDescent="0.25">
      <c r="A23" s="1" t="s">
        <v>37</v>
      </c>
      <c r="B23" s="2">
        <v>39.93</v>
      </c>
      <c r="C23" s="14">
        <v>39.988</v>
      </c>
      <c r="D23" s="16">
        <v>-0.00157370169610078</v>
      </c>
      <c r="E23" s="14">
        <v>38.1752</v>
      </c>
      <c r="F23" s="16">
        <v>0.047014815901423</v>
      </c>
      <c r="G23" s="14">
        <v>36.5698</v>
      </c>
      <c r="H23" s="16">
        <v>0.09297835919255769</v>
      </c>
      <c r="I23" s="14">
        <v>37.6518</v>
      </c>
      <c r="J23" s="16">
        <v>0.061569433599456</v>
      </c>
      <c r="K23" s="16">
        <v>0.031031782670692197</v>
      </c>
      <c r="L23" s="5">
        <v>0.930070803486399</v>
      </c>
      <c r="M23" s="5">
        <v>0.733112355904362</v>
      </c>
    </row>
    <row r="24" spans="1:13" x14ac:dyDescent="0.25">
      <c r="A24" s="1" t="s">
        <v>38</v>
      </c>
      <c r="B24" s="2">
        <v>11.66</v>
      </c>
      <c r="C24" s="14">
        <v>11.52</v>
      </c>
      <c r="D24" s="16">
        <v>-0.0221338405671795</v>
      </c>
      <c r="E24" s="14">
        <v>11.101</v>
      </c>
      <c r="F24" s="16">
        <v>0.025132870912530598</v>
      </c>
      <c r="G24" s="14">
        <v>10.788</v>
      </c>
      <c r="H24" s="16">
        <v>0.054875787912495394</v>
      </c>
      <c r="I24" s="14">
        <v>10.6436</v>
      </c>
      <c r="J24" s="16">
        <v>0.0691871171408172</v>
      </c>
      <c r="K24" s="16">
        <v>0.04831239844082211</v>
      </c>
      <c r="L24" s="5">
        <v>1.2345912504574</v>
      </c>
      <c r="M24" s="5">
        <v>1.07917057511356</v>
      </c>
    </row>
    <row r="25" spans="1:13" x14ac:dyDescent="0.25">
      <c r="A25" s="1" t="s">
        <v>39</v>
      </c>
      <c r="B25" s="2">
        <v>22.98</v>
      </c>
      <c r="C25" s="14">
        <v>22.2315</v>
      </c>
      <c r="D25" s="16">
        <v>0.0047717655532547795</v>
      </c>
      <c r="E25" s="14">
        <v>20.7031</v>
      </c>
      <c r="F25" s="16">
        <v>0.09886925146475649</v>
      </c>
      <c r="G25" s="14">
        <v>19.6085</v>
      </c>
      <c r="H25" s="16">
        <v>0.160211132927047</v>
      </c>
      <c r="I25" s="14">
        <v>18.547925</v>
      </c>
      <c r="J25" s="16">
        <v>0.22655229628112</v>
      </c>
      <c r="K25" s="16">
        <v>0.040454855664407</v>
      </c>
      <c r="L25" s="5">
        <v>1.30476309446204</v>
      </c>
      <c r="M25" s="5">
        <v>1.10269656890078</v>
      </c>
    </row>
    <row r="26" spans="1:13" x14ac:dyDescent="0.25">
      <c r="A26" s="1" t="s">
        <v>40</v>
      </c>
      <c r="B26" s="2">
        <v>33.52</v>
      </c>
      <c r="C26" s="14">
        <v>32.61</v>
      </c>
      <c r="D26" s="16">
        <v>-0.0423746911132128</v>
      </c>
      <c r="E26" s="14">
        <v>32.389</v>
      </c>
      <c r="F26" s="16">
        <v>-0.000586618913828937</v>
      </c>
      <c r="G26" s="14">
        <v>30.5752</v>
      </c>
      <c r="H26" s="16">
        <v>0.0587011695753421</v>
      </c>
      <c r="I26" s="14">
        <v>30.31785</v>
      </c>
      <c r="J26" s="16">
        <v>0.0676878472582982</v>
      </c>
      <c r="K26" s="16">
        <v>0.026843040331962296</v>
      </c>
      <c r="L26" s="5">
        <v>1.21588961825547</v>
      </c>
      <c r="M26" s="5">
        <v>1.0992305476118</v>
      </c>
    </row>
    <row r="27" spans="1:13" x14ac:dyDescent="0.25">
      <c r="A27" s="1" t="s">
        <v>41</v>
      </c>
      <c r="B27" s="2">
        <v>22.31</v>
      </c>
      <c r="C27" s="14">
        <v>22.323</v>
      </c>
      <c r="D27" s="16">
        <v>-0.0144875693078161</v>
      </c>
      <c r="E27" s="14">
        <v>21.9124</v>
      </c>
      <c r="F27" s="16">
        <v>0.010843175553567902</v>
      </c>
      <c r="G27" s="14">
        <v>22.4512</v>
      </c>
      <c r="H27" s="16">
        <v>-0.013415763968073001</v>
      </c>
      <c r="I27" s="14">
        <v>23.61945</v>
      </c>
      <c r="J27" s="16">
        <v>-0.0622135570472641</v>
      </c>
      <c r="K27" s="16">
        <v>0.0421074431060989</v>
      </c>
      <c r="L27" s="5">
        <v>0.685214671513236</v>
      </c>
      <c r="M27" s="5">
        <v>0.635375696939422</v>
      </c>
    </row>
    <row r="28" spans="1:13" x14ac:dyDescent="0.25">
      <c r="A28" s="1" t="s">
        <v>42</v>
      </c>
      <c r="B28" s="2">
        <v>135.24</v>
      </c>
      <c r="C28" s="14">
        <v>135.245</v>
      </c>
      <c r="D28" s="16">
        <v>-0.0061365077960200696</v>
      </c>
      <c r="E28" s="14">
        <v>137.485</v>
      </c>
      <c r="F28" s="16">
        <v>-0.019165727170236898</v>
      </c>
      <c r="G28" s="14">
        <v>136.2264</v>
      </c>
      <c r="H28" s="16">
        <v>-0.010103768432550399</v>
      </c>
      <c r="I28" s="14">
        <v>126.12565</v>
      </c>
      <c r="J28" s="16">
        <v>0.0691718932667541</v>
      </c>
      <c r="K28" s="16">
        <v>0.0268508777532778</v>
      </c>
      <c r="L28" s="5">
        <v>1.20700627022569</v>
      </c>
      <c r="M28" s="5">
        <v>1.05113129426299</v>
      </c>
    </row>
    <row r="29" spans="1:13" x14ac:dyDescent="0.25">
      <c r="A29" s="1" t="s">
        <v>43</v>
      </c>
      <c r="B29" s="2">
        <v>41.31</v>
      </c>
      <c r="C29" s="14">
        <v>41.354</v>
      </c>
      <c r="D29" s="16">
        <v>-0.0113866640934093</v>
      </c>
      <c r="E29" s="14">
        <v>41.7118</v>
      </c>
      <c r="F29" s="16">
        <v>-0.0209005605128525</v>
      </c>
      <c r="G29" s="14">
        <v>41.6867</v>
      </c>
      <c r="H29" s="16">
        <v>-0.020311034454634197</v>
      </c>
      <c r="I29" s="14">
        <v>39.908</v>
      </c>
      <c r="J29" s="16">
        <v>0.0233537135411447</v>
      </c>
      <c r="K29" s="16">
        <v>0.025295397968506998</v>
      </c>
      <c r="L29" s="5">
        <v>1.09574887066811</v>
      </c>
      <c r="M29" s="5">
        <v>0.977349556811752</v>
      </c>
    </row>
    <row r="30" spans="1:13" x14ac:dyDescent="0.25">
      <c r="A30" s="1" t="s">
        <v>44</v>
      </c>
      <c r="B30" s="2">
        <v>39.36</v>
      </c>
      <c r="C30" s="14">
        <v>38.369</v>
      </c>
      <c r="D30" s="16">
        <v>-0.029466791393826002</v>
      </c>
      <c r="E30" s="14">
        <v>37.4376</v>
      </c>
      <c r="F30" s="16">
        <v>0.015289441630873599</v>
      </c>
      <c r="G30" s="14">
        <v>36.1371</v>
      </c>
      <c r="H30" s="16">
        <v>0.0518276231352265</v>
      </c>
      <c r="I30" s="14">
        <v>36.7479</v>
      </c>
      <c r="J30" s="16">
        <v>0.034344819703982996</v>
      </c>
      <c r="K30" s="16">
        <v>0.0364156721408465</v>
      </c>
      <c r="L30" s="5">
        <v>1.24139488773717</v>
      </c>
      <c r="M30" s="5">
        <v>1.06441209003019</v>
      </c>
    </row>
    <row r="31" spans="1:13" x14ac:dyDescent="0.25">
      <c r="A31" s="1" t="s">
        <v>45</v>
      </c>
      <c r="B31" s="2">
        <v>24.58</v>
      </c>
      <c r="C31" s="14">
        <v>23.459</v>
      </c>
      <c r="D31" s="16">
        <v>-0.011105910386792</v>
      </c>
      <c r="E31" s="14">
        <v>24.4738</v>
      </c>
      <c r="F31" s="16">
        <v>-0.035703486994255</v>
      </c>
      <c r="G31" s="14">
        <v>23.4149</v>
      </c>
      <c r="H31" s="16">
        <v>0.007905222742783529</v>
      </c>
      <c r="I31" s="14">
        <v>23.79555</v>
      </c>
      <c r="J31" s="16">
        <v>-0.008217923099066729</v>
      </c>
      <c r="K31" s="16">
        <v>0.0580840185783229</v>
      </c>
      <c r="L31" s="5">
        <v>1.31915335209052</v>
      </c>
      <c r="M31" s="5">
        <v>1.14588129233214</v>
      </c>
    </row>
    <row r="32" spans="1:13" x14ac:dyDescent="0.25">
      <c r="A32" s="1" t="s">
        <v>46</v>
      </c>
      <c r="B32" s="2">
        <v>57.76</v>
      </c>
      <c r="C32" s="14">
        <v>55.985</v>
      </c>
      <c r="D32" s="16">
        <v>-0.025055728934462798</v>
      </c>
      <c r="E32" s="14">
        <v>58.2684</v>
      </c>
      <c r="F32" s="16">
        <v>-0.037213995922318104</v>
      </c>
      <c r="G32" s="14">
        <v>56.1139</v>
      </c>
      <c r="H32" s="16">
        <v>-0.000247710460331568</v>
      </c>
      <c r="I32" s="14">
        <v>57.9286</v>
      </c>
      <c r="J32" s="16">
        <v>-0.0315664455899158</v>
      </c>
      <c r="K32" s="16">
        <v>0.052038090106114</v>
      </c>
      <c r="L32" s="5">
        <v>1.13106435522214</v>
      </c>
      <c r="M32" s="5">
        <v>1.0294168176991</v>
      </c>
    </row>
    <row r="33" spans="1:13" x14ac:dyDescent="0.25">
      <c r="A33" s="1" t="s">
        <v>47</v>
      </c>
      <c r="B33" s="2">
        <v>40.28</v>
      </c>
      <c r="C33" s="14">
        <v>38.772</v>
      </c>
      <c r="D33" s="16">
        <v>0.00365998247332326</v>
      </c>
      <c r="E33" s="14">
        <v>37.7934</v>
      </c>
      <c r="F33" s="16">
        <v>0.0358951562971313</v>
      </c>
      <c r="G33" s="14">
        <v>36.6924</v>
      </c>
      <c r="H33" s="16">
        <v>0.0669784478529614</v>
      </c>
      <c r="I33" s="14">
        <v>36.44345</v>
      </c>
      <c r="J33" s="16">
        <v>0.0742671179594687</v>
      </c>
      <c r="K33" s="16">
        <v>0.0320041995580016</v>
      </c>
      <c r="L33" s="5">
        <v>1.24100689490561</v>
      </c>
      <c r="M33" s="5">
        <v>1.02545608352534</v>
      </c>
    </row>
    <row r="34" spans="1:13" x14ac:dyDescent="0.25">
      <c r="A34" s="1" t="s">
        <v>48</v>
      </c>
      <c r="B34" s="2">
        <v>16.46</v>
      </c>
      <c r="C34" s="14">
        <v>16.77</v>
      </c>
      <c r="D34" s="16">
        <v>-0.040723447012234806</v>
      </c>
      <c r="E34" s="14">
        <v>15.6288</v>
      </c>
      <c r="F34" s="16">
        <v>0.0461455773955774</v>
      </c>
      <c r="G34" s="14">
        <v>14.9121</v>
      </c>
      <c r="H34" s="16">
        <v>0.09642505079767441</v>
      </c>
      <c r="I34" s="14">
        <v>14.1743</v>
      </c>
      <c r="J34" s="16">
        <v>0.153496116210324</v>
      </c>
      <c r="K34" s="16">
        <v>0.035703626266222005</v>
      </c>
      <c r="L34" s="5">
        <v>1.16399209468986</v>
      </c>
      <c r="M34" s="5">
        <v>0.989753462600495</v>
      </c>
    </row>
    <row r="35" spans="1:13" x14ac:dyDescent="0.25">
      <c r="A35" s="1" t="s">
        <v>49</v>
      </c>
      <c r="B35" s="2">
        <v>21.21</v>
      </c>
      <c r="C35" s="14">
        <v>21.087</v>
      </c>
      <c r="D35" s="16">
        <v>-0.0157666163141994</v>
      </c>
      <c r="E35" s="14">
        <v>20.2008</v>
      </c>
      <c r="F35" s="16">
        <v>0.023721832798701003</v>
      </c>
      <c r="G35" s="14">
        <v>19.1486</v>
      </c>
      <c r="H35" s="16">
        <v>0.0799745151081542</v>
      </c>
      <c r="I35" s="14">
        <v>18.67165</v>
      </c>
      <c r="J35" s="16">
        <v>0.10756146350215401</v>
      </c>
      <c r="K35" s="16">
        <v>0.11444326024576</v>
      </c>
      <c r="L35" s="5">
        <v>1.22085775533556</v>
      </c>
      <c r="M35" s="5">
        <v>1.07790006278133</v>
      </c>
    </row>
    <row r="36" spans="1:13" x14ac:dyDescent="0.25">
      <c r="A36" s="1" t="s">
        <v>50</v>
      </c>
      <c r="B36" s="2">
        <v>66.92</v>
      </c>
      <c r="C36" s="14">
        <v>67.684</v>
      </c>
      <c r="D36" s="16">
        <v>-0.0387126113042587</v>
      </c>
      <c r="E36" s="14">
        <v>65.8598</v>
      </c>
      <c r="F36" s="16">
        <v>0.00501368057601154</v>
      </c>
      <c r="G36" s="14">
        <v>63.5166</v>
      </c>
      <c r="H36" s="16">
        <v>0.0420897844028176</v>
      </c>
      <c r="I36" s="14">
        <v>60.2535</v>
      </c>
      <c r="J36" s="16">
        <v>0.0985253968649123</v>
      </c>
      <c r="K36" s="16">
        <v>0.0354783346352805</v>
      </c>
      <c r="L36" s="5">
        <v>1.39383666881986</v>
      </c>
      <c r="M36" s="5">
        <v>1.11128815643982</v>
      </c>
    </row>
    <row r="37" spans="1:13" x14ac:dyDescent="0.25">
      <c r="A37" s="1" t="s">
        <v>51</v>
      </c>
      <c r="B37" s="2">
        <v>15.76</v>
      </c>
      <c r="C37" s="14">
        <v>15.607</v>
      </c>
      <c r="D37" s="16">
        <v>-0.027202650187934</v>
      </c>
      <c r="E37" s="14">
        <v>15.3776</v>
      </c>
      <c r="F37" s="16">
        <v>-0.000494225366767249</v>
      </c>
      <c r="G37" s="14">
        <v>14.7962</v>
      </c>
      <c r="H37" s="16">
        <v>0.0387802273556724</v>
      </c>
      <c r="I37" s="14">
        <v>15.6413</v>
      </c>
      <c r="J37" s="16">
        <v>-0.017345105585853</v>
      </c>
      <c r="K37" s="16">
        <v>0.0260585357491649</v>
      </c>
      <c r="L37" s="5">
        <v>1.34309602481005</v>
      </c>
      <c r="M37" s="5">
        <v>1.12173745191689</v>
      </c>
    </row>
    <row r="38" spans="1:13" x14ac:dyDescent="0.25">
      <c r="A38" s="1" t="s">
        <v>52</v>
      </c>
      <c r="B38" s="2">
        <v>46.98</v>
      </c>
      <c r="C38" s="14">
        <v>47.392</v>
      </c>
      <c r="D38" s="16">
        <v>-0.0187269062814913</v>
      </c>
      <c r="E38" s="14">
        <v>48.309</v>
      </c>
      <c r="F38" s="16">
        <v>-0.0391024446790452</v>
      </c>
      <c r="G38" s="14">
        <v>47.9596</v>
      </c>
      <c r="H38" s="16">
        <v>-0.032102019199492904</v>
      </c>
      <c r="I38" s="14">
        <v>44.78165</v>
      </c>
      <c r="J38" s="16">
        <v>0.0365852977726368</v>
      </c>
      <c r="K38" s="16">
        <v>0.025186922875205502</v>
      </c>
      <c r="L38" s="5">
        <v>0.978230802501325</v>
      </c>
      <c r="M38" s="5">
        <v>0.888941674764173</v>
      </c>
    </row>
    <row r="39" spans="1:13" x14ac:dyDescent="0.25">
      <c r="A39" s="1" t="s">
        <v>53</v>
      </c>
      <c r="B39" s="2">
        <v>30.53</v>
      </c>
      <c r="C39" s="14">
        <v>30.521</v>
      </c>
      <c r="D39" s="16">
        <v>-0.00816726559947741</v>
      </c>
      <c r="E39" s="14">
        <v>30.6836</v>
      </c>
      <c r="F39" s="16">
        <v>-0.0144572344835679</v>
      </c>
      <c r="G39" s="14">
        <v>31.3239</v>
      </c>
      <c r="H39" s="16">
        <v>-0.0346029708944289</v>
      </c>
      <c r="I39" s="14">
        <v>29.67455</v>
      </c>
      <c r="J39" s="16">
        <v>0.0190550488549952</v>
      </c>
      <c r="K39" s="16">
        <v>0.0389859511319971</v>
      </c>
      <c r="L39" s="5">
        <v>1.16503986802584</v>
      </c>
      <c r="M39" s="5">
        <v>1.02524160223815</v>
      </c>
    </row>
    <row r="40" spans="1:13" x14ac:dyDescent="0.25">
      <c r="A40" s="1" t="s">
        <v>54</v>
      </c>
      <c r="B40" s="2">
        <v>17.69</v>
      </c>
      <c r="C40" s="14">
        <v>17.163</v>
      </c>
      <c r="D40" s="16">
        <v>-0.029210617827749998</v>
      </c>
      <c r="E40" s="14">
        <v>17.764</v>
      </c>
      <c r="F40" s="16">
        <v>-0.034001351047061396</v>
      </c>
      <c r="G40" s="14">
        <v>17.8763</v>
      </c>
      <c r="H40" s="16">
        <v>-0.0400698131045015</v>
      </c>
      <c r="I40" s="14">
        <v>17.2988</v>
      </c>
      <c r="J40" s="16">
        <v>-0.00802367794297869</v>
      </c>
      <c r="K40" s="16">
        <v>0.052270775991427904</v>
      </c>
      <c r="L40" s="5">
        <v>0.945762622230122</v>
      </c>
      <c r="M40" s="5">
        <v>0.823049157806397</v>
      </c>
    </row>
    <row r="41" spans="1:13" x14ac:dyDescent="0.25">
      <c r="A41" s="1" t="s">
        <v>55</v>
      </c>
      <c r="B41" s="2">
        <v>26.57</v>
      </c>
      <c r="C41" s="14">
        <v>27.137</v>
      </c>
      <c r="D41" s="16">
        <v>-0.030047636496885303</v>
      </c>
      <c r="E41" s="14">
        <v>28.1666</v>
      </c>
      <c r="F41" s="16">
        <v>-0.0556190665540036</v>
      </c>
      <c r="G41" s="14">
        <v>27.7371</v>
      </c>
      <c r="H41" s="16">
        <v>-0.040995634006439</v>
      </c>
      <c r="I41" s="14">
        <v>27.6553</v>
      </c>
      <c r="J41" s="16">
        <v>-0.0381590508871717</v>
      </c>
      <c r="K41" s="16">
        <v>0.0251427767809107</v>
      </c>
      <c r="L41" s="5">
        <v>1.32329405137987</v>
      </c>
      <c r="M41" s="5">
        <v>1.09352251892802</v>
      </c>
    </row>
    <row r="42" spans="1:13" x14ac:dyDescent="0.25">
      <c r="A42" s="1" t="s">
        <v>56</v>
      </c>
      <c r="B42" s="2">
        <v>41.82</v>
      </c>
      <c r="C42" s="14">
        <v>41.36</v>
      </c>
      <c r="D42" s="16">
        <v>-0.0128090268529503</v>
      </c>
      <c r="E42" s="14">
        <v>43.0892</v>
      </c>
      <c r="F42" s="16">
        <v>-0.041987319328277095</v>
      </c>
      <c r="G42" s="14">
        <v>43.1318</v>
      </c>
      <c r="H42" s="16">
        <v>-0.0429335200478534</v>
      </c>
      <c r="I42" s="14">
        <v>38.12625</v>
      </c>
      <c r="J42" s="16">
        <v>0.082718599390184</v>
      </c>
      <c r="K42" s="16">
        <v>0.0256333937063755</v>
      </c>
      <c r="L42" s="5">
        <v>1.2397437953975</v>
      </c>
      <c r="M42" s="5">
        <v>1.04890132229729</v>
      </c>
    </row>
    <row r="43" spans="1:13" x14ac:dyDescent="0.25">
      <c r="A43" s="1" t="s">
        <v>57</v>
      </c>
      <c r="B43" s="2">
        <v>35.62</v>
      </c>
      <c r="C43" s="14">
        <v>35.881</v>
      </c>
      <c r="D43" s="16">
        <v>-0.0247622216676372</v>
      </c>
      <c r="E43" s="14">
        <v>35.4624</v>
      </c>
      <c r="F43" s="16">
        <v>0.00134226673885588</v>
      </c>
      <c r="G43" s="14">
        <v>33.2411</v>
      </c>
      <c r="H43" s="16">
        <v>0.06825586397562039</v>
      </c>
      <c r="I43" s="14">
        <v>31.6756</v>
      </c>
      <c r="J43" s="16">
        <v>0.121052166336234</v>
      </c>
      <c r="K43" s="16">
        <v>0.0458446240852347</v>
      </c>
      <c r="L43" s="5">
        <v>1.22607414536899</v>
      </c>
      <c r="M43" s="5">
        <v>1.01646688892028</v>
      </c>
    </row>
    <row r="44" spans="1:13" x14ac:dyDescent="0.25">
      <c r="A44" s="1" t="s">
        <v>58</v>
      </c>
      <c r="B44" s="2">
        <v>50.03</v>
      </c>
      <c r="C44" s="14">
        <v>50.461</v>
      </c>
      <c r="D44" s="16">
        <v>-0.00817773201591978</v>
      </c>
      <c r="E44" s="14">
        <v>46.9064</v>
      </c>
      <c r="F44" s="16">
        <v>0.0723483362611497</v>
      </c>
      <c r="G44" s="14">
        <v>45.5629</v>
      </c>
      <c r="H44" s="16">
        <v>0.10396836022290101</v>
      </c>
      <c r="I44" s="14">
        <v>41.125725</v>
      </c>
      <c r="J44" s="16">
        <v>0.22307874207688702</v>
      </c>
      <c r="K44" s="16">
        <v>0.0256783558447184</v>
      </c>
      <c r="L44" s="5">
        <v>1.40215648217841</v>
      </c>
      <c r="M44" s="5">
        <v>1.24966235119237</v>
      </c>
    </row>
    <row r="45" spans="1:13" x14ac:dyDescent="0.25">
      <c r="A45" s="1" t="s">
        <v>59</v>
      </c>
      <c r="B45" s="2">
        <v>95.41</v>
      </c>
      <c r="C45" s="14">
        <v>96.363</v>
      </c>
      <c r="D45" s="16">
        <v>-0.021237876625928</v>
      </c>
      <c r="E45" s="14">
        <v>99.2182</v>
      </c>
      <c r="F45" s="16">
        <v>-0.0454372282504621</v>
      </c>
      <c r="G45" s="14">
        <v>100.5431</v>
      </c>
      <c r="H45" s="16">
        <v>-0.0580159155625797</v>
      </c>
      <c r="I45" s="14">
        <v>96.659</v>
      </c>
      <c r="J45" s="16">
        <v>-0.0201636681529914</v>
      </c>
      <c r="K45" s="16">
        <v>0.0201795222821801</v>
      </c>
      <c r="L45" s="5">
        <v>1.06838327555074</v>
      </c>
      <c r="M45" s="5">
        <v>0.988223264317493</v>
      </c>
    </row>
    <row r="46" spans="1:13" x14ac:dyDescent="0.25">
      <c r="A46" s="1" t="s">
        <v>60</v>
      </c>
      <c r="B46" s="2">
        <v>133.21</v>
      </c>
      <c r="C46" s="14">
        <v>131.012</v>
      </c>
      <c r="D46" s="16">
        <v>-0.00942534336267015</v>
      </c>
      <c r="E46" s="14">
        <v>132.1006</v>
      </c>
      <c r="F46" s="16">
        <v>-0.013252021565382698</v>
      </c>
      <c r="G46" s="14">
        <v>127.5314</v>
      </c>
      <c r="H46" s="16">
        <v>0.0221012236986342</v>
      </c>
      <c r="I46" s="14">
        <v>128.8197</v>
      </c>
      <c r="J46" s="16">
        <v>0.0118793942230886</v>
      </c>
      <c r="K46" s="16">
        <v>0.017284580374510198</v>
      </c>
      <c r="L46" s="5">
        <v>0.997047590387583</v>
      </c>
      <c r="M46" s="5">
        <v>0.880576000381436</v>
      </c>
    </row>
    <row r="47" spans="1:13" x14ac:dyDescent="0.25">
      <c r="A47" s="1" t="s">
        <v>61</v>
      </c>
      <c r="B47" s="2">
        <v>152.69</v>
      </c>
      <c r="C47" s="14">
        <v>154.346</v>
      </c>
      <c r="D47" s="16">
        <v>-0.0120380829433597</v>
      </c>
      <c r="E47" s="14">
        <v>160.1516</v>
      </c>
      <c r="F47" s="16">
        <v>-0.06051516188411479</v>
      </c>
      <c r="G47" s="14">
        <v>161.3918</v>
      </c>
      <c r="H47" s="16">
        <v>-0.0677345441342124</v>
      </c>
      <c r="I47" s="14">
        <v>162.2703</v>
      </c>
      <c r="J47" s="16">
        <v>-0.0727816488907706</v>
      </c>
      <c r="K47" s="16">
        <v>0.02698066569987</v>
      </c>
      <c r="L47" s="5">
        <v>0.878280984820359</v>
      </c>
      <c r="M47" s="5">
        <v>0.771524658279425</v>
      </c>
    </row>
    <row r="48" spans="1:13" x14ac:dyDescent="0.25">
      <c r="A48" s="1" t="s">
        <v>62</v>
      </c>
      <c r="B48" s="2">
        <v>97.08</v>
      </c>
      <c r="C48" s="14">
        <v>97.325</v>
      </c>
      <c r="D48" s="16">
        <v>-0.016038944401742198</v>
      </c>
      <c r="E48" s="14">
        <v>98.2284</v>
      </c>
      <c r="F48" s="16">
        <v>-0.016577690362461497</v>
      </c>
      <c r="G48" s="14">
        <v>94.8334</v>
      </c>
      <c r="H48" s="16">
        <v>0.0186284579061807</v>
      </c>
      <c r="I48" s="14">
        <v>91.81235</v>
      </c>
      <c r="J48" s="16">
        <v>0.0521460348199342</v>
      </c>
      <c r="K48" s="16">
        <v>0.0339622466769763</v>
      </c>
      <c r="L48" s="5">
        <v>0.961084183273183</v>
      </c>
      <c r="M48" s="5">
        <v>0.825365414827441</v>
      </c>
    </row>
    <row r="49" spans="1:13" x14ac:dyDescent="0.25">
      <c r="A49" s="1" t="s">
        <v>63</v>
      </c>
      <c r="B49" s="2">
        <v>33.9</v>
      </c>
      <c r="C49" s="14">
        <v>33.225</v>
      </c>
      <c r="D49" s="16">
        <v>0.00689115584845473</v>
      </c>
      <c r="E49" s="14">
        <v>33.1304</v>
      </c>
      <c r="F49" s="16">
        <v>0.0165889937942191</v>
      </c>
      <c r="G49" s="14">
        <v>32.968</v>
      </c>
      <c r="H49" s="16">
        <v>0.0215966998301382</v>
      </c>
      <c r="I49" s="14">
        <v>30.13245</v>
      </c>
      <c r="J49" s="16">
        <v>0.117731880414636</v>
      </c>
      <c r="K49" s="16">
        <v>0.0408086554841376</v>
      </c>
      <c r="L49" s="5">
        <v>0.720596014060546</v>
      </c>
      <c r="M49" s="5">
        <v>0.623253066065345</v>
      </c>
    </row>
    <row r="50" spans="1:13" x14ac:dyDescent="0.25">
      <c r="A50" s="1" t="s">
        <v>64</v>
      </c>
      <c r="B50" s="2">
        <v>60.62</v>
      </c>
      <c r="C50" s="14">
        <v>61.256</v>
      </c>
      <c r="D50" s="16">
        <v>-0.015274882751433102</v>
      </c>
      <c r="E50" s="14">
        <v>60.9044</v>
      </c>
      <c r="F50" s="16">
        <v>-0.0059831473588114505</v>
      </c>
      <c r="G50" s="14">
        <v>62.3184</v>
      </c>
      <c r="H50" s="16">
        <v>-0.0285373180312717</v>
      </c>
      <c r="I50" s="14">
        <v>62.49195</v>
      </c>
      <c r="J50" s="16">
        <v>-0.0312352230967348</v>
      </c>
      <c r="K50" s="16">
        <v>0.0280670014317433</v>
      </c>
      <c r="L50" s="5">
        <v>0.897127683218705</v>
      </c>
      <c r="M50" s="5">
        <v>0.743379448220106</v>
      </c>
    </row>
    <row r="51" spans="1:13" x14ac:dyDescent="0.25">
      <c r="A51" s="1" t="s">
        <v>65</v>
      </c>
      <c r="B51" s="2">
        <v>111.86</v>
      </c>
      <c r="C51" s="14">
        <v>111.653</v>
      </c>
      <c r="D51" s="16">
        <v>-0.00440796473628219</v>
      </c>
      <c r="E51" s="14">
        <v>113.1362</v>
      </c>
      <c r="F51" s="16">
        <v>-0.0109266530076138</v>
      </c>
      <c r="G51" s="14">
        <v>111.8603</v>
      </c>
      <c r="H51" s="16">
        <v>0.000354906968781563</v>
      </c>
      <c r="I51" s="14">
        <v>103.61895</v>
      </c>
      <c r="J51" s="16">
        <v>0.07991829679802781</v>
      </c>
      <c r="K51" s="16">
        <v>0.028402457968749403</v>
      </c>
      <c r="L51" s="5">
        <v>0.633244130983644</v>
      </c>
      <c r="M51" s="5">
        <v>0.566204036595756</v>
      </c>
    </row>
    <row r="52" spans="1:13" x14ac:dyDescent="0.25">
      <c r="A52" s="1" t="s">
        <v>66</v>
      </c>
      <c r="B52" s="2">
        <v>121.48</v>
      </c>
      <c r="C52" s="14">
        <v>116.835</v>
      </c>
      <c r="D52" s="16">
        <v>-0.00599068116263576</v>
      </c>
      <c r="E52" s="14">
        <v>114.3768</v>
      </c>
      <c r="F52" s="16">
        <v>0.0194375083058801</v>
      </c>
      <c r="G52" s="14">
        <v>112.0785</v>
      </c>
      <c r="H52" s="16">
        <v>0.0403422601123319</v>
      </c>
      <c r="I52" s="14">
        <v>103.384</v>
      </c>
      <c r="J52" s="16">
        <v>0.127834094250561</v>
      </c>
      <c r="K52" s="16">
        <v>0.062545906873422</v>
      </c>
      <c r="L52" s="5">
        <v>0.780390732843456</v>
      </c>
      <c r="M52" s="5">
        <v>0.663299622335134</v>
      </c>
    </row>
    <row r="53" spans="1:13" x14ac:dyDescent="0.25">
      <c r="A53" s="1" t="s">
        <v>67</v>
      </c>
      <c r="B53" s="2">
        <v>126.42</v>
      </c>
      <c r="C53" s="14">
        <v>124.474</v>
      </c>
      <c r="D53" s="16">
        <v>-0.00234534384989801</v>
      </c>
      <c r="E53" s="14">
        <v>124.794</v>
      </c>
      <c r="F53" s="16">
        <v>-0.000833373399362142</v>
      </c>
      <c r="G53" s="14">
        <v>121.3404</v>
      </c>
      <c r="H53" s="16">
        <v>0.027604985643693198</v>
      </c>
      <c r="I53" s="14">
        <v>117.22965</v>
      </c>
      <c r="J53" s="16">
        <v>0.06363876374279019</v>
      </c>
      <c r="K53" s="16">
        <v>0.0286649330157157</v>
      </c>
      <c r="L53" s="5">
        <v>0.959507691683309</v>
      </c>
      <c r="M53" s="5">
        <v>0.824397363380471</v>
      </c>
    </row>
    <row r="54" spans="1:13" x14ac:dyDescent="0.25">
      <c r="A54" s="1" t="s">
        <v>68</v>
      </c>
      <c r="B54" s="2">
        <v>36.45</v>
      </c>
      <c r="C54" s="14">
        <v>35.54</v>
      </c>
      <c r="D54" s="16">
        <v>0.045268650401918</v>
      </c>
      <c r="E54" s="14">
        <v>34.9132</v>
      </c>
      <c r="F54" s="16">
        <v>0.0400077907496305</v>
      </c>
      <c r="G54" s="14">
        <v>34.4174</v>
      </c>
      <c r="H54" s="16">
        <v>0.0549896273396596</v>
      </c>
      <c r="I54" s="14">
        <v>31.88995</v>
      </c>
      <c r="J54" s="16">
        <v>0.138603227662634</v>
      </c>
      <c r="K54" s="16">
        <v>0.039613553013380404</v>
      </c>
      <c r="L54" s="5">
        <v>0.863068081736174</v>
      </c>
      <c r="M54" s="5">
        <v>0.758896369687473</v>
      </c>
    </row>
    <row r="55" spans="1:13" x14ac:dyDescent="0.25">
      <c r="A55" s="1" t="s">
        <v>69</v>
      </c>
      <c r="B55" s="2">
        <v>224.79</v>
      </c>
      <c r="C55" s="14">
        <v>222.261</v>
      </c>
      <c r="D55" s="16">
        <v>-0.0076294791232155105</v>
      </c>
      <c r="E55" s="14">
        <v>226.4024</v>
      </c>
      <c r="F55" s="16">
        <v>-0.0183849641169882</v>
      </c>
      <c r="G55" s="14">
        <v>224.5647</v>
      </c>
      <c r="H55" s="16">
        <v>-0.0103520277229681</v>
      </c>
      <c r="I55" s="14">
        <v>209.1953</v>
      </c>
      <c r="J55" s="16">
        <v>0.0623565634600779</v>
      </c>
      <c r="K55" s="16">
        <v>0.0284004414040414</v>
      </c>
      <c r="L55" s="5">
        <v>0.642752000520056</v>
      </c>
      <c r="M55" s="5">
        <v>0.560215515365076</v>
      </c>
    </row>
    <row r="56" spans="1:13" x14ac:dyDescent="0.25">
      <c r="A56" s="1" t="s">
        <v>70</v>
      </c>
      <c r="B56" s="2">
        <v>60.34</v>
      </c>
      <c r="C56" s="14">
        <v>59.893</v>
      </c>
      <c r="D56" s="16">
        <v>-0.022238497902656598</v>
      </c>
      <c r="E56" s="14">
        <v>60.925</v>
      </c>
      <c r="F56" s="16">
        <v>-0.0255231842429216</v>
      </c>
      <c r="G56" s="14">
        <v>63.0027</v>
      </c>
      <c r="H56" s="16">
        <v>-0.0576594336433202</v>
      </c>
      <c r="I56" s="14">
        <v>63.81355</v>
      </c>
      <c r="J56" s="16">
        <v>-0.0696333302253204</v>
      </c>
      <c r="K56" s="16">
        <v>0.0474021899479517</v>
      </c>
      <c r="L56" s="5">
        <v>0.808702474056553</v>
      </c>
      <c r="M56" s="5">
        <v>0.810989259339011</v>
      </c>
    </row>
    <row r="57" spans="1:13" x14ac:dyDescent="0.25">
      <c r="A57" s="1" t="s">
        <v>71</v>
      </c>
      <c r="B57" s="2">
        <v>141.3</v>
      </c>
      <c r="C57" s="14">
        <v>146.001</v>
      </c>
      <c r="D57" s="16">
        <v>-0.0172988674253529</v>
      </c>
      <c r="E57" s="14">
        <v>144.124</v>
      </c>
      <c r="F57" s="16">
        <v>-0.0133496156087814</v>
      </c>
      <c r="G57" s="14">
        <v>144.7333</v>
      </c>
      <c r="H57" s="16">
        <v>-0.0175032283517338</v>
      </c>
      <c r="I57" s="14">
        <v>140.29285</v>
      </c>
      <c r="J57" s="16">
        <v>0.013594064130851999</v>
      </c>
      <c r="K57" s="16">
        <v>0.0250465002545674</v>
      </c>
      <c r="L57" s="5">
        <v>0.867165186626978</v>
      </c>
      <c r="M57" s="5">
        <v>0.727838360832957</v>
      </c>
    </row>
    <row r="58" spans="1:13" x14ac:dyDescent="0.25">
      <c r="A58" s="1" t="s">
        <v>72</v>
      </c>
      <c r="B58" s="2">
        <v>38.25</v>
      </c>
      <c r="C58" s="14">
        <v>37.519</v>
      </c>
      <c r="D58" s="16">
        <v>-0.0137883304940375</v>
      </c>
      <c r="E58" s="14">
        <v>37.9042</v>
      </c>
      <c r="F58" s="16">
        <v>-0.00987225690029078</v>
      </c>
      <c r="G58" s="14">
        <v>35.8218</v>
      </c>
      <c r="H58" s="16">
        <v>0.0476860459273405</v>
      </c>
      <c r="I58" s="14">
        <v>36.3474</v>
      </c>
      <c r="J58" s="16">
        <v>0.0325360273362056</v>
      </c>
      <c r="K58" s="16">
        <v>0.0323119485082217</v>
      </c>
      <c r="L58" s="5">
        <v>0.9859946785766</v>
      </c>
      <c r="M58" s="5">
        <v>0.850985262284619</v>
      </c>
    </row>
    <row r="59" spans="1:13" x14ac:dyDescent="0.25">
      <c r="A59" s="1" t="s">
        <v>73</v>
      </c>
      <c r="B59" s="2">
        <v>1977.39</v>
      </c>
      <c r="C59" s="14">
        <v>2135.615</v>
      </c>
      <c r="D59" s="16">
        <v>-0.04696331293287</v>
      </c>
      <c r="E59" s="14">
        <v>2054.7194</v>
      </c>
      <c r="F59" s="16">
        <v>-0.0254143704488311</v>
      </c>
      <c r="G59" s="14">
        <v>1936.0133</v>
      </c>
      <c r="H59" s="16">
        <v>0.034342067794679</v>
      </c>
      <c r="I59" s="14">
        <v>1866.46795</v>
      </c>
      <c r="J59" s="16">
        <v>0.0728820711869174</v>
      </c>
      <c r="K59" s="16">
        <v>0.04200498417671619</v>
      </c>
      <c r="L59" s="5">
        <v>0.927746055136085</v>
      </c>
      <c r="M59" s="5">
        <v>0.845650986687042</v>
      </c>
    </row>
    <row r="60" spans="1:13" x14ac:dyDescent="0.25">
      <c r="A60" s="1" t="s">
        <v>74</v>
      </c>
      <c r="B60" s="2">
        <v>30.89</v>
      </c>
      <c r="C60" s="14">
        <v>29.827</v>
      </c>
      <c r="D60" s="16">
        <v>0.0102327447833065</v>
      </c>
      <c r="E60" s="14">
        <v>28.33184</v>
      </c>
      <c r="F60" s="16">
        <v>0.0638207754949907</v>
      </c>
      <c r="G60" s="14">
        <v>26.989634</v>
      </c>
      <c r="H60" s="16">
        <v>0.116725035989743</v>
      </c>
      <c r="I60" s="14">
        <v>25.2043285</v>
      </c>
      <c r="J60" s="16">
        <v>0.195826343875815</v>
      </c>
      <c r="K60" s="16">
        <v>0.0207313026444552</v>
      </c>
      <c r="L60" s="5">
        <v>0.757229308848631</v>
      </c>
      <c r="M60" s="5">
        <v>0.715593700792317</v>
      </c>
    </row>
    <row r="61" spans="1:13" x14ac:dyDescent="0.25">
      <c r="A61" s="1" t="s">
        <v>75</v>
      </c>
      <c r="B61" s="2">
        <v>14.615</v>
      </c>
      <c r="C61" s="14">
        <v>14.489</v>
      </c>
      <c r="D61" s="16">
        <v>0.00262757571566867</v>
      </c>
      <c r="E61" s="14">
        <v>14.542</v>
      </c>
      <c r="F61" s="16">
        <v>0.0149910603768395</v>
      </c>
      <c r="G61" s="14">
        <v>14.75715</v>
      </c>
      <c r="H61" s="16">
        <v>0.000193126721623109</v>
      </c>
      <c r="I61" s="14">
        <v>14.69035</v>
      </c>
      <c r="J61" s="16">
        <v>0.00474120766353418</v>
      </c>
      <c r="K61" s="16">
        <v>0.0583080377950649</v>
      </c>
      <c r="L61" s="5">
        <v>0.678072453241932</v>
      </c>
      <c r="M61" s="5">
        <v>0.605504422255362</v>
      </c>
    </row>
    <row r="62" spans="1:13" x14ac:dyDescent="0.25">
      <c r="A62" s="1" t="s">
        <v>76</v>
      </c>
      <c r="B62" s="2">
        <v>81.84</v>
      </c>
      <c r="C62" s="14">
        <v>77.567</v>
      </c>
      <c r="D62" s="16">
        <v>0.033043388081565</v>
      </c>
      <c r="E62" s="14">
        <v>75.404</v>
      </c>
      <c r="F62" s="16">
        <v>0.057636199671105004</v>
      </c>
      <c r="G62" s="14">
        <v>73.67225</v>
      </c>
      <c r="H62" s="16">
        <v>0.0824971410537888</v>
      </c>
      <c r="I62" s="14">
        <v>68.227775</v>
      </c>
      <c r="J62" s="16">
        <v>0.168878803390554</v>
      </c>
      <c r="K62" s="16">
        <v>0.0224811075091307</v>
      </c>
      <c r="L62" s="5">
        <v>0.858298830978097</v>
      </c>
      <c r="M62" s="5">
        <v>0.680320699226694</v>
      </c>
    </row>
    <row r="63" spans="1:13" x14ac:dyDescent="0.25">
      <c r="A63" s="1" t="s">
        <v>77</v>
      </c>
      <c r="B63" s="2">
        <v>81.58</v>
      </c>
      <c r="C63" s="14">
        <v>73.66</v>
      </c>
      <c r="D63" s="16">
        <v>0.0911465932935896</v>
      </c>
      <c r="E63" s="14">
        <v>66.238</v>
      </c>
      <c r="F63" s="16">
        <v>0.23705425888462797</v>
      </c>
      <c r="G63" s="14">
        <v>63.6562</v>
      </c>
      <c r="H63" s="16">
        <v>0.287227324282631</v>
      </c>
      <c r="I63" s="14">
        <v>57.9158</v>
      </c>
      <c r="J63" s="16">
        <v>0.41481253820201097</v>
      </c>
      <c r="K63" s="16">
        <v>0.120546899511559</v>
      </c>
      <c r="L63" s="5">
        <v>0.953993999408993</v>
      </c>
      <c r="M63" s="5">
        <v>0.87771296437754</v>
      </c>
    </row>
    <row r="64" spans="1:13" x14ac:dyDescent="0.25">
      <c r="A64" s="1" t="s">
        <v>78</v>
      </c>
      <c r="B64" s="2">
        <v>24.47</v>
      </c>
      <c r="C64" s="14">
        <v>23.066</v>
      </c>
      <c r="D64" s="16">
        <v>0.0317321178120617</v>
      </c>
      <c r="E64" s="14">
        <v>21.9622</v>
      </c>
      <c r="F64" s="16">
        <v>0.119651036781379</v>
      </c>
      <c r="G64" s="14">
        <v>20.0998</v>
      </c>
      <c r="H64" s="16">
        <v>0.223395257664255</v>
      </c>
      <c r="I64" s="14">
        <v>18.24825</v>
      </c>
      <c r="J64" s="16">
        <v>0.347526475141452</v>
      </c>
      <c r="K64" s="16">
        <v>0.0591643919669195</v>
      </c>
      <c r="L64" s="5">
        <v>1.78180985170695</v>
      </c>
      <c r="M64" s="5">
        <v>1.64074121026663</v>
      </c>
    </row>
    <row r="65" spans="1:13" x14ac:dyDescent="0.25">
      <c r="A65" s="1" t="s">
        <v>79</v>
      </c>
      <c r="B65" s="2">
        <v>63.2</v>
      </c>
      <c r="C65" s="14">
        <v>61.908</v>
      </c>
      <c r="D65" s="16">
        <v>-0.00374785951988626</v>
      </c>
      <c r="E65" s="14">
        <v>62.0516</v>
      </c>
      <c r="F65" s="16">
        <v>0.00738740016373466</v>
      </c>
      <c r="G65" s="14">
        <v>57.8128</v>
      </c>
      <c r="H65" s="16">
        <v>0.0812484432513216</v>
      </c>
      <c r="I65" s="14">
        <v>57.1507</v>
      </c>
      <c r="J65" s="16">
        <v>0.09377487939780259</v>
      </c>
      <c r="K65" s="16">
        <v>0.0217573614572983</v>
      </c>
      <c r="L65" s="5">
        <v>0.938537497359306</v>
      </c>
      <c r="M65" s="5">
        <v>0.769606171083958</v>
      </c>
    </row>
    <row r="66" spans="1:13" x14ac:dyDescent="0.25">
      <c r="A66" s="1" t="s">
        <v>80</v>
      </c>
      <c r="B66" s="2">
        <v>21</v>
      </c>
      <c r="C66" s="14">
        <v>20.896</v>
      </c>
      <c r="D66" s="16">
        <v>-0.00591772453946752</v>
      </c>
      <c r="E66" s="14">
        <v>20.8052</v>
      </c>
      <c r="F66" s="16">
        <v>-0.0064983754061483405</v>
      </c>
      <c r="G66" s="14">
        <v>20.1247</v>
      </c>
      <c r="H66" s="16">
        <v>0.0270960560902772</v>
      </c>
      <c r="I66" s="14">
        <v>19.586625</v>
      </c>
      <c r="J66" s="16">
        <v>0.0553119794757904</v>
      </c>
      <c r="K66" s="16">
        <v>0.0177763401462548</v>
      </c>
      <c r="L66" s="5">
        <v>1.10352923964122</v>
      </c>
      <c r="M66" s="5">
        <v>0.901338249984341</v>
      </c>
    </row>
    <row r="67" spans="1:13" x14ac:dyDescent="0.25">
      <c r="A67" s="1" t="s">
        <v>81</v>
      </c>
      <c r="B67" s="2">
        <v>82.49</v>
      </c>
      <c r="C67" s="14">
        <v>83.492</v>
      </c>
      <c r="D67" s="16">
        <v>-0.0198909398976218</v>
      </c>
      <c r="E67" s="14">
        <v>84.3012</v>
      </c>
      <c r="F67" s="16">
        <v>-0.024213178460093097</v>
      </c>
      <c r="G67" s="14">
        <v>81.1327</v>
      </c>
      <c r="H67" s="16">
        <v>0.0138945209514783</v>
      </c>
      <c r="I67" s="14">
        <v>76.7982</v>
      </c>
      <c r="J67" s="16">
        <v>0.0711188543481489</v>
      </c>
      <c r="K67" s="16">
        <v>0.0332196388508205</v>
      </c>
      <c r="L67" s="5">
        <v>0.666556214158096</v>
      </c>
      <c r="M67" s="5">
        <v>0.623489617762582</v>
      </c>
    </row>
    <row r="68" spans="1:13" x14ac:dyDescent="0.25">
      <c r="A68" s="1" t="s">
        <v>82</v>
      </c>
      <c r="B68" s="2">
        <v>217.86</v>
      </c>
      <c r="C68" s="14">
        <v>213.663</v>
      </c>
      <c r="D68" s="16">
        <v>0.020523150169735098</v>
      </c>
      <c r="E68" s="14">
        <v>203.5406</v>
      </c>
      <c r="F68" s="16">
        <v>0.0755593724298738</v>
      </c>
      <c r="G68" s="14">
        <v>192.822</v>
      </c>
      <c r="H68" s="16">
        <v>0.13534762630820102</v>
      </c>
      <c r="I68" s="14">
        <v>175.86815</v>
      </c>
      <c r="J68" s="16">
        <v>0.244796172587248</v>
      </c>
      <c r="K68" s="16">
        <v>0.0185563397054848</v>
      </c>
      <c r="L68" s="5">
        <v>1.0128867824992</v>
      </c>
      <c r="M68" s="5">
        <v>1.02687828453561</v>
      </c>
    </row>
    <row r="69" spans="1:13" x14ac:dyDescent="0.25">
      <c r="A69" s="1" t="s">
        <v>83</v>
      </c>
      <c r="B69" s="2">
        <v>89.45</v>
      </c>
      <c r="C69" s="14">
        <v>86.871</v>
      </c>
      <c r="D69" s="16">
        <v>0.0208728214137118</v>
      </c>
      <c r="E69" s="14">
        <v>84.4728</v>
      </c>
      <c r="F69" s="16">
        <v>0.0544222518964683</v>
      </c>
      <c r="G69" s="14">
        <v>80.639</v>
      </c>
      <c r="H69" s="16">
        <v>0.104552387802428</v>
      </c>
      <c r="I69" s="14">
        <v>72.7913</v>
      </c>
      <c r="J69" s="16">
        <v>0.22363524212371502</v>
      </c>
      <c r="K69" s="16" t="s">
        <v>16</v>
      </c>
      <c r="L69" s="5">
        <v>0.966126303258556</v>
      </c>
      <c r="M69" s="5">
        <v>0.900633446886693</v>
      </c>
    </row>
    <row r="70" spans="1:13" x14ac:dyDescent="0.25">
      <c r="A70" s="1" t="s">
        <v>84</v>
      </c>
      <c r="B70" s="2">
        <v>99.25</v>
      </c>
      <c r="C70" s="14">
        <v>94.857</v>
      </c>
      <c r="D70" s="16">
        <v>0.027270123781542</v>
      </c>
      <c r="E70" s="14">
        <v>90.9904</v>
      </c>
      <c r="F70" s="16">
        <v>0.0893456892155655</v>
      </c>
      <c r="G70" s="14">
        <v>86.44875</v>
      </c>
      <c r="H70" s="16">
        <v>0.14657528304342202</v>
      </c>
      <c r="I70" s="14">
        <v>80.075775</v>
      </c>
      <c r="J70" s="16">
        <v>0.23782754522201</v>
      </c>
      <c r="K70" s="16">
        <v>0.026791873427938002</v>
      </c>
      <c r="L70" s="5">
        <v>1.11057765141984</v>
      </c>
      <c r="M70" s="5">
        <v>1.00651744080999</v>
      </c>
    </row>
    <row r="71" spans="1:13" x14ac:dyDescent="0.25">
      <c r="A71" s="1" t="s">
        <v>85</v>
      </c>
      <c r="B71" s="2">
        <v>14.87</v>
      </c>
      <c r="C71" s="14">
        <v>13.551</v>
      </c>
      <c r="D71" s="16">
        <v>0.10693619899301099</v>
      </c>
      <c r="E71" s="14">
        <v>12.3882</v>
      </c>
      <c r="F71" s="16">
        <v>0.20275746274680798</v>
      </c>
      <c r="G71" s="14">
        <v>10.99295</v>
      </c>
      <c r="H71" s="16">
        <v>0.355414151797288</v>
      </c>
      <c r="I71" s="14">
        <v>9.977025</v>
      </c>
      <c r="J71" s="16">
        <v>0.493431158085702</v>
      </c>
      <c r="K71" s="16">
        <v>0.0740916786614547</v>
      </c>
      <c r="L71" s="5">
        <v>1.28485986634062</v>
      </c>
      <c r="M71" s="5">
        <v>1.24042651017966</v>
      </c>
    </row>
    <row r="72" spans="1:13" x14ac:dyDescent="0.25">
      <c r="A72" s="1" t="s">
        <v>86</v>
      </c>
      <c r="B72" s="2">
        <v>48.745</v>
      </c>
      <c r="C72" s="14">
        <v>49.9545</v>
      </c>
      <c r="D72" s="16">
        <v>-0.0325312608977233</v>
      </c>
      <c r="E72" s="14">
        <v>52.6911</v>
      </c>
      <c r="F72" s="16">
        <v>-0.0884608596138627</v>
      </c>
      <c r="G72" s="14">
        <v>53.13035</v>
      </c>
      <c r="H72" s="16">
        <v>-0.09599692078068371</v>
      </c>
      <c r="I72" s="14">
        <v>51.484475</v>
      </c>
      <c r="J72" s="16">
        <v>-0.0670974114041175</v>
      </c>
      <c r="K72" s="16">
        <v>0.0216795068325071</v>
      </c>
      <c r="L72" s="5">
        <v>0.770227193667333</v>
      </c>
      <c r="M72" s="5">
        <v>0.619717424730807</v>
      </c>
    </row>
    <row r="73" spans="1:13" x14ac:dyDescent="0.25">
      <c r="A73" s="1" t="s">
        <v>87</v>
      </c>
      <c r="B73" s="2">
        <v>146.71</v>
      </c>
      <c r="C73" s="14">
        <v>136.001</v>
      </c>
      <c r="D73" s="16">
        <v>0.0980045806326063</v>
      </c>
      <c r="E73" s="14">
        <v>123.5376</v>
      </c>
      <c r="F73" s="16">
        <v>0.211372084288508</v>
      </c>
      <c r="G73" s="14">
        <v>111.8302</v>
      </c>
      <c r="H73" s="16">
        <v>0.338189505160502</v>
      </c>
      <c r="I73" s="14">
        <v>108.3766</v>
      </c>
      <c r="J73" s="16">
        <v>0.380833131875331</v>
      </c>
      <c r="K73" s="16">
        <v>0.043466593587895994</v>
      </c>
      <c r="L73" s="5">
        <v>1.27523638741418</v>
      </c>
      <c r="M73" s="5">
        <v>1.19543809050788</v>
      </c>
    </row>
    <row r="74" spans="1:13" x14ac:dyDescent="0.25">
      <c r="A74" s="1" t="s">
        <v>88</v>
      </c>
      <c r="B74" s="2">
        <v>98.33</v>
      </c>
      <c r="C74" s="14">
        <v>95.028</v>
      </c>
      <c r="D74" s="16">
        <v>0.0376188507647789</v>
      </c>
      <c r="E74" s="14">
        <v>91.501</v>
      </c>
      <c r="F74" s="16">
        <v>0.08578048327340669</v>
      </c>
      <c r="G74" s="14">
        <v>86.6407</v>
      </c>
      <c r="H74" s="16">
        <v>0.146689719727565</v>
      </c>
      <c r="I74" s="14">
        <v>83.0257</v>
      </c>
      <c r="J74" s="16">
        <v>0.19661743291535</v>
      </c>
      <c r="K74" s="16">
        <v>0.0212106037253777</v>
      </c>
      <c r="L74" s="5">
        <v>1.24094816880735</v>
      </c>
      <c r="M74" s="5">
        <v>1.23915444282395</v>
      </c>
    </row>
    <row r="75" spans="1:13" x14ac:dyDescent="0.25">
      <c r="A75" s="1" t="s">
        <v>89</v>
      </c>
      <c r="B75" s="2">
        <v>85.44</v>
      </c>
      <c r="C75" s="14">
        <v>83.542</v>
      </c>
      <c r="D75" s="16">
        <v>0.0145206269833639</v>
      </c>
      <c r="E75" s="14">
        <v>80.3568</v>
      </c>
      <c r="F75" s="16">
        <v>0.0616400852199191</v>
      </c>
      <c r="G75" s="14">
        <v>76.7546</v>
      </c>
      <c r="H75" s="16">
        <v>0.111464329173756</v>
      </c>
      <c r="I75" s="14">
        <v>71.35065</v>
      </c>
      <c r="J75" s="16">
        <v>0.19564432839784898</v>
      </c>
      <c r="K75" s="16" t="s">
        <v>16</v>
      </c>
      <c r="L75" s="5">
        <v>0.937941710958918</v>
      </c>
      <c r="M75" s="5">
        <v>0.893419376677427</v>
      </c>
    </row>
    <row r="76" spans="1:13" x14ac:dyDescent="0.25">
      <c r="A76" s="1" t="s">
        <v>90</v>
      </c>
      <c r="B76" s="2">
        <v>78.66</v>
      </c>
      <c r="C76" s="14">
        <v>75.312</v>
      </c>
      <c r="D76" s="16">
        <v>0.0491125372573239</v>
      </c>
      <c r="E76" s="14">
        <v>70.9088</v>
      </c>
      <c r="F76" s="16">
        <v>0.134132857980956</v>
      </c>
      <c r="G76" s="14">
        <v>67.5161</v>
      </c>
      <c r="H76" s="16">
        <v>0.191123302441936</v>
      </c>
      <c r="I76" s="14">
        <v>64.71435</v>
      </c>
      <c r="J76" s="16">
        <v>0.24269192227071698</v>
      </c>
      <c r="K76" s="16">
        <v>0.0330177809126559</v>
      </c>
      <c r="L76" s="5">
        <v>1.34202214202399</v>
      </c>
      <c r="M76" s="5">
        <v>1.3308146329821</v>
      </c>
    </row>
    <row r="77" spans="1:13" x14ac:dyDescent="0.25">
      <c r="A77" s="1" t="s">
        <v>91</v>
      </c>
      <c r="B77" s="2">
        <v>58.73</v>
      </c>
      <c r="C77" s="14">
        <v>57.5</v>
      </c>
      <c r="D77" s="16">
        <v>0.0164811157523113</v>
      </c>
      <c r="E77" s="14">
        <v>53.6732</v>
      </c>
      <c r="F77" s="16">
        <v>0.0968229954614222</v>
      </c>
      <c r="G77" s="14">
        <v>50.3571</v>
      </c>
      <c r="H77" s="16">
        <v>0.169050640326786</v>
      </c>
      <c r="I77" s="14">
        <v>46.97325</v>
      </c>
      <c r="J77" s="16">
        <v>0.253266486777049</v>
      </c>
      <c r="K77" s="16" t="s">
        <v>16</v>
      </c>
      <c r="L77" s="5">
        <v>1.03246724216108</v>
      </c>
      <c r="M77" s="5">
        <v>0.932478833919744</v>
      </c>
    </row>
    <row r="78" spans="1:13" x14ac:dyDescent="0.25">
      <c r="A78" s="1" t="s">
        <v>92</v>
      </c>
      <c r="B78" s="2">
        <v>52.08</v>
      </c>
      <c r="C78" s="14">
        <v>49.203</v>
      </c>
      <c r="D78" s="16">
        <v>0.0453304877798526</v>
      </c>
      <c r="E78" s="14">
        <v>47.3144</v>
      </c>
      <c r="F78" s="16">
        <v>0.10431496542278901</v>
      </c>
      <c r="G78" s="14">
        <v>43.5315</v>
      </c>
      <c r="H78" s="16">
        <v>0.200280256825517</v>
      </c>
      <c r="I78" s="14">
        <v>39.9558</v>
      </c>
      <c r="J78" s="16">
        <v>0.307695002978291</v>
      </c>
      <c r="K78" s="16">
        <v>0.0263736591796295</v>
      </c>
      <c r="L78" s="5">
        <v>1.44162113423052</v>
      </c>
      <c r="M78" s="5">
        <v>1.30849826609946</v>
      </c>
    </row>
    <row r="79" spans="1:13" x14ac:dyDescent="0.25">
      <c r="A79" s="1" t="s">
        <v>93</v>
      </c>
      <c r="B79" s="2">
        <v>49.51</v>
      </c>
      <c r="C79" s="14">
        <v>47.857</v>
      </c>
      <c r="D79" s="16">
        <v>0.0374700365869045</v>
      </c>
      <c r="E79" s="14">
        <v>44.7218</v>
      </c>
      <c r="F79" s="16">
        <v>0.110196816764978</v>
      </c>
      <c r="G79" s="14">
        <v>41.0702</v>
      </c>
      <c r="H79" s="16">
        <v>0.208905727266972</v>
      </c>
      <c r="I79" s="14">
        <v>38.5273</v>
      </c>
      <c r="J79" s="16">
        <v>0.288696586576272</v>
      </c>
      <c r="K79" s="16">
        <v>0.025400745350400097</v>
      </c>
      <c r="L79" s="5">
        <v>1.28367537836615</v>
      </c>
      <c r="M79" s="5">
        <v>1.18084123966533</v>
      </c>
    </row>
    <row r="80" spans="1:13" x14ac:dyDescent="0.25">
      <c r="A80" s="1" t="s">
        <v>94</v>
      </c>
      <c r="B80" s="2">
        <v>66.86</v>
      </c>
      <c r="C80" s="14">
        <v>63.502</v>
      </c>
      <c r="D80" s="16">
        <v>0.0554743597890322</v>
      </c>
      <c r="E80" s="14">
        <v>55.7862</v>
      </c>
      <c r="F80" s="16">
        <v>0.19509842936066601</v>
      </c>
      <c r="G80" s="14">
        <v>50.9551</v>
      </c>
      <c r="H80" s="16">
        <v>0.308406813056985</v>
      </c>
      <c r="I80" s="14">
        <v>49.84245</v>
      </c>
      <c r="J80" s="16">
        <v>0.337614824311405</v>
      </c>
      <c r="K80" s="16">
        <v>0.059380251839824504</v>
      </c>
      <c r="L80" s="5">
        <v>1.59860356750283</v>
      </c>
      <c r="M80" s="5">
        <v>1.52960182779199</v>
      </c>
    </row>
    <row r="81" spans="1:13" x14ac:dyDescent="0.25">
      <c r="A81" s="1" t="s">
        <v>95</v>
      </c>
      <c r="B81" s="2">
        <v>45.84</v>
      </c>
      <c r="C81" s="14">
        <v>45.023</v>
      </c>
      <c r="D81" s="16">
        <v>0.017798667884431</v>
      </c>
      <c r="E81" s="14">
        <v>43.684</v>
      </c>
      <c r="F81" s="16">
        <v>0.047980954125080195</v>
      </c>
      <c r="G81" s="14">
        <v>42.0702</v>
      </c>
      <c r="H81" s="16">
        <v>0.08818118288004319</v>
      </c>
      <c r="I81" s="14">
        <v>39.6831</v>
      </c>
      <c r="J81" s="16">
        <v>0.153639710607286</v>
      </c>
      <c r="K81" s="16" t="s">
        <v>16</v>
      </c>
      <c r="L81" s="5">
        <v>1.01921608248883</v>
      </c>
      <c r="M81" s="5">
        <v>0.98416004539169</v>
      </c>
    </row>
    <row r="82" spans="1:13" x14ac:dyDescent="0.25">
      <c r="A82" s="1" t="s">
        <v>96</v>
      </c>
      <c r="B82" s="2">
        <v>54.42</v>
      </c>
      <c r="C82" s="14">
        <v>53.929</v>
      </c>
      <c r="D82" s="16">
        <v>0.010174148750510502</v>
      </c>
      <c r="E82" s="14">
        <v>52.69584</v>
      </c>
      <c r="F82" s="16">
        <v>0.0313907131948177</v>
      </c>
      <c r="G82" s="14">
        <v>51.31327</v>
      </c>
      <c r="H82" s="16">
        <v>0.059180208160579104</v>
      </c>
      <c r="I82" s="14">
        <v>48.01632</v>
      </c>
      <c r="J82" s="16">
        <v>0.13190681834842802</v>
      </c>
      <c r="K82" s="16" t="s">
        <v>16</v>
      </c>
      <c r="L82" s="5">
        <v>0.95557707218244</v>
      </c>
      <c r="M82" s="5">
        <v>0.94732013701802</v>
      </c>
    </row>
    <row r="83" spans="1:13" x14ac:dyDescent="0.25">
      <c r="A83" s="1" t="s">
        <v>97</v>
      </c>
      <c r="B83" s="2">
        <v>142.11</v>
      </c>
      <c r="C83" s="14">
        <v>141.153</v>
      </c>
      <c r="D83" s="16">
        <v>0.010579795499861499</v>
      </c>
      <c r="E83" s="14">
        <v>138.0948</v>
      </c>
      <c r="F83" s="16">
        <v>0.0305239589035938</v>
      </c>
      <c r="G83" s="14">
        <v>134.0156</v>
      </c>
      <c r="H83" s="16">
        <v>0.0618913022066087</v>
      </c>
      <c r="I83" s="14">
        <v>125.48165</v>
      </c>
      <c r="J83" s="16">
        <v>0.134110047166259</v>
      </c>
      <c r="K83" s="16">
        <v>0.0238786807245957</v>
      </c>
      <c r="L83" s="5">
        <v>0.922733288584888</v>
      </c>
      <c r="M83" s="5">
        <v>0.904287268803772</v>
      </c>
    </row>
    <row r="84" spans="1:13" x14ac:dyDescent="0.25">
      <c r="A84" s="1" t="s">
        <v>98</v>
      </c>
      <c r="B84" s="2">
        <v>160.18</v>
      </c>
      <c r="C84" s="14">
        <v>160.996</v>
      </c>
      <c r="D84" s="16">
        <v>-0.00986778778977699</v>
      </c>
      <c r="E84" s="14">
        <v>155.5004</v>
      </c>
      <c r="F84" s="16">
        <v>0.0256565256423779</v>
      </c>
      <c r="G84" s="14">
        <v>145.6699</v>
      </c>
      <c r="H84" s="16">
        <v>0.09487272250478669</v>
      </c>
      <c r="I84" s="14">
        <v>141.98005</v>
      </c>
      <c r="J84" s="16">
        <v>0.123326833593875</v>
      </c>
      <c r="K84" s="16" t="s">
        <v>16</v>
      </c>
      <c r="L84" s="5">
        <v>0.753932430161081</v>
      </c>
      <c r="M84" s="5">
        <v>0.71777321004722</v>
      </c>
    </row>
    <row r="85" spans="1:13" x14ac:dyDescent="0.25">
      <c r="A85" s="1" t="s">
        <v>99</v>
      </c>
      <c r="B85" s="2">
        <v>207.02</v>
      </c>
      <c r="C85" s="14">
        <v>210.133</v>
      </c>
      <c r="D85" s="16">
        <v>-0.00893744738131347</v>
      </c>
      <c r="E85" s="14">
        <v>204.3862</v>
      </c>
      <c r="F85" s="16">
        <v>0.0219868073284791</v>
      </c>
      <c r="G85" s="14">
        <v>185.8419</v>
      </c>
      <c r="H85" s="16">
        <v>0.123966123893482</v>
      </c>
      <c r="I85" s="14">
        <v>165.02785</v>
      </c>
      <c r="J85" s="16">
        <v>0.265725754774118</v>
      </c>
      <c r="K85" s="16">
        <v>0.0192703495163379</v>
      </c>
      <c r="L85" s="5">
        <v>1.11421574890675</v>
      </c>
      <c r="M85" s="5">
        <v>1.05807266025629</v>
      </c>
    </row>
    <row r="86" spans="1:13" x14ac:dyDescent="0.25">
      <c r="A86" s="1" t="s">
        <v>100</v>
      </c>
      <c r="B86" s="2">
        <v>38.85</v>
      </c>
      <c r="C86" s="14">
        <v>39.879</v>
      </c>
      <c r="D86" s="16">
        <v>-0.026865671641791197</v>
      </c>
      <c r="E86" s="14">
        <v>39.113</v>
      </c>
      <c r="F86" s="16">
        <v>-0.011837496484544801</v>
      </c>
      <c r="G86" s="14">
        <v>37.3472</v>
      </c>
      <c r="H86" s="16">
        <v>0.0348834718533116</v>
      </c>
      <c r="I86" s="14">
        <v>35.499</v>
      </c>
      <c r="J86" s="16">
        <v>0.0887630637482745</v>
      </c>
      <c r="K86" s="16">
        <v>0.0360318287666215</v>
      </c>
      <c r="L86" s="5">
        <v>1.09930943603272</v>
      </c>
      <c r="M86" s="5">
        <v>0.902442659956051</v>
      </c>
    </row>
    <row r="87" spans="1:13" x14ac:dyDescent="0.25">
      <c r="A87" s="1" t="s">
        <v>101</v>
      </c>
      <c r="B87" s="2">
        <v>157.42</v>
      </c>
      <c r="C87" s="14">
        <v>152.58</v>
      </c>
      <c r="D87" s="16">
        <v>0.0276547143355563</v>
      </c>
      <c r="E87" s="14">
        <v>147.1882</v>
      </c>
      <c r="F87" s="16">
        <v>0.0493368354256659</v>
      </c>
      <c r="G87" s="14">
        <v>133.2782</v>
      </c>
      <c r="H87" s="16">
        <v>0.158854186205996</v>
      </c>
      <c r="I87" s="14">
        <v>110.0694</v>
      </c>
      <c r="J87" s="16">
        <v>0.403205613912677</v>
      </c>
      <c r="K87" s="16">
        <v>0.027791015915119403</v>
      </c>
      <c r="L87" s="5">
        <v>1.19728545332919</v>
      </c>
      <c r="M87" s="5">
        <v>1.19679056467494</v>
      </c>
    </row>
    <row r="88" spans="1:13" x14ac:dyDescent="0.25">
      <c r="A88" s="1" t="s">
        <v>102</v>
      </c>
      <c r="B88" s="2">
        <v>70.5</v>
      </c>
      <c r="C88" s="14">
        <v>70.23</v>
      </c>
      <c r="D88" s="16">
        <v>-0.00486163584779222</v>
      </c>
      <c r="E88" s="14">
        <v>68.947</v>
      </c>
      <c r="F88" s="16">
        <v>0.037318520022626</v>
      </c>
      <c r="G88" s="14">
        <v>64.4722</v>
      </c>
      <c r="H88" s="16">
        <v>0.10931533281011</v>
      </c>
      <c r="I88" s="14">
        <v>63.230111</v>
      </c>
      <c r="J88" s="16">
        <v>0.13110666530381399</v>
      </c>
      <c r="K88" s="16">
        <v>0.0216165101079122</v>
      </c>
      <c r="L88" s="5">
        <v>1.28855020278826</v>
      </c>
      <c r="M88" s="5">
        <v>1.18180360639788</v>
      </c>
    </row>
    <row r="89" spans="1:13" x14ac:dyDescent="0.25">
      <c r="A89" s="1" t="s">
        <v>103</v>
      </c>
      <c r="B89" s="2">
        <v>66.59</v>
      </c>
      <c r="C89" s="14">
        <v>68.067</v>
      </c>
      <c r="D89" s="16">
        <v>-0.031575568331047396</v>
      </c>
      <c r="E89" s="14">
        <v>68.8528</v>
      </c>
      <c r="F89" s="16">
        <v>-0.036785722584993</v>
      </c>
      <c r="G89" s="14">
        <v>68.1739</v>
      </c>
      <c r="H89" s="16">
        <v>-0.027193691427364598</v>
      </c>
      <c r="I89" s="14">
        <v>66.75205</v>
      </c>
      <c r="J89" s="16">
        <v>-0.00647246039634744</v>
      </c>
      <c r="K89" s="16">
        <v>0.0346931532268163</v>
      </c>
      <c r="L89" s="5">
        <v>1.12793961217396</v>
      </c>
      <c r="M89" s="5">
        <v>0.950399773912801</v>
      </c>
    </row>
    <row r="90" spans="1:13" x14ac:dyDescent="0.25">
      <c r="A90" s="1" t="s">
        <v>104</v>
      </c>
      <c r="B90" s="2">
        <v>43.2</v>
      </c>
      <c r="C90" s="14">
        <v>43.28</v>
      </c>
      <c r="D90" s="16">
        <v>-0.00168891562362632</v>
      </c>
      <c r="E90" s="14">
        <v>43.1914</v>
      </c>
      <c r="F90" s="16">
        <v>0.0006621688576892</v>
      </c>
      <c r="G90" s="14">
        <v>42.793</v>
      </c>
      <c r="H90" s="16">
        <v>0.00997826747365222</v>
      </c>
      <c r="I90" s="14">
        <v>42.11285</v>
      </c>
      <c r="J90" s="16">
        <v>0.0262900753570465</v>
      </c>
      <c r="K90" s="16" t="s">
        <v>16</v>
      </c>
      <c r="L90" s="5">
        <v>0.781040216065272</v>
      </c>
      <c r="M90" s="5">
        <v>0.669125982047082</v>
      </c>
    </row>
    <row r="91" spans="1:13" x14ac:dyDescent="0.25">
      <c r="A91" s="1" t="s">
        <v>105</v>
      </c>
      <c r="B91" s="2">
        <v>55.4</v>
      </c>
      <c r="C91" s="14">
        <v>54.561</v>
      </c>
      <c r="D91" s="16">
        <v>0.025990281254601802</v>
      </c>
      <c r="E91" s="14">
        <v>54.1004</v>
      </c>
      <c r="F91" s="16">
        <v>0.034927653030291904</v>
      </c>
      <c r="G91" s="14">
        <v>51.1473</v>
      </c>
      <c r="H91" s="16">
        <v>0.09468143968498839</v>
      </c>
      <c r="I91" s="14">
        <v>51.67</v>
      </c>
      <c r="J91" s="16">
        <v>0.0836075091929553</v>
      </c>
      <c r="K91" s="16">
        <v>0.0368329300549596</v>
      </c>
      <c r="L91" s="5">
        <v>0.961528060917112</v>
      </c>
      <c r="M91" s="5">
        <v>0.956012701002781</v>
      </c>
    </row>
    <row r="92" spans="1:13" x14ac:dyDescent="0.25">
      <c r="A92" s="1" t="s">
        <v>106</v>
      </c>
      <c r="B92" s="2">
        <v>240.87</v>
      </c>
      <c r="C92" s="14">
        <v>230.36</v>
      </c>
      <c r="D92" s="16">
        <v>0.0354769415192654</v>
      </c>
      <c r="E92" s="14">
        <v>227.744</v>
      </c>
      <c r="F92" s="16">
        <v>0.0627283265420822</v>
      </c>
      <c r="G92" s="14">
        <v>220.5159</v>
      </c>
      <c r="H92" s="16">
        <v>0.09756257938769959</v>
      </c>
      <c r="I92" s="14">
        <v>195.44515</v>
      </c>
      <c r="J92" s="16">
        <v>0.238352550574931</v>
      </c>
      <c r="K92" s="16">
        <v>0.042529892640382</v>
      </c>
      <c r="L92" s="5">
        <v>0.994416046490944</v>
      </c>
      <c r="M92" s="5">
        <v>1.0166129361429</v>
      </c>
    </row>
    <row r="93" spans="1:13" x14ac:dyDescent="0.25">
      <c r="A93" s="1" t="s">
        <v>107</v>
      </c>
      <c r="B93" s="2">
        <v>105.89</v>
      </c>
      <c r="C93" s="14">
        <v>102.042</v>
      </c>
      <c r="D93" s="16">
        <v>0.0384721783117294</v>
      </c>
      <c r="E93" s="14">
        <v>98.481</v>
      </c>
      <c r="F93" s="16">
        <v>0.0997045115301427</v>
      </c>
      <c r="G93" s="14">
        <v>97.9128</v>
      </c>
      <c r="H93" s="16">
        <v>0.106086231830772</v>
      </c>
      <c r="I93" s="14">
        <v>90.23005</v>
      </c>
      <c r="J93" s="16">
        <v>0.200265321807979</v>
      </c>
      <c r="K93" s="16">
        <v>0.030407629436020298</v>
      </c>
      <c r="L93" s="5">
        <v>1.14263835343356</v>
      </c>
      <c r="M93" s="5">
        <v>1.02429426337463</v>
      </c>
    </row>
    <row r="94" spans="1:13" x14ac:dyDescent="0.25">
      <c r="A94" s="1" t="s">
        <v>108</v>
      </c>
      <c r="B94" s="2">
        <v>149.92</v>
      </c>
      <c r="C94" s="14">
        <v>150.988</v>
      </c>
      <c r="D94" s="16">
        <v>-0.0074059379752693</v>
      </c>
      <c r="E94" s="14">
        <v>149.5978</v>
      </c>
      <c r="F94" s="16">
        <v>-0.0014559037632907099</v>
      </c>
      <c r="G94" s="14">
        <v>147.1543</v>
      </c>
      <c r="H94" s="16">
        <v>0.015124940283770101</v>
      </c>
      <c r="I94" s="14">
        <v>141.7086</v>
      </c>
      <c r="J94" s="16">
        <v>0.0541350348532127</v>
      </c>
      <c r="K94" s="16">
        <v>0.015488890631062999</v>
      </c>
      <c r="L94" s="5">
        <v>0.734871572077837</v>
      </c>
      <c r="M94" s="5">
        <v>0.638136358585655</v>
      </c>
    </row>
    <row r="95" spans="1:13" x14ac:dyDescent="0.25">
      <c r="A95" s="1" t="s">
        <v>109</v>
      </c>
      <c r="B95" s="2">
        <v>345.49</v>
      </c>
      <c r="C95" s="14">
        <v>346.268</v>
      </c>
      <c r="D95" s="16">
        <v>-0.0282617891747075</v>
      </c>
      <c r="E95" s="14">
        <v>360.0934</v>
      </c>
      <c r="F95" s="16">
        <v>-0.0506629668858134</v>
      </c>
      <c r="G95" s="14">
        <v>372.1194</v>
      </c>
      <c r="H95" s="16">
        <v>-0.0813432462806293</v>
      </c>
      <c r="I95" s="14">
        <v>374.1703</v>
      </c>
      <c r="J95" s="16">
        <v>-0.0863785821589794</v>
      </c>
      <c r="K95" s="16">
        <v>0.0478128452543743</v>
      </c>
      <c r="L95" s="5">
        <v>0.867604419004075</v>
      </c>
      <c r="M95" s="5">
        <v>0.814727063976309</v>
      </c>
    </row>
    <row r="96" spans="1:13" x14ac:dyDescent="0.25">
      <c r="A96" s="1" t="s">
        <v>110</v>
      </c>
      <c r="B96" s="2">
        <v>97.14</v>
      </c>
      <c r="C96" s="14">
        <v>94.103</v>
      </c>
      <c r="D96" s="16">
        <v>0.0400892301752431</v>
      </c>
      <c r="E96" s="14">
        <v>85.7952</v>
      </c>
      <c r="F96" s="16">
        <v>0.156358397672597</v>
      </c>
      <c r="G96" s="14">
        <v>79.5196</v>
      </c>
      <c r="H96" s="16">
        <v>0.247616939723037</v>
      </c>
      <c r="I96" s="14">
        <v>70.77125</v>
      </c>
      <c r="J96" s="16">
        <v>0.401840436617977</v>
      </c>
      <c r="K96" s="16">
        <v>0.0328090131661096</v>
      </c>
      <c r="L96" s="5">
        <v>1.50450092999839</v>
      </c>
      <c r="M96" s="5">
        <v>1.39610609388525</v>
      </c>
    </row>
    <row r="97" spans="1:13" x14ac:dyDescent="0.25">
      <c r="A97" s="1" t="s">
        <v>111</v>
      </c>
      <c r="B97" s="2">
        <v>57.37</v>
      </c>
      <c r="C97" s="14">
        <v>57.905</v>
      </c>
      <c r="D97" s="16">
        <v>-0.015689655172413698</v>
      </c>
      <c r="E97" s="14">
        <v>57.4122</v>
      </c>
      <c r="F97" s="16">
        <v>-0.0016059304468389198</v>
      </c>
      <c r="G97" s="14">
        <v>57.2421</v>
      </c>
      <c r="H97" s="16">
        <v>0.0013608864804051499</v>
      </c>
      <c r="I97" s="14">
        <v>54.8112</v>
      </c>
      <c r="J97" s="16">
        <v>0.0457716671045334</v>
      </c>
      <c r="K97" s="16">
        <v>0.025946332095908402</v>
      </c>
      <c r="L97" s="5">
        <v>0.817382265280994</v>
      </c>
      <c r="M97" s="5">
        <v>0.813779931591262</v>
      </c>
    </row>
    <row r="98" spans="1:13" x14ac:dyDescent="0.25">
      <c r="A98" s="1" t="s">
        <v>112</v>
      </c>
      <c r="B98" s="2">
        <v>50.33</v>
      </c>
      <c r="C98" s="14">
        <v>48.011</v>
      </c>
      <c r="D98" s="16">
        <v>0.0374663978494624</v>
      </c>
      <c r="E98" s="14">
        <v>45.9354</v>
      </c>
      <c r="F98" s="16">
        <v>0.0928390740039273</v>
      </c>
      <c r="G98" s="14">
        <v>42.1493</v>
      </c>
      <c r="H98" s="16">
        <v>0.191004358316745</v>
      </c>
      <c r="I98" s="14">
        <v>38.99435</v>
      </c>
      <c r="J98" s="16">
        <v>0.287365990201145</v>
      </c>
      <c r="K98" s="16">
        <v>0.0309987789268118</v>
      </c>
      <c r="L98" s="5">
        <v>1.4613883058098</v>
      </c>
      <c r="M98" s="5">
        <v>1.40052908068421</v>
      </c>
    </row>
    <row r="99" spans="1:13" x14ac:dyDescent="0.25">
      <c r="A99" s="1" t="s">
        <v>113</v>
      </c>
      <c r="B99" s="2">
        <v>67.53</v>
      </c>
      <c r="C99" s="14">
        <v>68.698</v>
      </c>
      <c r="D99" s="16">
        <v>-0.0166096585309295</v>
      </c>
      <c r="E99" s="14">
        <v>70.0034</v>
      </c>
      <c r="F99" s="16">
        <v>-0.0404751769199781</v>
      </c>
      <c r="G99" s="14">
        <v>67.3992</v>
      </c>
      <c r="H99" s="16">
        <v>-0.00340063383541653</v>
      </c>
      <c r="I99" s="14">
        <v>66.42565</v>
      </c>
      <c r="J99" s="16">
        <v>0.011205761629732101</v>
      </c>
      <c r="K99" s="16">
        <v>0.0151943250864065</v>
      </c>
      <c r="L99" s="5">
        <v>1.06924326153157</v>
      </c>
      <c r="M99" s="5">
        <v>0.874269817257664</v>
      </c>
    </row>
    <row r="100" spans="1:13" x14ac:dyDescent="0.25">
      <c r="A100" s="1" t="s">
        <v>114</v>
      </c>
      <c r="B100" s="2">
        <v>82.34</v>
      </c>
      <c r="C100" s="14">
        <v>82.339</v>
      </c>
      <c r="D100" s="16">
        <v>0.035638135851355404</v>
      </c>
      <c r="E100" s="14">
        <v>80.8342</v>
      </c>
      <c r="F100" s="16">
        <v>0.027906504919947398</v>
      </c>
      <c r="G100" s="14">
        <v>81.5884</v>
      </c>
      <c r="H100" s="16">
        <v>0.0184045771212574</v>
      </c>
      <c r="I100" s="14">
        <v>80.43585</v>
      </c>
      <c r="J100" s="16">
        <v>0.032997102660070096</v>
      </c>
      <c r="K100" s="16">
        <v>0.0204206785664396</v>
      </c>
      <c r="L100" s="5">
        <v>0.686874367548032</v>
      </c>
      <c r="M100" s="5">
        <v>0.69827131031172</v>
      </c>
    </row>
    <row r="101" spans="1:13" x14ac:dyDescent="0.25">
      <c r="A101" s="1" t="s">
        <v>115</v>
      </c>
      <c r="B101" s="2">
        <v>196.82</v>
      </c>
      <c r="C101" s="14">
        <v>185.145</v>
      </c>
      <c r="D101" s="16">
        <v>0.0678390585867866</v>
      </c>
      <c r="E101" s="14">
        <v>172.3096</v>
      </c>
      <c r="F101" s="16">
        <v>0.15547827863334399</v>
      </c>
      <c r="G101" s="14">
        <v>163.7037</v>
      </c>
      <c r="H101" s="16">
        <v>0.216221746973343</v>
      </c>
      <c r="I101" s="14">
        <v>140.8075</v>
      </c>
      <c r="J101" s="16">
        <v>0.413987181080553</v>
      </c>
      <c r="K101" s="16">
        <v>0.048378293515546206</v>
      </c>
      <c r="L101" s="5">
        <v>0.688820268060176</v>
      </c>
      <c r="M101" s="5">
        <v>0.705895884537261</v>
      </c>
    </row>
    <row r="102" spans="1:13" x14ac:dyDescent="0.25">
      <c r="A102" s="1" t="s">
        <v>116</v>
      </c>
      <c r="B102" s="2">
        <v>65.01</v>
      </c>
      <c r="C102" s="14">
        <v>65.3595</v>
      </c>
      <c r="D102" s="16">
        <v>-0.0175663409685514</v>
      </c>
      <c r="E102" s="14">
        <v>68.1341</v>
      </c>
      <c r="F102" s="16">
        <v>-0.0694820948687956</v>
      </c>
      <c r="G102" s="14">
        <v>69.1507</v>
      </c>
      <c r="H102" s="16">
        <v>-0.08316184796393969</v>
      </c>
      <c r="I102" s="14">
        <v>66.876975</v>
      </c>
      <c r="J102" s="16">
        <v>-0.05199061410896651</v>
      </c>
      <c r="K102" s="16">
        <v>0.0235694353312002</v>
      </c>
      <c r="L102" s="5">
        <v>0.794612121042971</v>
      </c>
      <c r="M102" s="5">
        <v>0.62120374964411</v>
      </c>
    </row>
    <row r="103" spans="1:13" x14ac:dyDescent="0.25">
      <c r="A103" s="1" t="s">
        <v>117</v>
      </c>
      <c r="B103" s="2">
        <v>152.63</v>
      </c>
      <c r="C103" s="14">
        <v>149.413</v>
      </c>
      <c r="D103" s="16">
        <v>0.0191022929465874</v>
      </c>
      <c r="E103" s="14">
        <v>149.2634</v>
      </c>
      <c r="F103" s="16">
        <v>0.0283833813245579</v>
      </c>
      <c r="G103" s="14">
        <v>146.3854</v>
      </c>
      <c r="H103" s="16">
        <v>0.0486018414404715</v>
      </c>
      <c r="I103" s="14">
        <v>145.09145</v>
      </c>
      <c r="J103" s="16">
        <v>0.0579534493590076</v>
      </c>
      <c r="K103" s="16">
        <v>0.0293198117155509</v>
      </c>
      <c r="L103" s="5">
        <v>0.943145661738853</v>
      </c>
      <c r="M103" s="5">
        <v>0.923230046455637</v>
      </c>
    </row>
    <row r="104" spans="1:13" x14ac:dyDescent="0.25">
      <c r="A104" s="1" t="s">
        <v>118</v>
      </c>
      <c r="B104" s="2">
        <v>78.2</v>
      </c>
      <c r="C104" s="14">
        <v>76.979</v>
      </c>
      <c r="D104" s="16">
        <v>0.0190144791544485</v>
      </c>
      <c r="E104" s="14">
        <v>72.6756</v>
      </c>
      <c r="F104" s="16">
        <v>0.0786288658091574</v>
      </c>
      <c r="G104" s="14">
        <v>66.8061</v>
      </c>
      <c r="H104" s="16">
        <v>0.17339584259521199</v>
      </c>
      <c r="I104" s="14">
        <v>59.69455</v>
      </c>
      <c r="J104" s="16">
        <v>0.313185207024762</v>
      </c>
      <c r="K104" s="16" t="s">
        <v>16</v>
      </c>
      <c r="L104" s="5">
        <v>1.11995260607025</v>
      </c>
      <c r="M104" s="5">
        <v>1.00924843159046</v>
      </c>
    </row>
    <row r="105" spans="1:13" x14ac:dyDescent="0.25">
      <c r="A105" s="1" t="s">
        <v>119</v>
      </c>
      <c r="B105" s="2">
        <v>74.92</v>
      </c>
      <c r="C105" s="14">
        <v>71.814</v>
      </c>
      <c r="D105" s="16">
        <v>0.0714688151445149</v>
      </c>
      <c r="E105" s="14">
        <v>68.8224</v>
      </c>
      <c r="F105" s="16">
        <v>0.10806946575533599</v>
      </c>
      <c r="G105" s="14">
        <v>64.1241</v>
      </c>
      <c r="H105" s="16">
        <v>0.18925645740057198</v>
      </c>
      <c r="I105" s="14">
        <v>63.72695</v>
      </c>
      <c r="J105" s="16">
        <v>0.196667971713694</v>
      </c>
      <c r="K105" s="16">
        <v>0.0318309545005548</v>
      </c>
      <c r="L105" s="5">
        <v>0.831561897267757</v>
      </c>
      <c r="M105" s="5">
        <v>0.815160614237958</v>
      </c>
    </row>
    <row r="106" spans="1:13" x14ac:dyDescent="0.25">
      <c r="A106" s="1" t="s">
        <v>120</v>
      </c>
      <c r="B106" s="2">
        <v>41.29</v>
      </c>
      <c r="C106" s="14">
        <v>41.57336</v>
      </c>
      <c r="D106" s="16">
        <v>-0.0212843430282105</v>
      </c>
      <c r="E106" s="14">
        <v>42.009722</v>
      </c>
      <c r="F106" s="16">
        <v>-0.0292723193931158</v>
      </c>
      <c r="G106" s="14">
        <v>41.707452</v>
      </c>
      <c r="H106" s="16">
        <v>-0.022237081277465803</v>
      </c>
      <c r="I106" s="14">
        <v>40.69821</v>
      </c>
      <c r="J106" s="16">
        <v>0.00200967069559092</v>
      </c>
      <c r="K106" s="16" t="s">
        <v>16</v>
      </c>
      <c r="L106" s="5">
        <v>0.637541533623171</v>
      </c>
      <c r="M106" s="5">
        <v>0.524721400292283</v>
      </c>
    </row>
    <row r="107" spans="1:13" x14ac:dyDescent="0.25">
      <c r="A107" s="1" t="s">
        <v>121</v>
      </c>
      <c r="B107" s="2">
        <v>55.39</v>
      </c>
      <c r="C107" s="14">
        <v>57.786</v>
      </c>
      <c r="D107" s="16">
        <v>-0.0465650950518153</v>
      </c>
      <c r="E107" s="14">
        <v>59.5876</v>
      </c>
      <c r="F107" s="16">
        <v>-0.0875618417254597</v>
      </c>
      <c r="G107" s="14">
        <v>60.4042</v>
      </c>
      <c r="H107" s="16">
        <v>-0.09989702702792201</v>
      </c>
      <c r="I107" s="14">
        <v>60.8947</v>
      </c>
      <c r="J107" s="16">
        <v>-0.107147255836715</v>
      </c>
      <c r="K107" s="16">
        <v>0.0481492735245135</v>
      </c>
      <c r="L107" s="5">
        <v>0.42772260454878</v>
      </c>
      <c r="M107" s="5">
        <v>0.438053657026824</v>
      </c>
    </row>
    <row r="108" spans="1:13" x14ac:dyDescent="0.25">
      <c r="A108" s="1" t="s">
        <v>122</v>
      </c>
      <c r="B108" s="2">
        <v>73.5</v>
      </c>
      <c r="C108" s="14">
        <v>73.746</v>
      </c>
      <c r="D108" s="16">
        <v>0.0560316779459807</v>
      </c>
      <c r="E108" s="14">
        <v>67.073928</v>
      </c>
      <c r="F108" s="16">
        <v>0.13307811643296</v>
      </c>
      <c r="G108" s="14">
        <v>61.071103</v>
      </c>
      <c r="H108" s="16">
        <v>0.24445107860586698</v>
      </c>
      <c r="I108" s="14">
        <v>49.1107245</v>
      </c>
      <c r="J108" s="16">
        <v>0.547523494588234</v>
      </c>
      <c r="K108" s="16" t="s">
        <v>16</v>
      </c>
      <c r="L108" s="5">
        <v>0.153750679072349</v>
      </c>
      <c r="M108" s="5">
        <v>0.190839280492999</v>
      </c>
    </row>
    <row r="109" spans="1:13" x14ac:dyDescent="0.25">
      <c r="A109" s="1" t="s">
        <v>123</v>
      </c>
      <c r="B109" s="2">
        <v>137.26</v>
      </c>
      <c r="C109" s="14">
        <v>138.455</v>
      </c>
      <c r="D109" s="16">
        <v>-0.005540406007877769</v>
      </c>
      <c r="E109" s="14">
        <v>138.8202</v>
      </c>
      <c r="F109" s="16">
        <v>-0.012751746503750801</v>
      </c>
      <c r="G109" s="14">
        <v>139.1299</v>
      </c>
      <c r="H109" s="16">
        <v>-0.014949338711520498</v>
      </c>
      <c r="I109" s="14">
        <v>129.91225</v>
      </c>
      <c r="J109" s="16">
        <v>0.0549428556583387</v>
      </c>
      <c r="K109" s="16">
        <v>0.0157098779729348</v>
      </c>
      <c r="L109" s="5">
        <v>0.70060809627095</v>
      </c>
      <c r="M109" s="5">
        <v>0.636063761550408</v>
      </c>
    </row>
    <row r="110" spans="1:13" x14ac:dyDescent="0.25">
      <c r="A110" s="1" t="s">
        <v>124</v>
      </c>
      <c r="B110" s="2">
        <v>112.15</v>
      </c>
      <c r="C110" s="14">
        <v>109.865</v>
      </c>
      <c r="D110" s="16">
        <v>0.00983965014577271</v>
      </c>
      <c r="E110" s="14">
        <v>109.208</v>
      </c>
      <c r="F110" s="16">
        <v>-0.00336971650428535</v>
      </c>
      <c r="G110" s="14">
        <v>107.825</v>
      </c>
      <c r="H110" s="16">
        <v>0.00941340134477163</v>
      </c>
      <c r="I110" s="14">
        <v>100.37075</v>
      </c>
      <c r="J110" s="16">
        <v>0.0843796624016459</v>
      </c>
      <c r="K110" s="16">
        <v>0.014185361882243902</v>
      </c>
      <c r="L110" s="5">
        <v>0.886319245230993</v>
      </c>
      <c r="M110" s="5">
        <v>0.931885691369772</v>
      </c>
    </row>
    <row r="111" spans="1:13" x14ac:dyDescent="0.25">
      <c r="A111" s="1" t="s">
        <v>125</v>
      </c>
      <c r="B111" s="2">
        <v>779.75</v>
      </c>
      <c r="C111" s="14">
        <v>734.841</v>
      </c>
      <c r="D111" s="16">
        <v>0.0530089206617358</v>
      </c>
      <c r="E111" s="14">
        <v>694.4458</v>
      </c>
      <c r="F111" s="16">
        <v>0.119943413870456</v>
      </c>
      <c r="G111" s="14">
        <v>640.9605</v>
      </c>
      <c r="H111" s="16">
        <v>0.21339770547483</v>
      </c>
      <c r="I111" s="14">
        <v>584.37555</v>
      </c>
      <c r="J111" s="16">
        <v>0.33089072600658903</v>
      </c>
      <c r="K111" s="16">
        <v>0.0216366120445563</v>
      </c>
      <c r="L111" s="5">
        <v>1.21945487358988</v>
      </c>
      <c r="M111" s="5">
        <v>1.2491130884103</v>
      </c>
    </row>
    <row r="112" spans="1:13" x14ac:dyDescent="0.25">
      <c r="A112" s="1" t="s">
        <v>126</v>
      </c>
      <c r="B112" s="2">
        <v>158.03</v>
      </c>
      <c r="C112" s="14">
        <v>154.163</v>
      </c>
      <c r="D112" s="16">
        <v>0.0278215154788084</v>
      </c>
      <c r="E112" s="14">
        <v>146.655</v>
      </c>
      <c r="F112" s="16">
        <v>0.0798131669564625</v>
      </c>
      <c r="G112" s="14">
        <v>140.8109</v>
      </c>
      <c r="H112" s="16">
        <v>0.124628846204378</v>
      </c>
      <c r="I112" s="14">
        <v>135.8114</v>
      </c>
      <c r="J112" s="16">
        <v>0.16602877225328702</v>
      </c>
      <c r="K112" s="16">
        <v>0.25926917030567703</v>
      </c>
      <c r="L112" s="5">
        <v>0.831266775315642</v>
      </c>
      <c r="M112" s="5">
        <v>0.950770290847412</v>
      </c>
    </row>
    <row r="113" spans="1:13" x14ac:dyDescent="0.25">
      <c r="A113" s="1" t="s">
        <v>127</v>
      </c>
      <c r="B113" s="2">
        <v>118.72</v>
      </c>
      <c r="C113" s="14">
        <v>117.438</v>
      </c>
      <c r="D113" s="16">
        <v>0.010902390336284899</v>
      </c>
      <c r="E113" s="14">
        <v>112.592</v>
      </c>
      <c r="F113" s="16">
        <v>0.041725877504618404</v>
      </c>
      <c r="G113" s="14">
        <v>109.1274</v>
      </c>
      <c r="H113" s="16">
        <v>0.0747988131303413</v>
      </c>
      <c r="I113" s="14">
        <v>102.61095</v>
      </c>
      <c r="J113" s="16">
        <v>0.143055395160068</v>
      </c>
      <c r="K113" s="16">
        <v>0.0140195715628283</v>
      </c>
      <c r="L113" s="5">
        <v>0.940081809043003</v>
      </c>
      <c r="M113" s="5">
        <v>0.892136900426283</v>
      </c>
    </row>
    <row r="114" spans="1:13" x14ac:dyDescent="0.25">
      <c r="A114" s="1" t="s">
        <v>128</v>
      </c>
      <c r="B114" s="2">
        <v>34.58</v>
      </c>
      <c r="C114" s="14">
        <v>33.377</v>
      </c>
      <c r="D114" s="16">
        <v>0.0258496023138105</v>
      </c>
      <c r="E114" s="14">
        <v>32.2924</v>
      </c>
      <c r="F114" s="16">
        <v>0.0689821753725336</v>
      </c>
      <c r="G114" s="14">
        <v>30.3132</v>
      </c>
      <c r="H114" s="16">
        <v>0.13877782616154</v>
      </c>
      <c r="I114" s="14">
        <v>28.96325</v>
      </c>
      <c r="J114" s="16">
        <v>0.191855195808482</v>
      </c>
      <c r="K114" s="16" t="s">
        <v>16</v>
      </c>
      <c r="L114" s="5">
        <v>1.1508918930745</v>
      </c>
      <c r="M114" s="5">
        <v>1.03281332713346</v>
      </c>
    </row>
    <row r="115" spans="1:13" x14ac:dyDescent="0.25">
      <c r="A115" s="1" t="s">
        <v>129</v>
      </c>
      <c r="B115" s="2">
        <v>142.25</v>
      </c>
      <c r="C115" s="14">
        <v>138.365</v>
      </c>
      <c r="D115" s="16">
        <v>-0.00587375761346054</v>
      </c>
      <c r="E115" s="14">
        <v>134.8136</v>
      </c>
      <c r="F115" s="16">
        <v>0.041586308799705506</v>
      </c>
      <c r="G115" s="14">
        <v>124.5098</v>
      </c>
      <c r="H115" s="16">
        <v>0.12778271268607</v>
      </c>
      <c r="I115" s="14">
        <v>116.8162</v>
      </c>
      <c r="J115" s="16">
        <v>0.202059303418533</v>
      </c>
      <c r="K115" s="16">
        <v>0.0212367940957242</v>
      </c>
      <c r="L115" s="5">
        <v>1.02600716890746</v>
      </c>
      <c r="M115" s="5">
        <v>0.94745125438261</v>
      </c>
    </row>
    <row r="116" spans="1:13" x14ac:dyDescent="0.25">
      <c r="A116" s="1" t="s">
        <v>130</v>
      </c>
      <c r="B116" s="2">
        <v>62.62</v>
      </c>
      <c r="C116" s="14">
        <v>61.812</v>
      </c>
      <c r="D116" s="16">
        <v>-0.0011000032353036</v>
      </c>
      <c r="E116" s="14">
        <v>63.109</v>
      </c>
      <c r="F116" s="16">
        <v>-0.026763219192191202</v>
      </c>
      <c r="G116" s="14">
        <v>61.9536</v>
      </c>
      <c r="H116" s="16">
        <v>-0.00861289739417875</v>
      </c>
      <c r="I116" s="14">
        <v>60.13125</v>
      </c>
      <c r="J116" s="16">
        <v>0.0214322835464089</v>
      </c>
      <c r="K116" s="16">
        <v>0.342573868803241</v>
      </c>
      <c r="L116" s="5">
        <v>0.866641648444914</v>
      </c>
      <c r="M116" s="5">
        <v>0.697037437128636</v>
      </c>
    </row>
    <row r="117" spans="1:13" x14ac:dyDescent="0.25">
      <c r="A117" s="1" t="s">
        <v>131</v>
      </c>
      <c r="B117" s="2">
        <v>63.21</v>
      </c>
      <c r="C117" s="14">
        <v>65.06</v>
      </c>
      <c r="D117" s="16">
        <v>-0.0162403759317934</v>
      </c>
      <c r="E117" s="14">
        <v>65.3334</v>
      </c>
      <c r="F117" s="16">
        <v>-0.040460162795752305</v>
      </c>
      <c r="G117" s="14">
        <v>65.4887</v>
      </c>
      <c r="H117" s="16">
        <v>-0.0427356169843041</v>
      </c>
      <c r="I117" s="14">
        <v>64.98865</v>
      </c>
      <c r="J117" s="16">
        <v>-0.0353700223038945</v>
      </c>
      <c r="K117" s="16">
        <v>0.1062344317118</v>
      </c>
      <c r="L117" s="5">
        <v>0.908058877555315</v>
      </c>
      <c r="M117" s="5">
        <v>0.757703014745239</v>
      </c>
    </row>
    <row r="118" spans="1:13" x14ac:dyDescent="0.25">
      <c r="A118" s="1" t="s">
        <v>132</v>
      </c>
      <c r="B118" s="2">
        <v>26.47</v>
      </c>
      <c r="C118" s="14">
        <v>26.88</v>
      </c>
      <c r="D118" s="16">
        <v>-0.0290293987295022</v>
      </c>
      <c r="E118" s="14">
        <v>26.5154</v>
      </c>
      <c r="F118" s="16">
        <v>0.00960196715870777</v>
      </c>
      <c r="G118" s="14">
        <v>24.7844</v>
      </c>
      <c r="H118" s="16">
        <v>0.08011491099239841</v>
      </c>
      <c r="I118" s="14">
        <v>23.92715</v>
      </c>
      <c r="J118" s="16">
        <v>0.118812729472587</v>
      </c>
      <c r="K118" s="16">
        <v>0.0338596267567149</v>
      </c>
      <c r="L118" s="5">
        <v>1.21281937796509</v>
      </c>
      <c r="M118" s="5">
        <v>1.01313412709833</v>
      </c>
    </row>
    <row r="119" spans="1:13" x14ac:dyDescent="0.25">
      <c r="A119" s="1" t="s">
        <v>133</v>
      </c>
      <c r="B119" s="2">
        <v>38.64</v>
      </c>
      <c r="C119" s="14">
        <v>38.751</v>
      </c>
      <c r="D119" s="16">
        <v>-0.014573213046495299</v>
      </c>
      <c r="E119" s="14">
        <v>39.0436</v>
      </c>
      <c r="F119" s="16">
        <v>-0.0226311098361832</v>
      </c>
      <c r="G119" s="14">
        <v>38.5686</v>
      </c>
      <c r="H119" s="16">
        <v>-0.0105941102347507</v>
      </c>
      <c r="I119" s="14">
        <v>36.95545</v>
      </c>
      <c r="J119" s="16">
        <v>0.0325946511272356</v>
      </c>
      <c r="K119" s="16">
        <v>0.0246248505559887</v>
      </c>
      <c r="L119" s="5">
        <v>1.06986457771462</v>
      </c>
      <c r="M119" s="5">
        <v>0.948967585549871</v>
      </c>
    </row>
    <row r="120" spans="1:13" x14ac:dyDescent="0.25">
      <c r="A120" s="1" t="s">
        <v>134</v>
      </c>
      <c r="B120" s="2">
        <v>690.12</v>
      </c>
      <c r="C120" s="14">
        <v>690.677</v>
      </c>
      <c r="D120" s="16">
        <v>-0.0167461081364587</v>
      </c>
      <c r="E120" s="14">
        <v>714.2922</v>
      </c>
      <c r="F120" s="16">
        <v>-0.0528665999712723</v>
      </c>
      <c r="G120" s="14">
        <v>745.7741</v>
      </c>
      <c r="H120" s="16">
        <v>-0.0928486253411054</v>
      </c>
      <c r="I120" s="14">
        <v>723.6524</v>
      </c>
      <c r="J120" s="16">
        <v>-0.0651174514172828</v>
      </c>
      <c r="K120" s="16">
        <v>0.0314919730899474</v>
      </c>
      <c r="L120" s="5">
        <v>0.853198777455474</v>
      </c>
      <c r="M120" s="5">
        <v>0.813399124864924</v>
      </c>
    </row>
    <row r="121" spans="1:13" x14ac:dyDescent="0.25">
      <c r="A121" s="1" t="s">
        <v>135</v>
      </c>
      <c r="B121" s="2">
        <v>216.46</v>
      </c>
      <c r="C121" s="14">
        <v>219.001</v>
      </c>
      <c r="D121" s="16">
        <v>-0.021387233228757498</v>
      </c>
      <c r="E121" s="14">
        <v>227.2026</v>
      </c>
      <c r="F121" s="16">
        <v>-0.0541041343717017</v>
      </c>
      <c r="G121" s="14">
        <v>235.8364</v>
      </c>
      <c r="H121" s="16">
        <v>-0.08873269775149209</v>
      </c>
      <c r="I121" s="14">
        <v>243.31645</v>
      </c>
      <c r="J121" s="16">
        <v>-0.11674693593466501</v>
      </c>
      <c r="K121" s="16">
        <v>0.0297781723629384</v>
      </c>
      <c r="L121" s="5">
        <v>0.913364659879058</v>
      </c>
      <c r="M121" s="5">
        <v>0.812313472738957</v>
      </c>
    </row>
    <row r="122" spans="1:13" x14ac:dyDescent="0.25">
      <c r="A122" s="1" t="s">
        <v>136</v>
      </c>
      <c r="B122" s="2">
        <v>204.19</v>
      </c>
      <c r="C122" s="14">
        <v>202.591</v>
      </c>
      <c r="D122" s="16">
        <v>0.0494471516560715</v>
      </c>
      <c r="E122" s="14">
        <v>189.9676</v>
      </c>
      <c r="F122" s="16">
        <v>0.11640090204855999</v>
      </c>
      <c r="G122" s="14">
        <v>179.5933</v>
      </c>
      <c r="H122" s="16">
        <v>0.18089037842725697</v>
      </c>
      <c r="I122" s="14">
        <v>151.8413</v>
      </c>
      <c r="J122" s="16">
        <v>0.396721445351166</v>
      </c>
      <c r="K122" s="16">
        <v>0.0259131127057733</v>
      </c>
      <c r="L122" s="5">
        <v>1.6181353958173</v>
      </c>
      <c r="M122" s="5">
        <v>1.43609037475534</v>
      </c>
    </row>
    <row r="123" spans="1:13" x14ac:dyDescent="0.25">
      <c r="A123" s="1" t="s">
        <v>137</v>
      </c>
      <c r="B123" s="2">
        <v>216.96</v>
      </c>
      <c r="C123" s="14">
        <v>219.405</v>
      </c>
      <c r="D123" s="16">
        <v>0.0114292511964569</v>
      </c>
      <c r="E123" s="14">
        <v>214.6556</v>
      </c>
      <c r="F123" s="16">
        <v>0.0394790538891134</v>
      </c>
      <c r="G123" s="14">
        <v>207.3062</v>
      </c>
      <c r="H123" s="16">
        <v>0.0763305680196734</v>
      </c>
      <c r="I123" s="14">
        <v>201.1162</v>
      </c>
      <c r="J123" s="16">
        <v>0.10945811426429101</v>
      </c>
      <c r="K123" s="16">
        <v>0.0153260319688071</v>
      </c>
      <c r="L123" s="5">
        <v>1.11667583253536</v>
      </c>
      <c r="M123" s="5">
        <v>1.04473643524684</v>
      </c>
    </row>
    <row r="124" spans="1:13" x14ac:dyDescent="0.25">
      <c r="A124" s="1" t="s">
        <v>138</v>
      </c>
      <c r="B124" s="2">
        <v>106.59</v>
      </c>
      <c r="C124" s="14">
        <v>103.717</v>
      </c>
      <c r="D124" s="16">
        <v>0.04387041474295281</v>
      </c>
      <c r="E124" s="14">
        <v>98.2526</v>
      </c>
      <c r="F124" s="16">
        <v>0.12017391906168401</v>
      </c>
      <c r="G124" s="14">
        <v>89.2196</v>
      </c>
      <c r="H124" s="16">
        <v>0.23358544535057302</v>
      </c>
      <c r="I124" s="14">
        <v>77.79625</v>
      </c>
      <c r="J124" s="16">
        <v>0.414721146584829</v>
      </c>
      <c r="K124" s="16">
        <v>0.0336752103321033</v>
      </c>
      <c r="L124" s="5">
        <v>1.19329170277037</v>
      </c>
      <c r="M124" s="5">
        <v>1.17731382617587</v>
      </c>
    </row>
    <row r="125" spans="1:13" x14ac:dyDescent="0.25">
      <c r="A125" s="1" t="s">
        <v>139</v>
      </c>
      <c r="B125" s="2">
        <v>74.29</v>
      </c>
      <c r="C125" s="14">
        <v>73.083</v>
      </c>
      <c r="D125" s="16">
        <v>0.0350274725274725</v>
      </c>
      <c r="E125" s="14">
        <v>69.1728</v>
      </c>
      <c r="F125" s="16">
        <v>0.0936379617421878</v>
      </c>
      <c r="G125" s="14">
        <v>65.2012</v>
      </c>
      <c r="H125" s="16">
        <v>0.16025471923829598</v>
      </c>
      <c r="I125" s="14">
        <v>57.18775</v>
      </c>
      <c r="J125" s="16">
        <v>0.322835747166133</v>
      </c>
      <c r="K125" s="16">
        <v>0.0219764169265288</v>
      </c>
      <c r="L125" s="5">
        <v>1.00775506007052</v>
      </c>
      <c r="M125" s="5">
        <v>1.04419811706917</v>
      </c>
    </row>
    <row r="126" spans="1:13" x14ac:dyDescent="0.25">
      <c r="A126" s="1" t="s">
        <v>140</v>
      </c>
      <c r="B126" s="2">
        <v>43.59</v>
      </c>
      <c r="C126" s="14">
        <v>41.211</v>
      </c>
      <c r="D126" s="16">
        <v>0.061669037923759905</v>
      </c>
      <c r="E126" s="14">
        <v>37.1808</v>
      </c>
      <c r="F126" s="16">
        <v>0.18448231345210397</v>
      </c>
      <c r="G126" s="14">
        <v>33.7265</v>
      </c>
      <c r="H126" s="16">
        <v>0.305798111277482</v>
      </c>
      <c r="I126" s="14">
        <v>29.321</v>
      </c>
      <c r="J126" s="16">
        <v>0.501995157054671</v>
      </c>
      <c r="K126" s="16">
        <v>0.0246462569891727</v>
      </c>
      <c r="L126" s="5">
        <v>1.22481774415742</v>
      </c>
      <c r="M126" s="5">
        <v>1.17678005413871</v>
      </c>
    </row>
    <row r="127" spans="1:13" x14ac:dyDescent="0.25">
      <c r="A127" s="1" t="s">
        <v>141</v>
      </c>
      <c r="B127" s="2">
        <v>217</v>
      </c>
      <c r="C127" s="14">
        <v>230.279</v>
      </c>
      <c r="D127" s="16">
        <v>-0.0174690502967957</v>
      </c>
      <c r="E127" s="14">
        <v>211.376</v>
      </c>
      <c r="F127" s="16">
        <v>0.0525792899856182</v>
      </c>
      <c r="G127" s="14">
        <v>189.2603</v>
      </c>
      <c r="H127" s="16">
        <v>0.175576705732792</v>
      </c>
      <c r="I127" s="14">
        <v>167.84005</v>
      </c>
      <c r="J127" s="16">
        <v>0.32560732673756904</v>
      </c>
      <c r="K127" s="16">
        <v>0.014494358442489398</v>
      </c>
      <c r="L127" s="5">
        <v>0.664859869715758</v>
      </c>
      <c r="M127" s="5">
        <v>0.696795387177093</v>
      </c>
    </row>
    <row r="128" spans="1:13" x14ac:dyDescent="0.25">
      <c r="A128" s="1" t="s">
        <v>142</v>
      </c>
      <c r="B128" s="2">
        <v>56.71</v>
      </c>
      <c r="C128" s="14">
        <v>54.892</v>
      </c>
      <c r="D128" s="16">
        <v>0.046175381725084404</v>
      </c>
      <c r="E128" s="14">
        <v>53.616</v>
      </c>
      <c r="F128" s="16">
        <v>0.0836317517159056</v>
      </c>
      <c r="G128" s="14">
        <v>50.3227</v>
      </c>
      <c r="H128" s="16">
        <v>0.15454854369896698</v>
      </c>
      <c r="I128" s="14">
        <v>45.7399</v>
      </c>
      <c r="J128" s="16">
        <v>0.270225776619538</v>
      </c>
      <c r="K128" s="16">
        <v>0.0410950080024626</v>
      </c>
      <c r="L128" s="5">
        <v>1.16479187335508</v>
      </c>
      <c r="M128" s="5">
        <v>1.20007716208149</v>
      </c>
    </row>
    <row r="129" spans="1:13" x14ac:dyDescent="0.25">
      <c r="A129" s="1" t="s">
        <v>143</v>
      </c>
      <c r="B129" s="2">
        <v>24.42</v>
      </c>
      <c r="C129" s="14">
        <v>24.41</v>
      </c>
      <c r="D129" s="16">
        <v>0.0126946304588964</v>
      </c>
      <c r="E129" s="14">
        <v>24.4436</v>
      </c>
      <c r="F129" s="16">
        <v>0.0018982473940008199</v>
      </c>
      <c r="G129" s="14">
        <v>24.0828</v>
      </c>
      <c r="H129" s="16">
        <v>0.016908332918099102</v>
      </c>
      <c r="I129" s="14">
        <v>24.414275</v>
      </c>
      <c r="J129" s="16">
        <v>0.0031016690030730796</v>
      </c>
      <c r="K129" s="16">
        <v>0.00773691265902399</v>
      </c>
      <c r="L129" s="5">
        <v>0.656344488460883</v>
      </c>
      <c r="M129" s="5">
        <v>0.570755070798714</v>
      </c>
    </row>
    <row r="130" spans="1:13" x14ac:dyDescent="0.25">
      <c r="A130" s="1" t="s">
        <v>144</v>
      </c>
      <c r="B130" s="2">
        <v>243.2</v>
      </c>
      <c r="C130" s="14">
        <v>241.752</v>
      </c>
      <c r="D130" s="16">
        <v>0.0006827068291370671</v>
      </c>
      <c r="E130" s="14">
        <v>232.4756</v>
      </c>
      <c r="F130" s="16">
        <v>0.028968201394038703</v>
      </c>
      <c r="G130" s="14">
        <v>220.0969</v>
      </c>
      <c r="H130" s="16">
        <v>0.0868394784297281</v>
      </c>
      <c r="I130" s="14">
        <v>202.8841</v>
      </c>
      <c r="J130" s="16">
        <v>0.17904754487907099</v>
      </c>
      <c r="K130" s="16">
        <v>0.015035932625648</v>
      </c>
      <c r="L130" s="5">
        <v>1.14134807892007</v>
      </c>
      <c r="M130" s="5">
        <v>1.05987497517555</v>
      </c>
    </row>
    <row r="131" spans="1:13" x14ac:dyDescent="0.25">
      <c r="A131" s="1" t="s">
        <v>145</v>
      </c>
      <c r="B131" s="2">
        <v>120.41</v>
      </c>
      <c r="C131" s="14">
        <v>117.656</v>
      </c>
      <c r="D131" s="16">
        <v>0.0145372645372645</v>
      </c>
      <c r="E131" s="14">
        <v>113.807</v>
      </c>
      <c r="F131" s="16">
        <v>0.0598645074556047</v>
      </c>
      <c r="G131" s="14">
        <v>105.5083</v>
      </c>
      <c r="H131" s="16">
        <v>0.14322759441674301</v>
      </c>
      <c r="I131" s="14">
        <v>102.24055</v>
      </c>
      <c r="J131" s="16">
        <v>0.179766736387862</v>
      </c>
      <c r="K131" s="16">
        <v>0.0289212413663243</v>
      </c>
      <c r="L131" s="5">
        <v>0.97056744556379</v>
      </c>
      <c r="M131" s="5">
        <v>0.874613474453757</v>
      </c>
    </row>
    <row r="132" spans="1:13" x14ac:dyDescent="0.25">
      <c r="A132" s="1" t="s">
        <v>146</v>
      </c>
      <c r="B132" s="2">
        <v>100.11</v>
      </c>
      <c r="C132" s="14">
        <v>97.003</v>
      </c>
      <c r="D132" s="16">
        <v>0.030396649318874598</v>
      </c>
      <c r="E132" s="14">
        <v>91.0706</v>
      </c>
      <c r="F132" s="16">
        <v>0.0928883745138388</v>
      </c>
      <c r="G132" s="14">
        <v>86.661</v>
      </c>
      <c r="H132" s="16">
        <v>0.14849817103426</v>
      </c>
      <c r="I132" s="14">
        <v>77.015</v>
      </c>
      <c r="J132" s="16">
        <v>0.29234564695189197</v>
      </c>
      <c r="K132" s="16">
        <v>0.0189712094722792</v>
      </c>
      <c r="L132" s="5">
        <v>0.818314331925946</v>
      </c>
      <c r="M132" s="5">
        <v>0.842505089541566</v>
      </c>
    </row>
    <row r="133" spans="1:13" x14ac:dyDescent="0.25">
      <c r="A133" s="1" t="s">
        <v>147</v>
      </c>
      <c r="B133" s="2">
        <v>66.78</v>
      </c>
      <c r="C133" s="14">
        <v>64.773</v>
      </c>
      <c r="D133" s="16">
        <v>0.00142111279310449</v>
      </c>
      <c r="E133" s="14">
        <v>63.0088</v>
      </c>
      <c r="F133" s="16">
        <v>0.0495359378372544</v>
      </c>
      <c r="G133" s="14">
        <v>61.9096</v>
      </c>
      <c r="H133" s="16">
        <v>0.0681703645315104</v>
      </c>
      <c r="I133" s="14">
        <v>73.9537</v>
      </c>
      <c r="J133" s="16">
        <v>-0.10579186707358801</v>
      </c>
      <c r="K133" s="16">
        <v>0.0218671496695223</v>
      </c>
      <c r="L133" s="5">
        <v>1.50975503877002</v>
      </c>
      <c r="M133" s="5">
        <v>1.29787038298583</v>
      </c>
    </row>
    <row r="134" spans="1:13" x14ac:dyDescent="0.25">
      <c r="A134" s="1" t="s">
        <v>148</v>
      </c>
      <c r="B134" s="2">
        <v>122.4</v>
      </c>
      <c r="C134" s="14">
        <v>120.437</v>
      </c>
      <c r="D134" s="16">
        <v>0.00790102488531428</v>
      </c>
      <c r="E134" s="14">
        <v>115.9318</v>
      </c>
      <c r="F134" s="16">
        <v>0.0490650537643683</v>
      </c>
      <c r="G134" s="14">
        <v>108.6868</v>
      </c>
      <c r="H134" s="16">
        <v>0.118995130963466</v>
      </c>
      <c r="I134" s="14">
        <v>101.03205</v>
      </c>
      <c r="J134" s="16">
        <v>0.20377642540164198</v>
      </c>
      <c r="K134" s="16">
        <v>0.0291537569808993</v>
      </c>
      <c r="L134" s="5">
        <v>1.45795220484259</v>
      </c>
      <c r="M134" s="5">
        <v>1.32083490389045</v>
      </c>
    </row>
    <row r="135" spans="1:13" x14ac:dyDescent="0.25">
      <c r="A135" s="1" t="s">
        <v>149</v>
      </c>
      <c r="B135" s="2">
        <v>195.89</v>
      </c>
      <c r="C135" s="14">
        <v>187.825</v>
      </c>
      <c r="D135" s="16">
        <v>0.042773845127697704</v>
      </c>
      <c r="E135" s="14">
        <v>176.5896</v>
      </c>
      <c r="F135" s="16">
        <v>0.118638923243498</v>
      </c>
      <c r="G135" s="14">
        <v>164.4943</v>
      </c>
      <c r="H135" s="16">
        <v>0.200892675308506</v>
      </c>
      <c r="I135" s="14">
        <v>144.40015</v>
      </c>
      <c r="J135" s="16">
        <v>0.368004119109295</v>
      </c>
      <c r="K135" s="16">
        <v>0.0396166421635581</v>
      </c>
      <c r="L135" s="5">
        <v>1.05834904237725</v>
      </c>
      <c r="M135" s="5">
        <v>1.17265311623238</v>
      </c>
    </row>
    <row r="136" spans="1:13" x14ac:dyDescent="0.25">
      <c r="A136" s="1" t="s">
        <v>150</v>
      </c>
      <c r="B136" s="2">
        <v>147.45</v>
      </c>
      <c r="C136" s="14">
        <v>146.111</v>
      </c>
      <c r="D136" s="16">
        <v>0.0106631168688586</v>
      </c>
      <c r="E136" s="14">
        <v>147.0784</v>
      </c>
      <c r="F136" s="16">
        <v>0.0128611679213264</v>
      </c>
      <c r="G136" s="14">
        <v>143.3995</v>
      </c>
      <c r="H136" s="16">
        <v>0.038846021080966</v>
      </c>
      <c r="I136" s="14">
        <v>134.45865</v>
      </c>
      <c r="J136" s="16">
        <v>0.107924257755079</v>
      </c>
      <c r="K136" s="16">
        <v>0.0137411594362839</v>
      </c>
      <c r="L136" s="5">
        <v>0.515437075603837</v>
      </c>
      <c r="M136" s="5">
        <v>0.543233702681533</v>
      </c>
    </row>
    <row r="137" spans="1:13" x14ac:dyDescent="0.25">
      <c r="A137" s="1" t="s">
        <v>151</v>
      </c>
      <c r="B137" s="2">
        <v>72.24</v>
      </c>
      <c r="C137" s="14">
        <v>73.495</v>
      </c>
      <c r="D137" s="16">
        <v>-0.0141360972433254</v>
      </c>
      <c r="E137" s="14">
        <v>77.903</v>
      </c>
      <c r="F137" s="16">
        <v>-0.0818068623801395</v>
      </c>
      <c r="G137" s="14">
        <v>78.7402</v>
      </c>
      <c r="H137" s="16">
        <v>-0.09156949055247511</v>
      </c>
      <c r="I137" s="14">
        <v>79.1282</v>
      </c>
      <c r="J137" s="16">
        <v>-0.0960239206755618</v>
      </c>
      <c r="K137" s="16">
        <v>0.0226317024364329</v>
      </c>
      <c r="L137" s="5">
        <v>0.873843447705448</v>
      </c>
      <c r="M137" s="5">
        <v>0.688413755996066</v>
      </c>
    </row>
    <row r="138" spans="1:13" x14ac:dyDescent="0.25">
      <c r="A138" s="1" t="s">
        <v>152</v>
      </c>
      <c r="B138" s="2">
        <v>91.56</v>
      </c>
      <c r="C138" s="14">
        <v>90.051</v>
      </c>
      <c r="D138" s="16">
        <v>-0.009902087976669671</v>
      </c>
      <c r="E138" s="14">
        <v>92.2194</v>
      </c>
      <c r="F138" s="16">
        <v>-0.0356692843371351</v>
      </c>
      <c r="G138" s="14">
        <v>89.2905</v>
      </c>
      <c r="H138" s="16">
        <v>-0.0040373835962391</v>
      </c>
      <c r="I138" s="14">
        <v>86.55775</v>
      </c>
      <c r="J138" s="16">
        <v>0.0274065580493949</v>
      </c>
      <c r="K138" s="16">
        <v>0.0185045310159855</v>
      </c>
      <c r="L138" s="5">
        <v>0.864138611733527</v>
      </c>
      <c r="M138" s="5">
        <v>0.664971366200385</v>
      </c>
    </row>
    <row r="139" spans="1:13" x14ac:dyDescent="0.25">
      <c r="A139" s="1" t="s">
        <v>153</v>
      </c>
      <c r="B139" s="2">
        <v>75.56</v>
      </c>
      <c r="C139" s="14">
        <v>71.763</v>
      </c>
      <c r="D139" s="16">
        <v>0.0714486955541782</v>
      </c>
      <c r="E139" s="14">
        <v>62.8304</v>
      </c>
      <c r="F139" s="16">
        <v>0.206422368789631</v>
      </c>
      <c r="G139" s="14">
        <v>56.4768</v>
      </c>
      <c r="H139" s="16">
        <v>0.342144030823276</v>
      </c>
      <c r="I139" s="14">
        <v>50.62245</v>
      </c>
      <c r="J139" s="16">
        <v>0.49735937316348805</v>
      </c>
      <c r="K139" s="16">
        <v>0.0362962030681781</v>
      </c>
      <c r="L139" s="5">
        <v>1.45373718346632</v>
      </c>
      <c r="M139" s="5">
        <v>1.46877447809078</v>
      </c>
    </row>
    <row r="140" spans="1:13" x14ac:dyDescent="0.25">
      <c r="A140" s="1" t="s">
        <v>154</v>
      </c>
      <c r="B140" s="2">
        <v>127.564</v>
      </c>
      <c r="C140" s="14">
        <v>123.49999</v>
      </c>
      <c r="D140" s="16">
        <v>0.0305762821926288</v>
      </c>
      <c r="E140" s="14">
        <v>117.292424</v>
      </c>
      <c r="F140" s="16">
        <v>0.0909630446379043</v>
      </c>
      <c r="G140" s="14">
        <v>110.746791</v>
      </c>
      <c r="H140" s="16">
        <v>0.155443862928724</v>
      </c>
      <c r="I140" s="14">
        <v>103.4896095</v>
      </c>
      <c r="J140" s="16">
        <v>0.236469058277778</v>
      </c>
      <c r="K140" s="16" t="s">
        <v>16</v>
      </c>
      <c r="L140" s="5">
        <v>1.02461566212699</v>
      </c>
      <c r="M140" s="5">
        <v>0.957806897990938</v>
      </c>
    </row>
    <row r="141" spans="1:13" x14ac:dyDescent="0.25">
      <c r="A141" s="1" t="s">
        <v>155</v>
      </c>
      <c r="B141" s="2">
        <v>75.5</v>
      </c>
      <c r="C141" s="14">
        <v>75.84</v>
      </c>
      <c r="D141" s="16">
        <v>-0.013812408826273598</v>
      </c>
      <c r="E141" s="14">
        <v>78.7372</v>
      </c>
      <c r="F141" s="16">
        <v>-0.057116585298943895</v>
      </c>
      <c r="G141" s="14">
        <v>79.2546</v>
      </c>
      <c r="H141" s="16">
        <v>-0.06327203720667321</v>
      </c>
      <c r="I141" s="14">
        <v>76.96655</v>
      </c>
      <c r="J141" s="16">
        <v>-0.035425129488069904</v>
      </c>
      <c r="K141" s="16">
        <v>0.040159954546266904</v>
      </c>
      <c r="L141" s="5">
        <v>0.852482953261929</v>
      </c>
      <c r="M141" s="5">
        <v>0.684722201821084</v>
      </c>
    </row>
    <row r="142" spans="1:13" x14ac:dyDescent="0.25">
      <c r="A142" s="1" t="s">
        <v>156</v>
      </c>
      <c r="B142" s="2">
        <v>263.01</v>
      </c>
      <c r="C142" s="14">
        <v>252.937</v>
      </c>
      <c r="D142" s="16">
        <v>0.022533844514086597</v>
      </c>
      <c r="E142" s="14">
        <v>242.1588</v>
      </c>
      <c r="F142" s="16">
        <v>0.08639454771001491</v>
      </c>
      <c r="G142" s="14">
        <v>239.4526</v>
      </c>
      <c r="H142" s="16">
        <v>0.0986725556540209</v>
      </c>
      <c r="I142" s="14">
        <v>246.08405</v>
      </c>
      <c r="J142" s="16">
        <v>0.06906563021861839</v>
      </c>
      <c r="K142" s="16">
        <v>0.0247514948387512</v>
      </c>
      <c r="L142" s="5">
        <v>0.620127264700154</v>
      </c>
      <c r="M142" s="5">
        <v>0.692258717308113</v>
      </c>
    </row>
    <row r="143" spans="1:13" x14ac:dyDescent="0.25">
      <c r="A143" s="1" t="s">
        <v>157</v>
      </c>
      <c r="B143" s="2">
        <v>54.64</v>
      </c>
      <c r="C143" s="14">
        <v>52.451</v>
      </c>
      <c r="D143" s="16">
        <v>0.021647509578544</v>
      </c>
      <c r="E143" s="14">
        <v>50.2456</v>
      </c>
      <c r="F143" s="16">
        <v>0.0798955530434505</v>
      </c>
      <c r="G143" s="14">
        <v>50.903</v>
      </c>
      <c r="H143" s="16">
        <v>0.0659489617507809</v>
      </c>
      <c r="I143" s="14">
        <v>49.79945</v>
      </c>
      <c r="J143" s="16">
        <v>0.0895702663382828</v>
      </c>
      <c r="K143" s="16">
        <v>0.0257463636004707</v>
      </c>
      <c r="L143" s="5">
        <v>0.945966809057769</v>
      </c>
      <c r="M143" s="5">
        <v>0.904890936622414</v>
      </c>
    </row>
    <row r="144" spans="1:13" x14ac:dyDescent="0.25">
      <c r="A144" s="1" t="s">
        <v>158</v>
      </c>
      <c r="B144" s="2">
        <v>27.55</v>
      </c>
      <c r="C144" s="14">
        <v>26.462</v>
      </c>
      <c r="D144" s="16">
        <v>0.0262647763122887</v>
      </c>
      <c r="E144" s="14">
        <v>25.3334</v>
      </c>
      <c r="F144" s="16">
        <v>0.0922339678053479</v>
      </c>
      <c r="G144" s="14">
        <v>24.3235</v>
      </c>
      <c r="H144" s="16">
        <v>0.137582995868193</v>
      </c>
      <c r="I144" s="14">
        <v>23.12</v>
      </c>
      <c r="J144" s="16">
        <v>0.196799307958478</v>
      </c>
      <c r="K144" s="16">
        <v>0.027905368339698203</v>
      </c>
      <c r="L144" s="5">
        <v>1.1274957162063</v>
      </c>
      <c r="M144" s="5">
        <v>0.970520322519749</v>
      </c>
    </row>
    <row r="145" spans="1:13" x14ac:dyDescent="0.25">
      <c r="A145" s="1" t="s">
        <v>159</v>
      </c>
      <c r="B145" s="2">
        <v>22.02</v>
      </c>
      <c r="C145" s="14">
        <v>21.603</v>
      </c>
      <c r="D145" s="16">
        <v>0.0125526888693316</v>
      </c>
      <c r="E145" s="14">
        <v>22.252</v>
      </c>
      <c r="F145" s="16">
        <v>-0.0135718137695488</v>
      </c>
      <c r="G145" s="14">
        <v>21.3736</v>
      </c>
      <c r="H145" s="16">
        <v>0.026967848186547898</v>
      </c>
      <c r="I145" s="14">
        <v>23.39215</v>
      </c>
      <c r="J145" s="16">
        <v>-0.0616510239546173</v>
      </c>
      <c r="K145" s="16">
        <v>0.054914618607642504</v>
      </c>
      <c r="L145" s="5">
        <v>1.05279877362784</v>
      </c>
      <c r="M145" s="5">
        <v>0.890707244434207</v>
      </c>
    </row>
    <row r="146" spans="1:13" x14ac:dyDescent="0.25">
      <c r="A146" s="1" t="s">
        <v>160</v>
      </c>
      <c r="B146" s="2">
        <v>61.54</v>
      </c>
      <c r="C146" s="14">
        <v>62.627</v>
      </c>
      <c r="D146" s="16">
        <v>-0.0315404782712322</v>
      </c>
      <c r="E146" s="14">
        <v>63.145</v>
      </c>
      <c r="F146" s="16">
        <v>-0.0338110697600761</v>
      </c>
      <c r="G146" s="14">
        <v>59.3777</v>
      </c>
      <c r="H146" s="16">
        <v>0.027490118344092</v>
      </c>
      <c r="I146" s="14">
        <v>63.97095</v>
      </c>
      <c r="J146" s="16">
        <v>-0.046285853188048696</v>
      </c>
      <c r="K146" s="16">
        <v>0.0296225496505687</v>
      </c>
      <c r="L146" s="5">
        <v>0.9652300482635</v>
      </c>
      <c r="M146" s="5">
        <v>0.782117324398206</v>
      </c>
    </row>
    <row r="147" spans="1:13" x14ac:dyDescent="0.25">
      <c r="A147" s="1" t="s">
        <v>161</v>
      </c>
      <c r="B147" s="2">
        <v>74.56</v>
      </c>
      <c r="C147" s="14">
        <v>72.199</v>
      </c>
      <c r="D147" s="16">
        <v>0.054568350356793104</v>
      </c>
      <c r="E147" s="14">
        <v>68.8708</v>
      </c>
      <c r="F147" s="16">
        <v>0.11004954204103899</v>
      </c>
      <c r="G147" s="14">
        <v>61.1637</v>
      </c>
      <c r="H147" s="16">
        <v>0.249924383253466</v>
      </c>
      <c r="I147" s="14">
        <v>55.158225</v>
      </c>
      <c r="J147" s="16">
        <v>0.386012693483157</v>
      </c>
      <c r="K147" s="16">
        <v>0.0225373436994466</v>
      </c>
      <c r="L147" s="5">
        <v>1.15635708319629</v>
      </c>
      <c r="M147" s="5">
        <v>1.10778497584127</v>
      </c>
    </row>
    <row r="148" spans="1:13" x14ac:dyDescent="0.25">
      <c r="A148" s="1" t="s">
        <v>162</v>
      </c>
      <c r="B148" s="2">
        <v>21.15</v>
      </c>
      <c r="C148" s="14">
        <v>21.275</v>
      </c>
      <c r="D148" s="16">
        <v>0.0127178520960906</v>
      </c>
      <c r="E148" s="14">
        <v>20.5636</v>
      </c>
      <c r="F148" s="16">
        <v>0.0397012196308039</v>
      </c>
      <c r="G148" s="14">
        <v>19.959584</v>
      </c>
      <c r="H148" s="16">
        <v>0.0711646094427619</v>
      </c>
      <c r="I148" s="14">
        <v>19.106292</v>
      </c>
      <c r="J148" s="16">
        <v>0.11900310117735</v>
      </c>
      <c r="K148" s="16" t="s">
        <v>16</v>
      </c>
      <c r="L148" s="5">
        <v>0.733873467110954</v>
      </c>
      <c r="M148" s="5">
        <v>0.642053926919332</v>
      </c>
    </row>
    <row r="149" spans="1:13" x14ac:dyDescent="0.25">
      <c r="A149" s="1" t="s">
        <v>163</v>
      </c>
      <c r="B149" s="2">
        <v>111.55</v>
      </c>
      <c r="C149" s="14">
        <v>115.509</v>
      </c>
      <c r="D149" s="16">
        <v>-0.0165403942457702</v>
      </c>
      <c r="E149" s="14">
        <v>116.1276</v>
      </c>
      <c r="F149" s="16">
        <v>-0.0421742979274522</v>
      </c>
      <c r="G149" s="14">
        <v>115.6825</v>
      </c>
      <c r="H149" s="16">
        <v>-0.0384889676485207</v>
      </c>
      <c r="I149" s="14">
        <v>113.41495</v>
      </c>
      <c r="J149" s="16">
        <v>-0.0192650968853753</v>
      </c>
      <c r="K149" s="16">
        <v>0.0474574605576882</v>
      </c>
      <c r="L149" s="5">
        <v>0.418720221061809</v>
      </c>
      <c r="M149" s="5">
        <v>0.415685484754773</v>
      </c>
    </row>
    <row r="150" spans="1:13" x14ac:dyDescent="0.25">
      <c r="A150" s="1" t="s">
        <v>164</v>
      </c>
      <c r="B150" s="2">
        <v>130.89</v>
      </c>
      <c r="C150" s="14">
        <v>130.905</v>
      </c>
      <c r="D150" s="16">
        <v>-0.020608380032499797</v>
      </c>
      <c r="E150" s="14">
        <v>123.0707</v>
      </c>
      <c r="F150" s="16">
        <v>0.046552916331832096</v>
      </c>
      <c r="G150" s="14">
        <v>120.220975</v>
      </c>
      <c r="H150" s="16">
        <v>0.0713604676721347</v>
      </c>
      <c r="I150" s="14">
        <v>102.9911875</v>
      </c>
      <c r="J150" s="16">
        <v>0.250592435396475</v>
      </c>
      <c r="K150" s="16">
        <v>0.0333887391524462</v>
      </c>
      <c r="L150" s="5">
        <v>1.19095630837184</v>
      </c>
      <c r="M150" s="5">
        <v>1.20048673248092</v>
      </c>
    </row>
    <row r="151" spans="1:13" x14ac:dyDescent="0.25">
      <c r="A151" s="1" t="s">
        <v>165</v>
      </c>
      <c r="B151" s="2">
        <v>157.89</v>
      </c>
      <c r="C151" s="14">
        <v>158.015</v>
      </c>
      <c r="D151" s="16">
        <v>0.0117381174573548</v>
      </c>
      <c r="E151" s="14">
        <v>149.837</v>
      </c>
      <c r="F151" s="16">
        <v>0.0553468102004176</v>
      </c>
      <c r="G151" s="14">
        <v>148.82</v>
      </c>
      <c r="H151" s="16">
        <v>0.0625587958607714</v>
      </c>
      <c r="I151" s="14">
        <v>147.3603</v>
      </c>
      <c r="J151" s="16">
        <v>0.0730841346007032</v>
      </c>
      <c r="K151" s="16">
        <v>0.014500441875458401</v>
      </c>
      <c r="L151" s="5">
        <v>0.670273986820259</v>
      </c>
      <c r="M151" s="5">
        <v>0.665281873209732</v>
      </c>
    </row>
    <row r="152" spans="1:13" x14ac:dyDescent="0.25">
      <c r="A152" s="1" t="s">
        <v>166</v>
      </c>
      <c r="B152" s="2">
        <v>216.34</v>
      </c>
      <c r="C152" s="14">
        <v>218.642</v>
      </c>
      <c r="D152" s="16">
        <v>-0.00981128639395376</v>
      </c>
      <c r="E152" s="14">
        <v>215.9722</v>
      </c>
      <c r="F152" s="16">
        <v>-0.0048256210753051</v>
      </c>
      <c r="G152" s="14">
        <v>214.2461</v>
      </c>
      <c r="H152" s="16">
        <v>0.0031921234505551998</v>
      </c>
      <c r="I152" s="14">
        <v>202.3794</v>
      </c>
      <c r="J152" s="16">
        <v>0.0620152051048676</v>
      </c>
      <c r="K152" s="16">
        <v>0.0175632750211708</v>
      </c>
      <c r="L152" s="5">
        <v>1.1586860245727</v>
      </c>
      <c r="M152" s="5">
        <v>1.21360123931454</v>
      </c>
    </row>
    <row r="153" spans="1:13" x14ac:dyDescent="0.25">
      <c r="A153" s="1" t="s">
        <v>167</v>
      </c>
      <c r="B153" s="2">
        <v>95.05</v>
      </c>
      <c r="C153" s="14">
        <v>92.524</v>
      </c>
      <c r="D153" s="16">
        <v>0.025780248897769403</v>
      </c>
      <c r="E153" s="14">
        <v>89.5316</v>
      </c>
      <c r="F153" s="16">
        <v>0.060966184006540705</v>
      </c>
      <c r="G153" s="14">
        <v>86.0072</v>
      </c>
      <c r="H153" s="16">
        <v>0.10444241877424201</v>
      </c>
      <c r="I153" s="14">
        <v>82.47365</v>
      </c>
      <c r="J153" s="16">
        <v>0.15176180513412502</v>
      </c>
      <c r="K153" s="16">
        <v>0.0301895200892882</v>
      </c>
      <c r="L153" s="5">
        <v>0.957710918024902</v>
      </c>
      <c r="M153" s="5">
        <v>0.927389156537086</v>
      </c>
    </row>
    <row r="154" spans="1:13" x14ac:dyDescent="0.25">
      <c r="A154" s="1" t="s">
        <v>168</v>
      </c>
      <c r="B154" s="2">
        <v>14.21</v>
      </c>
      <c r="C154" s="14">
        <v>14.157</v>
      </c>
      <c r="D154" s="16">
        <v>0.0055115884680610105</v>
      </c>
      <c r="E154" s="14">
        <v>13.6896</v>
      </c>
      <c r="F154" s="16">
        <v>0.0416666666666666</v>
      </c>
      <c r="G154" s="14">
        <v>12.6313</v>
      </c>
      <c r="H154" s="16">
        <v>0.128941597460277</v>
      </c>
      <c r="I154" s="14">
        <v>10.4774</v>
      </c>
      <c r="J154" s="16">
        <v>0.361024681695841</v>
      </c>
      <c r="K154" s="16">
        <v>0.0632362197916866</v>
      </c>
      <c r="L154" s="5">
        <v>1.25472944661315</v>
      </c>
      <c r="M154" s="5">
        <v>1.04169842806204</v>
      </c>
    </row>
    <row r="155" spans="1:13" x14ac:dyDescent="0.25">
      <c r="A155" s="1" t="s">
        <v>169</v>
      </c>
      <c r="B155" s="2">
        <v>33.46</v>
      </c>
      <c r="C155" s="14">
        <v>31.486</v>
      </c>
      <c r="D155" s="16">
        <v>0.0622169402241994</v>
      </c>
      <c r="E155" s="14">
        <v>28.549</v>
      </c>
      <c r="F155" s="16">
        <v>0.17902553504501</v>
      </c>
      <c r="G155" s="14">
        <v>26.6857</v>
      </c>
      <c r="H155" s="16">
        <v>0.261349711643314</v>
      </c>
      <c r="I155" s="14">
        <v>25.326</v>
      </c>
      <c r="J155" s="16">
        <v>0.329068941009239</v>
      </c>
      <c r="K155" s="16">
        <v>0.039997043303455</v>
      </c>
      <c r="L155" s="5">
        <v>1.41792675422163</v>
      </c>
      <c r="M155" s="5">
        <v>1.40359981700168</v>
      </c>
    </row>
    <row r="156" spans="1:13" x14ac:dyDescent="0.25">
      <c r="A156" s="1" t="s">
        <v>170</v>
      </c>
      <c r="B156" s="2">
        <v>100.8</v>
      </c>
      <c r="C156" s="14">
        <v>97.655</v>
      </c>
      <c r="D156" s="16">
        <v>0.0273231922716458</v>
      </c>
      <c r="E156" s="14">
        <v>94.1836</v>
      </c>
      <c r="F156" s="16">
        <v>0.07099325147902599</v>
      </c>
      <c r="G156" s="14">
        <v>89.2775</v>
      </c>
      <c r="H156" s="16">
        <v>0.129847946011033</v>
      </c>
      <c r="I156" s="14">
        <v>85.09055</v>
      </c>
      <c r="J156" s="16">
        <v>0.18544303685896998</v>
      </c>
      <c r="K156" s="16">
        <v>0.028467567208762</v>
      </c>
      <c r="L156" s="5">
        <v>1.04272397905941</v>
      </c>
      <c r="M156" s="5">
        <v>0.950780007674316</v>
      </c>
    </row>
    <row r="157" spans="1:13" x14ac:dyDescent="0.25">
      <c r="A157" s="1" t="s">
        <v>171</v>
      </c>
      <c r="B157" s="2">
        <v>33.44</v>
      </c>
      <c r="C157" s="14">
        <v>32.758</v>
      </c>
      <c r="D157" s="16">
        <v>0.0189362551023541</v>
      </c>
      <c r="E157" s="14">
        <v>32.7054</v>
      </c>
      <c r="F157" s="16">
        <v>0.0346915188317527</v>
      </c>
      <c r="G157" s="14">
        <v>32.0354</v>
      </c>
      <c r="H157" s="16">
        <v>0.0563314333518545</v>
      </c>
      <c r="I157" s="14">
        <v>31.71455</v>
      </c>
      <c r="J157" s="16">
        <v>0.06701813520923379</v>
      </c>
      <c r="K157" s="16">
        <v>0.0262527165138509</v>
      </c>
      <c r="L157" s="5">
        <v>0.731507792924815</v>
      </c>
      <c r="M157" s="5">
        <v>0.769021440175804</v>
      </c>
    </row>
    <row r="158" spans="1:13" x14ac:dyDescent="0.25">
      <c r="A158" s="1" t="s">
        <v>172</v>
      </c>
      <c r="B158" s="2">
        <v>117.28</v>
      </c>
      <c r="C158" s="14">
        <v>113.349</v>
      </c>
      <c r="D158" s="16">
        <v>0.031714313626231096</v>
      </c>
      <c r="E158" s="14">
        <v>97.9148</v>
      </c>
      <c r="F158" s="16">
        <v>0.21605722526114501</v>
      </c>
      <c r="G158" s="14">
        <v>83.3356</v>
      </c>
      <c r="H158" s="16">
        <v>0.428801136609084</v>
      </c>
      <c r="I158" s="14">
        <v>69.5165</v>
      </c>
      <c r="J158" s="16">
        <v>0.712830766796372</v>
      </c>
      <c r="K158" s="16">
        <v>0.0467454983446431</v>
      </c>
      <c r="L158" s="5">
        <v>1.38378234379049</v>
      </c>
      <c r="M158" s="5">
        <v>1.39466982524693</v>
      </c>
    </row>
    <row r="159" spans="1:13" x14ac:dyDescent="0.25">
      <c r="A159" s="1" t="s">
        <v>173</v>
      </c>
      <c r="B159" s="2">
        <v>42.8</v>
      </c>
      <c r="C159" s="14">
        <v>41.889</v>
      </c>
      <c r="D159" s="16">
        <v>-0.00100233879051123</v>
      </c>
      <c r="E159" s="14">
        <v>42.0002</v>
      </c>
      <c r="F159" s="16">
        <v>0.0018999909524238402</v>
      </c>
      <c r="G159" s="14">
        <v>39.9154</v>
      </c>
      <c r="H159" s="16">
        <v>0.054229695806631</v>
      </c>
      <c r="I159" s="14">
        <v>38.6954</v>
      </c>
      <c r="J159" s="16">
        <v>0.0874677610258584</v>
      </c>
      <c r="K159" s="16">
        <v>0.0270565939498028</v>
      </c>
      <c r="L159" s="5">
        <v>1.11611977152247</v>
      </c>
      <c r="M159" s="5">
        <v>0.906937151158645</v>
      </c>
    </row>
    <row r="160" spans="1:13" x14ac:dyDescent="0.25">
      <c r="A160" s="1" t="s">
        <v>174</v>
      </c>
      <c r="B160" s="2">
        <v>21.8</v>
      </c>
      <c r="C160" s="14">
        <v>22.495</v>
      </c>
      <c r="D160" s="16">
        <v>-0.0207531306694987</v>
      </c>
      <c r="E160" s="14">
        <v>22.6766</v>
      </c>
      <c r="F160" s="16">
        <v>-0.0324828237037297</v>
      </c>
      <c r="G160" s="14">
        <v>23.4374</v>
      </c>
      <c r="H160" s="16">
        <v>-0.0638893392611807</v>
      </c>
      <c r="I160" s="14">
        <v>23.0415</v>
      </c>
      <c r="J160" s="16">
        <v>-0.0478050474144478</v>
      </c>
      <c r="K160" s="16">
        <v>0.040607797824574805</v>
      </c>
      <c r="L160" s="5">
        <v>0.523112810243336</v>
      </c>
      <c r="M160" s="5">
        <v>0.49572141079825</v>
      </c>
    </row>
    <row r="161" spans="1:13" x14ac:dyDescent="0.25">
      <c r="A161" s="1" t="s">
        <v>175</v>
      </c>
      <c r="B161" s="2">
        <v>86.29</v>
      </c>
      <c r="C161" s="14">
        <v>84.401</v>
      </c>
      <c r="D161" s="16">
        <v>-0.0238539918201376</v>
      </c>
      <c r="E161" s="14">
        <v>86.5824</v>
      </c>
      <c r="F161" s="16">
        <v>-0.020586169937539197</v>
      </c>
      <c r="G161" s="14">
        <v>81.9384</v>
      </c>
      <c r="H161" s="16">
        <v>0.034923796412915</v>
      </c>
      <c r="I161" s="14">
        <v>80.97125</v>
      </c>
      <c r="J161" s="16">
        <v>0.0472853018818408</v>
      </c>
      <c r="K161" s="16">
        <v>0.0414620290611904</v>
      </c>
      <c r="L161" s="5">
        <v>1.13536421744177</v>
      </c>
      <c r="M161" s="5">
        <v>0.964177402856579</v>
      </c>
    </row>
    <row r="162" spans="1:13" x14ac:dyDescent="0.25">
      <c r="A162" s="1" t="s">
        <v>176</v>
      </c>
      <c r="B162" s="2">
        <v>36.37</v>
      </c>
      <c r="C162" s="14">
        <v>36.149</v>
      </c>
      <c r="D162" s="16">
        <v>-0.0117725087050241</v>
      </c>
      <c r="E162" s="14">
        <v>33.9592</v>
      </c>
      <c r="F162" s="16">
        <v>0.0845367382034911</v>
      </c>
      <c r="G162" s="14">
        <v>31.8012</v>
      </c>
      <c r="H162" s="16">
        <v>0.15813239751959</v>
      </c>
      <c r="I162" s="14">
        <v>26.75535</v>
      </c>
      <c r="J162" s="16">
        <v>0.376547120482445</v>
      </c>
      <c r="K162" s="16">
        <v>0.0921495743368893</v>
      </c>
      <c r="L162" s="5">
        <v>1.38444119511029</v>
      </c>
      <c r="M162" s="5">
        <v>1.35641707577784</v>
      </c>
    </row>
    <row r="163" spans="1:13" x14ac:dyDescent="0.25">
      <c r="A163" s="1" t="s">
        <v>177</v>
      </c>
      <c r="B163" s="2">
        <v>37.17</v>
      </c>
      <c r="C163" s="14">
        <v>36.403</v>
      </c>
      <c r="D163" s="16">
        <v>0.0348439739772853</v>
      </c>
      <c r="E163" s="14">
        <v>36.228</v>
      </c>
      <c r="F163" s="16">
        <v>0.0340068455338412</v>
      </c>
      <c r="G163" s="14">
        <v>34.6466</v>
      </c>
      <c r="H163" s="16">
        <v>0.0812027731436851</v>
      </c>
      <c r="I163" s="14">
        <v>29.8865</v>
      </c>
      <c r="J163" s="16">
        <v>0.25340872969400896</v>
      </c>
      <c r="K163" s="16">
        <v>0.0308273031118661</v>
      </c>
      <c r="L163" s="5">
        <v>1.32034679854259</v>
      </c>
      <c r="M163" s="5">
        <v>1.3004854321489</v>
      </c>
    </row>
    <row r="164" spans="1:13" x14ac:dyDescent="0.25">
      <c r="A164" s="1" t="s">
        <v>178</v>
      </c>
      <c r="B164" s="2">
        <v>171.3</v>
      </c>
      <c r="C164" s="14">
        <v>168.643</v>
      </c>
      <c r="D164" s="16">
        <v>0.00647786284062315</v>
      </c>
      <c r="E164" s="14">
        <v>164.9934</v>
      </c>
      <c r="F164" s="16">
        <v>0.0437387192457395</v>
      </c>
      <c r="G164" s="14">
        <v>156.4048</v>
      </c>
      <c r="H164" s="16">
        <v>0.10105316460875899</v>
      </c>
      <c r="I164" s="14">
        <v>168.60675</v>
      </c>
      <c r="J164" s="16">
        <v>0.021370733971208197</v>
      </c>
      <c r="K164" s="16">
        <v>0.0462280309956743</v>
      </c>
      <c r="L164" s="5">
        <v>0.883830472543236</v>
      </c>
      <c r="M164" s="5">
        <v>0.894905376963969</v>
      </c>
    </row>
    <row r="165" spans="1:13" x14ac:dyDescent="0.25">
      <c r="A165" s="1" t="s">
        <v>179</v>
      </c>
      <c r="B165" s="2">
        <v>126.92</v>
      </c>
      <c r="C165" s="14">
        <v>126.87</v>
      </c>
      <c r="D165" s="16">
        <v>0.0169974136090042</v>
      </c>
      <c r="E165" s="14">
        <v>122.11</v>
      </c>
      <c r="F165" s="16">
        <v>0.0581442961264434</v>
      </c>
      <c r="G165" s="14">
        <v>121.8666</v>
      </c>
      <c r="H165" s="16">
        <v>0.0602576916070523</v>
      </c>
      <c r="I165" s="14">
        <v>121.9533</v>
      </c>
      <c r="J165" s="16">
        <v>0.059503924863041895</v>
      </c>
      <c r="K165" s="16">
        <v>0.0297284085658994</v>
      </c>
      <c r="L165" s="5">
        <v>1.02074416303104</v>
      </c>
      <c r="M165" s="5">
        <v>0.997581734675337</v>
      </c>
    </row>
    <row r="166" spans="1:13" x14ac:dyDescent="0.25">
      <c r="A166" s="1" t="s">
        <v>180</v>
      </c>
      <c r="B166" s="2">
        <v>56.95</v>
      </c>
      <c r="C166" s="14">
        <v>50.796</v>
      </c>
      <c r="D166" s="16">
        <v>0.0271229000179357</v>
      </c>
      <c r="E166" s="14">
        <v>48.1364</v>
      </c>
      <c r="F166" s="16">
        <v>0.106023715940536</v>
      </c>
      <c r="G166" s="14">
        <v>49.352</v>
      </c>
      <c r="H166" s="16">
        <v>0.07878100178310919</v>
      </c>
      <c r="I166" s="14">
        <v>53.447875</v>
      </c>
      <c r="J166" s="16">
        <v>-0.00388930336332364</v>
      </c>
      <c r="K166" s="16">
        <v>0.0430203245485603</v>
      </c>
      <c r="L166" s="5">
        <v>1.18223804334033</v>
      </c>
      <c r="M166" s="5">
        <v>1.21937770826501</v>
      </c>
    </row>
    <row r="167" spans="1:13" x14ac:dyDescent="0.25">
      <c r="A167" s="1" t="s">
        <v>181</v>
      </c>
      <c r="B167" s="2">
        <v>50.16</v>
      </c>
      <c r="C167" s="14">
        <v>52.022</v>
      </c>
      <c r="D167" s="16">
        <v>-0.0424781124229881</v>
      </c>
      <c r="E167" s="14">
        <v>52.4016</v>
      </c>
      <c r="F167" s="16">
        <v>-0.043731489114836194</v>
      </c>
      <c r="G167" s="14">
        <v>51.0061</v>
      </c>
      <c r="H167" s="16">
        <v>-0.017568486906468</v>
      </c>
      <c r="I167" s="14">
        <v>48.67515</v>
      </c>
      <c r="J167" s="16">
        <v>0.0294780807044251</v>
      </c>
      <c r="K167" s="16">
        <v>0.0371069497031361</v>
      </c>
      <c r="L167" s="5">
        <v>0.785261710196473</v>
      </c>
      <c r="M167" s="5">
        <v>0.691534857217363</v>
      </c>
    </row>
    <row r="168" spans="1:13" x14ac:dyDescent="0.25">
      <c r="A168" s="1" t="s">
        <v>182</v>
      </c>
      <c r="B168" s="2">
        <v>166.28</v>
      </c>
      <c r="C168" s="14">
        <v>170.844</v>
      </c>
      <c r="D168" s="16">
        <v>-0.037654953863361096</v>
      </c>
      <c r="E168" s="14">
        <v>171.3036</v>
      </c>
      <c r="F168" s="16">
        <v>-0.027983066322015603</v>
      </c>
      <c r="G168" s="14">
        <v>168.1549</v>
      </c>
      <c r="H168" s="16">
        <v>-0.00978205214358924</v>
      </c>
      <c r="I168" s="14">
        <v>160.58035</v>
      </c>
      <c r="J168" s="16">
        <v>0.036926373619188005</v>
      </c>
      <c r="K168" s="16">
        <v>0.0341566621368685</v>
      </c>
      <c r="L168" s="5">
        <v>0.875524247469977</v>
      </c>
      <c r="M168" s="5">
        <v>0.901818926438455</v>
      </c>
    </row>
    <row r="169" spans="1:13" x14ac:dyDescent="0.25">
      <c r="A169" s="1" t="s">
        <v>183</v>
      </c>
      <c r="B169" s="2">
        <v>41.09</v>
      </c>
      <c r="C169" s="14">
        <v>41.114</v>
      </c>
      <c r="D169" s="16">
        <v>0.00439651193859468</v>
      </c>
      <c r="E169" s="14">
        <v>40.7478</v>
      </c>
      <c r="F169" s="16">
        <v>0.0044714070452881996</v>
      </c>
      <c r="G169" s="14">
        <v>40.7107</v>
      </c>
      <c r="H169" s="16">
        <v>0.005386790205032021</v>
      </c>
      <c r="I169" s="14">
        <v>40.279</v>
      </c>
      <c r="J169" s="16">
        <v>0.0161622681794483</v>
      </c>
      <c r="K169" s="16">
        <v>0.0222588782870198</v>
      </c>
      <c r="L169" s="5">
        <v>0.725763209076316</v>
      </c>
      <c r="M169" s="5">
        <v>0.647910477270699</v>
      </c>
    </row>
    <row r="170" spans="1:13" x14ac:dyDescent="0.25">
      <c r="A170" s="1" t="s">
        <v>184</v>
      </c>
      <c r="B170" s="2">
        <v>69</v>
      </c>
      <c r="C170" s="14">
        <v>67.54</v>
      </c>
      <c r="D170" s="16">
        <v>0.017099056603773498</v>
      </c>
      <c r="E170" s="14">
        <v>65.9938</v>
      </c>
      <c r="F170" s="16">
        <v>0.0455527640475316</v>
      </c>
      <c r="G170" s="14">
        <v>62.046901</v>
      </c>
      <c r="H170" s="16">
        <v>0.112061986786415</v>
      </c>
      <c r="I170" s="14">
        <v>51.4677005</v>
      </c>
      <c r="J170" s="16">
        <v>0.34064664497688196</v>
      </c>
      <c r="K170" s="16">
        <v>0.000202031382808074</v>
      </c>
      <c r="L170" s="5">
        <v>0.150089009205344</v>
      </c>
      <c r="M170" s="5">
        <v>0.158916767512167</v>
      </c>
    </row>
    <row r="171" spans="1:13" x14ac:dyDescent="0.25">
      <c r="A171" s="1" t="s">
        <v>185</v>
      </c>
      <c r="B171" s="2">
        <v>110.81</v>
      </c>
      <c r="C171" s="14">
        <v>111.539</v>
      </c>
      <c r="D171" s="16">
        <v>0.0375725669779685</v>
      </c>
      <c r="E171" s="14">
        <v>103.5142</v>
      </c>
      <c r="F171" s="16">
        <v>0.107191090690939</v>
      </c>
      <c r="G171" s="14">
        <v>98.0448</v>
      </c>
      <c r="H171" s="16">
        <v>0.168955416299488</v>
      </c>
      <c r="I171" s="14">
        <v>88.37855</v>
      </c>
      <c r="J171" s="16">
        <v>0.296807879287452</v>
      </c>
      <c r="K171" s="16">
        <v>0.041732759087492605</v>
      </c>
      <c r="L171" s="5">
        <v>1.62354377024006</v>
      </c>
      <c r="M171" s="5">
        <v>1.48861253219141</v>
      </c>
    </row>
    <row r="172" spans="1:13" x14ac:dyDescent="0.25">
      <c r="A172" s="1" t="s">
        <v>186</v>
      </c>
      <c r="B172" s="2">
        <v>62.94</v>
      </c>
      <c r="C172" s="14">
        <v>63.123</v>
      </c>
      <c r="D172" s="16">
        <v>0.0116249523567526</v>
      </c>
      <c r="E172" s="14">
        <v>60.5406</v>
      </c>
      <c r="F172" s="16">
        <v>0.055985570014172197</v>
      </c>
      <c r="G172" s="14">
        <v>56.2132</v>
      </c>
      <c r="H172" s="16">
        <v>0.137277365458647</v>
      </c>
      <c r="I172" s="14">
        <v>55.3356</v>
      </c>
      <c r="J172" s="16">
        <v>0.155314119662568</v>
      </c>
      <c r="K172" s="16">
        <v>0.051727283307013296</v>
      </c>
      <c r="L172" s="5">
        <v>1.01669315376792</v>
      </c>
      <c r="M172" s="5">
        <v>0.936926571979784</v>
      </c>
    </row>
    <row r="173" spans="1:13" x14ac:dyDescent="0.25">
      <c r="A173" s="1" t="s">
        <v>187</v>
      </c>
      <c r="B173" s="2">
        <v>142.59</v>
      </c>
      <c r="C173" s="14">
        <v>144.51</v>
      </c>
      <c r="D173" s="16">
        <v>-0.0204607812047594</v>
      </c>
      <c r="E173" s="14">
        <v>143.5638</v>
      </c>
      <c r="F173" s="16">
        <v>-0.0148630782968964</v>
      </c>
      <c r="G173" s="14">
        <v>140.5285</v>
      </c>
      <c r="H173" s="16">
        <v>0.00641506882945451</v>
      </c>
      <c r="I173" s="14">
        <v>136.7709</v>
      </c>
      <c r="J173" s="16">
        <v>0.034064994819804496</v>
      </c>
      <c r="K173" s="16">
        <v>0.0164065969124925</v>
      </c>
      <c r="L173" s="5">
        <v>0.868022063542161</v>
      </c>
      <c r="M173" s="5">
        <v>0.748637393405729</v>
      </c>
    </row>
    <row r="174" spans="1:13" x14ac:dyDescent="0.25">
      <c r="A174" s="1" t="s">
        <v>188</v>
      </c>
      <c r="B174" s="2">
        <v>52.7</v>
      </c>
      <c r="C174" s="14">
        <v>50.296</v>
      </c>
      <c r="D174" s="16">
        <v>0.0379097539472629</v>
      </c>
      <c r="E174" s="14">
        <v>48.3468</v>
      </c>
      <c r="F174" s="16">
        <v>0.0871453746680235</v>
      </c>
      <c r="G174" s="14">
        <v>44.9205</v>
      </c>
      <c r="H174" s="16">
        <v>0.170067118576151</v>
      </c>
      <c r="I174" s="14">
        <v>41.8929</v>
      </c>
      <c r="J174" s="16">
        <v>0.254627872503455</v>
      </c>
      <c r="K174" s="16">
        <v>0.023752769346877298</v>
      </c>
      <c r="L174" s="5">
        <v>1.51861116221502</v>
      </c>
      <c r="M174" s="5">
        <v>1.45526946073939</v>
      </c>
    </row>
    <row r="175" spans="1:13" x14ac:dyDescent="0.25">
      <c r="A175" s="1" t="s">
        <v>189</v>
      </c>
      <c r="B175" s="2">
        <v>81.21</v>
      </c>
      <c r="C175" s="14">
        <v>82.198</v>
      </c>
      <c r="D175" s="16">
        <v>-0.000364342968180728</v>
      </c>
      <c r="E175" s="14">
        <v>79.3204</v>
      </c>
      <c r="F175" s="16">
        <v>0.0220573774211929</v>
      </c>
      <c r="G175" s="14">
        <v>78.4199</v>
      </c>
      <c r="H175" s="16">
        <v>0.0337937181761261</v>
      </c>
      <c r="I175" s="14">
        <v>76.174</v>
      </c>
      <c r="J175" s="16">
        <v>0.0642738992307087</v>
      </c>
      <c r="K175" s="16">
        <v>0.0162040671391395</v>
      </c>
      <c r="L175" s="5">
        <v>0.887415003904638</v>
      </c>
      <c r="M175" s="5">
        <v>0.786197684801935</v>
      </c>
    </row>
    <row r="176" spans="1:13" x14ac:dyDescent="0.25">
      <c r="A176" s="1" t="s">
        <v>190</v>
      </c>
      <c r="B176" s="2">
        <v>82.24</v>
      </c>
      <c r="C176" s="14">
        <v>79.223</v>
      </c>
      <c r="D176" s="16">
        <v>0.0266251509182182</v>
      </c>
      <c r="E176" s="14">
        <v>75.9712</v>
      </c>
      <c r="F176" s="16">
        <v>0.08317362368897699</v>
      </c>
      <c r="G176" s="14">
        <v>71.2861</v>
      </c>
      <c r="H176" s="16">
        <v>0.15436249142539699</v>
      </c>
      <c r="I176" s="14">
        <v>65.98225</v>
      </c>
      <c r="J176" s="16">
        <v>0.24715359054897298</v>
      </c>
      <c r="K176" s="16">
        <v>0.0253037759231158</v>
      </c>
      <c r="L176" s="5">
        <v>1.61086787807472</v>
      </c>
      <c r="M176" s="5">
        <v>1.53073582133021</v>
      </c>
    </row>
    <row r="177" spans="1:13" x14ac:dyDescent="0.25">
      <c r="A177" s="1" t="s">
        <v>191</v>
      </c>
      <c r="B177" s="2">
        <v>18.16</v>
      </c>
      <c r="C177" s="14">
        <v>16.862</v>
      </c>
      <c r="D177" s="16">
        <v>0.0750360750360751</v>
      </c>
      <c r="E177" s="14">
        <v>15.5746</v>
      </c>
      <c r="F177" s="16">
        <v>0.17242176364079997</v>
      </c>
      <c r="G177" s="14">
        <v>13.7954</v>
      </c>
      <c r="H177" s="16">
        <v>0.323629615668991</v>
      </c>
      <c r="I177" s="14">
        <v>12.246</v>
      </c>
      <c r="J177" s="16">
        <v>0.49109913441123704</v>
      </c>
      <c r="K177" s="16">
        <v>0.0494496694030136</v>
      </c>
      <c r="L177" s="5">
        <v>1.51925303970045</v>
      </c>
      <c r="M177" s="5">
        <v>1.44965189529095</v>
      </c>
    </row>
    <row r="178" spans="1:13" x14ac:dyDescent="0.25">
      <c r="A178" s="1" t="s">
        <v>192</v>
      </c>
      <c r="B178" s="2">
        <v>132.12</v>
      </c>
      <c r="C178" s="14">
        <v>126.216</v>
      </c>
      <c r="D178" s="16">
        <v>0.0619419284383633</v>
      </c>
      <c r="E178" s="14">
        <v>119.774</v>
      </c>
      <c r="F178" s="16">
        <v>0.128876049893967</v>
      </c>
      <c r="G178" s="14">
        <v>113.4152</v>
      </c>
      <c r="H178" s="16">
        <v>0.192168245526173</v>
      </c>
      <c r="I178" s="14">
        <v>103.6921</v>
      </c>
      <c r="J178" s="16">
        <v>0.303956617717261</v>
      </c>
      <c r="K178" s="16">
        <v>0.0424115350381053</v>
      </c>
      <c r="L178" s="5">
        <v>1.10521019300483</v>
      </c>
      <c r="M178" s="5">
        <v>1.1221368732334</v>
      </c>
    </row>
    <row r="179" spans="1:13" x14ac:dyDescent="0.25">
      <c r="A179" s="1" t="s">
        <v>193</v>
      </c>
      <c r="B179" s="2">
        <v>27.94</v>
      </c>
      <c r="C179" s="14">
        <v>27.263</v>
      </c>
      <c r="D179" s="16">
        <v>0.030649926144756198</v>
      </c>
      <c r="E179" s="14">
        <v>24.1908</v>
      </c>
      <c r="F179" s="16">
        <v>0.176066934537097</v>
      </c>
      <c r="G179" s="14">
        <v>22.1917</v>
      </c>
      <c r="H179" s="16">
        <v>0.282010841891338</v>
      </c>
      <c r="I179" s="14">
        <v>20.9109</v>
      </c>
      <c r="J179" s="16">
        <v>0.36053445810558105</v>
      </c>
      <c r="K179" s="16">
        <v>0.0341509711027414</v>
      </c>
      <c r="L179" s="5">
        <v>1.10813351459639</v>
      </c>
      <c r="M179" s="5">
        <v>1.1163827335648</v>
      </c>
    </row>
    <row r="180" spans="1:13" x14ac:dyDescent="0.25">
      <c r="A180" s="1" t="s">
        <v>194</v>
      </c>
      <c r="B180" s="2">
        <v>157.2</v>
      </c>
      <c r="C180" s="14">
        <v>152.042</v>
      </c>
      <c r="D180" s="16">
        <v>0.0288907871299258</v>
      </c>
      <c r="E180" s="14">
        <v>145.3732</v>
      </c>
      <c r="F180" s="16">
        <v>0.08899026780727119</v>
      </c>
      <c r="G180" s="14">
        <v>140.221</v>
      </c>
      <c r="H180" s="16">
        <v>0.129003501615307</v>
      </c>
      <c r="I180" s="14">
        <v>130.351625</v>
      </c>
      <c r="J180" s="16">
        <v>0.21448428433477498</v>
      </c>
      <c r="K180" s="16">
        <v>0.0235688903507697</v>
      </c>
      <c r="L180" s="5">
        <v>1.21971014068271</v>
      </c>
      <c r="M180" s="5">
        <v>1.23094018110283</v>
      </c>
    </row>
    <row r="181" spans="1:13" x14ac:dyDescent="0.25">
      <c r="A181" s="1" t="s">
        <v>195</v>
      </c>
      <c r="B181" s="2">
        <v>64.09</v>
      </c>
      <c r="C181" s="14">
        <v>64.126</v>
      </c>
      <c r="D181" s="16">
        <v>0.00946028084721723</v>
      </c>
      <c r="E181" s="14">
        <v>63.9558</v>
      </c>
      <c r="F181" s="16">
        <v>0.000847460277254114</v>
      </c>
      <c r="G181" s="14">
        <v>62.303</v>
      </c>
      <c r="H181" s="16">
        <v>0.027398359629552397</v>
      </c>
      <c r="I181" s="14">
        <v>61.5587</v>
      </c>
      <c r="J181" s="16">
        <v>0.0398205290235174</v>
      </c>
      <c r="K181" s="16">
        <v>0.0352706301334166</v>
      </c>
      <c r="L181" s="5">
        <v>0.766337932352275</v>
      </c>
      <c r="M181" s="5">
        <v>0.687930723769537</v>
      </c>
    </row>
    <row r="182" spans="1:13" x14ac:dyDescent="0.25">
      <c r="A182" s="1" t="s">
        <v>196</v>
      </c>
      <c r="B182" s="2">
        <v>85.57</v>
      </c>
      <c r="C182" s="14">
        <v>86.501</v>
      </c>
      <c r="D182" s="16">
        <v>0.00914347962128149</v>
      </c>
      <c r="E182" s="14">
        <v>83.2534</v>
      </c>
      <c r="F182" s="16">
        <v>0.0516087030679828</v>
      </c>
      <c r="G182" s="14">
        <v>77.1626</v>
      </c>
      <c r="H182" s="16">
        <v>0.134617029493563</v>
      </c>
      <c r="I182" s="14">
        <v>68.19815</v>
      </c>
      <c r="J182" s="16">
        <v>0.283759163555023</v>
      </c>
      <c r="K182" s="16">
        <v>0.024080242497483598</v>
      </c>
      <c r="L182" s="5">
        <v>1.27486442515949</v>
      </c>
      <c r="M182" s="5">
        <v>1.17099062488296</v>
      </c>
    </row>
    <row r="183" spans="1:13" x14ac:dyDescent="0.25">
      <c r="A183" s="1" t="s">
        <v>197</v>
      </c>
      <c r="B183" s="2">
        <v>87.86</v>
      </c>
      <c r="C183" s="14">
        <v>89.303</v>
      </c>
      <c r="D183" s="16">
        <v>-0.0318845742785893</v>
      </c>
      <c r="E183" s="14">
        <v>94.9456</v>
      </c>
      <c r="F183" s="16">
        <v>-0.10190677609073</v>
      </c>
      <c r="G183" s="14">
        <v>96.0618</v>
      </c>
      <c r="H183" s="16">
        <v>-0.112342263001526</v>
      </c>
      <c r="I183" s="14">
        <v>93.37095</v>
      </c>
      <c r="J183" s="16">
        <v>-0.0867609251057208</v>
      </c>
      <c r="K183" s="16">
        <v>0.021257447555733798</v>
      </c>
      <c r="L183" s="5">
        <v>0.732802142239384</v>
      </c>
      <c r="M183" s="5">
        <v>0.581532607020456</v>
      </c>
    </row>
    <row r="184" spans="1:13" x14ac:dyDescent="0.25">
      <c r="A184" s="1" t="s">
        <v>198</v>
      </c>
      <c r="B184" s="2">
        <v>89.8</v>
      </c>
      <c r="C184" s="14">
        <v>88.345</v>
      </c>
      <c r="D184" s="16">
        <v>0.0162910824771526</v>
      </c>
      <c r="E184" s="14">
        <v>86.8098</v>
      </c>
      <c r="F184" s="16">
        <v>0.033754253552018304</v>
      </c>
      <c r="G184" s="14">
        <v>84.4316</v>
      </c>
      <c r="H184" s="16">
        <v>0.06287219477067821</v>
      </c>
      <c r="I184" s="14">
        <v>82.9903</v>
      </c>
      <c r="J184" s="16">
        <v>0.08133119171758621</v>
      </c>
      <c r="K184" s="16" t="s">
        <v>16</v>
      </c>
      <c r="L184" s="5">
        <v>0.940570904473055</v>
      </c>
      <c r="M184" s="5">
        <v>0.874527291479058</v>
      </c>
    </row>
    <row r="185" spans="1:13" x14ac:dyDescent="0.25">
      <c r="A185" s="1" t="s">
        <v>199</v>
      </c>
      <c r="B185" s="2">
        <v>46.09</v>
      </c>
      <c r="C185" s="14">
        <v>44.347</v>
      </c>
      <c r="D185" s="16">
        <v>0.00881666326692511</v>
      </c>
      <c r="E185" s="14">
        <v>43.1198</v>
      </c>
      <c r="F185" s="16">
        <v>0.070969716928186</v>
      </c>
      <c r="G185" s="14">
        <v>39.9547</v>
      </c>
      <c r="H185" s="16">
        <v>0.155808953639997</v>
      </c>
      <c r="I185" s="14">
        <v>38.0415</v>
      </c>
      <c r="J185" s="16">
        <v>0.21393741045963</v>
      </c>
      <c r="K185" s="16">
        <v>0.027451185892788003</v>
      </c>
      <c r="L185" s="5">
        <v>1.20731275295552</v>
      </c>
      <c r="M185" s="5">
        <v>1.07301883094999</v>
      </c>
    </row>
    <row r="186" spans="1:13" x14ac:dyDescent="0.25">
      <c r="A186" s="1" t="s">
        <v>200</v>
      </c>
      <c r="B186" s="2">
        <v>26.45</v>
      </c>
      <c r="C186" s="14">
        <v>25.177</v>
      </c>
      <c r="D186" s="16">
        <v>0.0288476905865431</v>
      </c>
      <c r="E186" s="14">
        <v>22.9064</v>
      </c>
      <c r="F186" s="16">
        <v>0.158191597108232</v>
      </c>
      <c r="G186" s="14">
        <v>22.0649</v>
      </c>
      <c r="H186" s="16">
        <v>0.20236212264728198</v>
      </c>
      <c r="I186" s="14">
        <v>20.86655</v>
      </c>
      <c r="J186" s="16">
        <v>0.27141285933707304</v>
      </c>
      <c r="K186" s="16">
        <v>0.033704296079565196</v>
      </c>
      <c r="L186" s="5">
        <v>1.13869802863096</v>
      </c>
      <c r="M186" s="5">
        <v>1.17520874302991</v>
      </c>
    </row>
    <row r="187" spans="1:13" x14ac:dyDescent="0.25">
      <c r="A187" s="1" t="s">
        <v>201</v>
      </c>
      <c r="B187" s="2">
        <v>64.73</v>
      </c>
      <c r="C187" s="14">
        <v>62.525</v>
      </c>
      <c r="D187" s="16">
        <v>0.0463168744162075</v>
      </c>
      <c r="E187" s="14">
        <v>62.277</v>
      </c>
      <c r="F187" s="16">
        <v>0.050628642998217704</v>
      </c>
      <c r="G187" s="14">
        <v>61.2209</v>
      </c>
      <c r="H187" s="16">
        <v>0.0687526645312305</v>
      </c>
      <c r="I187" s="14">
        <v>60.52765</v>
      </c>
      <c r="J187" s="16">
        <v>0.080993562446254</v>
      </c>
      <c r="K187" s="16">
        <v>0.0298055956433702</v>
      </c>
      <c r="L187" s="5">
        <v>0.632276366199585</v>
      </c>
      <c r="M187" s="5">
        <v>0.672185628861375</v>
      </c>
    </row>
    <row r="188" spans="1:13" x14ac:dyDescent="0.25">
      <c r="A188" s="1" t="s">
        <v>202</v>
      </c>
      <c r="B188" s="2">
        <v>366.95</v>
      </c>
      <c r="C188" s="14">
        <v>371.593</v>
      </c>
      <c r="D188" s="16">
        <v>-0.0222118357468458</v>
      </c>
      <c r="E188" s="14">
        <v>374.5532</v>
      </c>
      <c r="F188" s="16">
        <v>-0.0276414672201439</v>
      </c>
      <c r="G188" s="14">
        <v>365.1497</v>
      </c>
      <c r="H188" s="16">
        <v>-0.002600851102986</v>
      </c>
      <c r="I188" s="14">
        <v>338.77885</v>
      </c>
      <c r="J188" s="16">
        <v>0.0750375945841954</v>
      </c>
      <c r="K188" s="16">
        <v>0.029477703716192002</v>
      </c>
      <c r="L188" s="5">
        <v>0.609931371624786</v>
      </c>
      <c r="M188" s="5">
        <v>0.64732469723799</v>
      </c>
    </row>
    <row r="189" spans="1:13" x14ac:dyDescent="0.25">
      <c r="A189" s="1" t="s">
        <v>203</v>
      </c>
      <c r="B189" s="2">
        <v>82.64</v>
      </c>
      <c r="C189" s="14">
        <v>80.931</v>
      </c>
      <c r="D189" s="16">
        <v>0.0260677338830864</v>
      </c>
      <c r="E189" s="14">
        <v>77.8888</v>
      </c>
      <c r="F189" s="16">
        <v>0.0780754100717946</v>
      </c>
      <c r="G189" s="14">
        <v>72.9555</v>
      </c>
      <c r="H189" s="16">
        <v>0.150975594711845</v>
      </c>
      <c r="I189" s="14">
        <v>66.08305</v>
      </c>
      <c r="J189" s="16">
        <v>0.270673796079327</v>
      </c>
      <c r="K189" s="16">
        <v>0.0213125118441355</v>
      </c>
      <c r="L189" s="5">
        <v>1.2386666946414</v>
      </c>
      <c r="M189" s="5">
        <v>1.20173070817465</v>
      </c>
    </row>
    <row r="190" spans="1:13" x14ac:dyDescent="0.25">
      <c r="A190" s="1" t="s">
        <v>204</v>
      </c>
      <c r="B190" s="2">
        <v>25.71</v>
      </c>
      <c r="C190" s="14">
        <v>24.946</v>
      </c>
      <c r="D190" s="16">
        <v>0.0386434698949731</v>
      </c>
      <c r="E190" s="14">
        <v>22.3914</v>
      </c>
      <c r="F190" s="16">
        <v>0.157140687942692</v>
      </c>
      <c r="G190" s="14">
        <v>20.6927</v>
      </c>
      <c r="H190" s="16">
        <v>0.25213239451594</v>
      </c>
      <c r="I190" s="14">
        <v>18.6189</v>
      </c>
      <c r="J190" s="16">
        <v>0.391596710869063</v>
      </c>
      <c r="K190" s="16">
        <v>0.0321506541140259</v>
      </c>
      <c r="L190" s="5">
        <v>1.17820507350275</v>
      </c>
      <c r="M190" s="5">
        <v>1.21982844341957</v>
      </c>
    </row>
    <row r="191" spans="1:13" x14ac:dyDescent="0.25">
      <c r="A191" s="1" t="s">
        <v>205</v>
      </c>
      <c r="B191" s="2">
        <v>185.5</v>
      </c>
      <c r="C191" s="14">
        <v>169.555</v>
      </c>
      <c r="D191" s="16">
        <v>0.104648744987376</v>
      </c>
      <c r="E191" s="14">
        <v>154.2822</v>
      </c>
      <c r="F191" s="16">
        <v>0.158915286403746</v>
      </c>
      <c r="G191" s="14">
        <v>150.8394</v>
      </c>
      <c r="H191" s="16">
        <v>0.185366688013874</v>
      </c>
      <c r="I191" s="14">
        <v>153.008</v>
      </c>
      <c r="J191" s="16">
        <v>0.168566349471923</v>
      </c>
      <c r="K191" s="16">
        <v>0.0315898746049774</v>
      </c>
      <c r="L191" s="5">
        <v>0.731208667883569</v>
      </c>
      <c r="M191" s="5">
        <v>0.73069032272744</v>
      </c>
    </row>
    <row r="192" spans="1:13" x14ac:dyDescent="0.25">
      <c r="A192" s="1" t="s">
        <v>206</v>
      </c>
      <c r="B192" s="2">
        <v>93.26</v>
      </c>
      <c r="C192" s="14">
        <v>94.321</v>
      </c>
      <c r="D192" s="16">
        <v>-0.00834586625431588</v>
      </c>
      <c r="E192" s="14">
        <v>93.064</v>
      </c>
      <c r="F192" s="16">
        <v>-0.00659761024671183</v>
      </c>
      <c r="G192" s="14">
        <v>95.7945</v>
      </c>
      <c r="H192" s="16">
        <v>-0.034913277902176104</v>
      </c>
      <c r="I192" s="14">
        <v>91.468775</v>
      </c>
      <c r="J192" s="16">
        <v>0.0107274313010095</v>
      </c>
      <c r="K192" s="16">
        <v>0.018798887769570602</v>
      </c>
      <c r="L192" s="5">
        <v>0.700051623284433</v>
      </c>
      <c r="M192" s="5">
        <v>0.649721560317389</v>
      </c>
    </row>
    <row r="193" spans="1:13" x14ac:dyDescent="0.25">
      <c r="A193" s="1" t="s">
        <v>207</v>
      </c>
      <c r="B193" s="2">
        <v>143.04</v>
      </c>
      <c r="C193" s="14">
        <v>143.17</v>
      </c>
      <c r="D193" s="16">
        <v>0.028983681809276098</v>
      </c>
      <c r="E193" s="14">
        <v>135.9394</v>
      </c>
      <c r="F193" s="16">
        <v>0.06701956901384</v>
      </c>
      <c r="G193" s="14">
        <v>128.6219</v>
      </c>
      <c r="H193" s="16">
        <v>0.12772397235618502</v>
      </c>
      <c r="I193" s="14">
        <v>111.7016</v>
      </c>
      <c r="J193" s="16">
        <v>0.29854899124094897</v>
      </c>
      <c r="K193" s="16">
        <v>0.0147241408686604</v>
      </c>
      <c r="L193" s="5">
        <v>0.990866488410271</v>
      </c>
      <c r="M193" s="5">
        <v>0.976389777911055</v>
      </c>
    </row>
    <row r="194" spans="1:13" x14ac:dyDescent="0.25">
      <c r="A194" s="1" t="s">
        <v>208</v>
      </c>
      <c r="B194" s="2">
        <v>262.42</v>
      </c>
      <c r="C194" s="14">
        <v>254.808</v>
      </c>
      <c r="D194" s="16">
        <v>0.0375073588387061</v>
      </c>
      <c r="E194" s="14">
        <v>248.98</v>
      </c>
      <c r="F194" s="16">
        <v>0.0662302192947226</v>
      </c>
      <c r="G194" s="14">
        <v>239.6333</v>
      </c>
      <c r="H194" s="16">
        <v>0.10781765305573099</v>
      </c>
      <c r="I194" s="14">
        <v>221.21925</v>
      </c>
      <c r="J194" s="16">
        <v>0.200031190775667</v>
      </c>
      <c r="K194" s="16">
        <v>0.0276743417394526</v>
      </c>
      <c r="L194" s="5">
        <v>1.16937559862957</v>
      </c>
      <c r="M194" s="5">
        <v>1.18874201286274</v>
      </c>
    </row>
    <row r="195" spans="1:13" x14ac:dyDescent="0.25">
      <c r="A195" s="1" t="s">
        <v>209</v>
      </c>
      <c r="B195" s="2">
        <v>76.14</v>
      </c>
      <c r="C195" s="14">
        <v>75.052</v>
      </c>
      <c r="D195" s="16">
        <v>0.0395721064907906</v>
      </c>
      <c r="E195" s="14">
        <v>71.8158</v>
      </c>
      <c r="F195" s="16">
        <v>0.0912640393896609</v>
      </c>
      <c r="G195" s="14">
        <v>67.214</v>
      </c>
      <c r="H195" s="16">
        <v>0.16597732615229</v>
      </c>
      <c r="I195" s="14">
        <v>60.29395</v>
      </c>
      <c r="J195" s="16">
        <v>0.29979873602575396</v>
      </c>
      <c r="K195" s="16">
        <v>0.0349953653187108</v>
      </c>
      <c r="L195" s="5">
        <v>1.28683574003178</v>
      </c>
      <c r="M195" s="5">
        <v>1.08485944880819</v>
      </c>
    </row>
    <row r="196" spans="1:13" x14ac:dyDescent="0.25">
      <c r="A196" s="1" t="s">
        <v>210</v>
      </c>
      <c r="B196" s="2">
        <v>28.61</v>
      </c>
      <c r="C196" s="14">
        <v>29.087</v>
      </c>
      <c r="D196" s="16">
        <v>-0.00677744521278423</v>
      </c>
      <c r="E196" s="14">
        <v>28.9986</v>
      </c>
      <c r="F196" s="16">
        <v>-0.00857282765374879</v>
      </c>
      <c r="G196" s="14">
        <v>28.7816</v>
      </c>
      <c r="H196" s="16">
        <v>-0.00109792367345795</v>
      </c>
      <c r="I196" s="14">
        <v>29.42535</v>
      </c>
      <c r="J196" s="16">
        <v>-0.022951298795086502</v>
      </c>
      <c r="K196" s="16">
        <v>0.0334431559478821</v>
      </c>
      <c r="L196" s="5">
        <v>0.809793069972504</v>
      </c>
      <c r="M196" s="5">
        <v>0.749571934945824</v>
      </c>
    </row>
    <row r="197" spans="1:13" x14ac:dyDescent="0.25">
      <c r="A197" s="1" t="s">
        <v>211</v>
      </c>
      <c r="B197" s="2">
        <v>209.35</v>
      </c>
      <c r="C197" s="14">
        <v>214.736</v>
      </c>
      <c r="D197" s="16">
        <v>-0.010334103471198902</v>
      </c>
      <c r="E197" s="14">
        <v>208.4248</v>
      </c>
      <c r="F197" s="16">
        <v>0.00208804326548476</v>
      </c>
      <c r="G197" s="14">
        <v>205.2372</v>
      </c>
      <c r="H197" s="16">
        <v>0.017651770731621802</v>
      </c>
      <c r="I197" s="14">
        <v>196.0647</v>
      </c>
      <c r="J197" s="16">
        <v>0.065260600199832</v>
      </c>
      <c r="K197" s="16">
        <v>0.0176983867817273</v>
      </c>
      <c r="L197" s="5">
        <v>1.13300625865509</v>
      </c>
      <c r="M197" s="5">
        <v>1.15828295085421</v>
      </c>
    </row>
    <row r="198" spans="1:13" x14ac:dyDescent="0.25">
      <c r="A198" s="1" t="s">
        <v>212</v>
      </c>
      <c r="B198" s="2">
        <v>112.45</v>
      </c>
      <c r="C198" s="14">
        <v>106.739</v>
      </c>
      <c r="D198" s="16">
        <v>0.027463102934801097</v>
      </c>
      <c r="E198" s="14">
        <v>102.1942</v>
      </c>
      <c r="F198" s="16">
        <v>0.0742292615432188</v>
      </c>
      <c r="G198" s="14">
        <v>95.3851</v>
      </c>
      <c r="H198" s="16">
        <v>0.150913507455567</v>
      </c>
      <c r="I198" s="14">
        <v>93.12095</v>
      </c>
      <c r="J198" s="16">
        <v>0.17889690773128902</v>
      </c>
      <c r="K198" s="16">
        <v>0.0209565428964991</v>
      </c>
      <c r="L198" s="5">
        <v>0.743643736709219</v>
      </c>
      <c r="M198" s="5">
        <v>0.820484646506952</v>
      </c>
    </row>
    <row r="199" spans="1:13" x14ac:dyDescent="0.25">
      <c r="A199" s="1" t="s">
        <v>213</v>
      </c>
      <c r="B199" s="2">
        <v>164.66</v>
      </c>
      <c r="C199" s="14">
        <v>170.77</v>
      </c>
      <c r="D199" s="16">
        <v>-0.0175776125929166</v>
      </c>
      <c r="E199" s="14">
        <v>172.1534</v>
      </c>
      <c r="F199" s="16">
        <v>-0.017968858006870602</v>
      </c>
      <c r="G199" s="14">
        <v>156.678</v>
      </c>
      <c r="H199" s="16">
        <v>0.0790283256104878</v>
      </c>
      <c r="I199" s="14">
        <v>149.7996</v>
      </c>
      <c r="J199" s="16">
        <v>0.128574442121341</v>
      </c>
      <c r="K199" s="16">
        <v>0.020414757961294997</v>
      </c>
      <c r="L199" s="5">
        <v>1.12988651390451</v>
      </c>
      <c r="M199" s="5">
        <v>1.09019602087337</v>
      </c>
    </row>
    <row r="200" spans="1:13" x14ac:dyDescent="0.25">
      <c r="A200" s="1" t="s">
        <v>214</v>
      </c>
      <c r="B200" s="2">
        <v>237.74</v>
      </c>
      <c r="C200" s="14">
        <v>231.83</v>
      </c>
      <c r="D200" s="16">
        <v>0.0305115036263317</v>
      </c>
      <c r="E200" s="14">
        <v>228.607</v>
      </c>
      <c r="F200" s="16">
        <v>0.0349201905453464</v>
      </c>
      <c r="G200" s="14">
        <v>235.4106</v>
      </c>
      <c r="H200" s="16">
        <v>0.0050099698144433005</v>
      </c>
      <c r="I200" s="14">
        <v>235.15175</v>
      </c>
      <c r="J200" s="16">
        <v>0.00611626322151551</v>
      </c>
      <c r="K200" s="16">
        <v>0.022820543269000598</v>
      </c>
      <c r="L200" s="5">
        <v>0.803219986047106</v>
      </c>
      <c r="M200" s="5">
        <v>0.876145304633526</v>
      </c>
    </row>
    <row r="201" spans="1:13" x14ac:dyDescent="0.25">
      <c r="A201" s="1" t="s">
        <v>215</v>
      </c>
      <c r="B201" s="2">
        <v>451.21</v>
      </c>
      <c r="C201" s="14">
        <v>436.468</v>
      </c>
      <c r="D201" s="16">
        <v>0.0254027332724508</v>
      </c>
      <c r="E201" s="14">
        <v>404.8474</v>
      </c>
      <c r="F201" s="16">
        <v>0.11002318404416099</v>
      </c>
      <c r="G201" s="14">
        <v>382.8189</v>
      </c>
      <c r="H201" s="16">
        <v>0.173897109050781</v>
      </c>
      <c r="I201" s="14">
        <v>337.7941</v>
      </c>
      <c r="J201" s="16">
        <v>0.33036663458598</v>
      </c>
      <c r="K201" s="16">
        <v>0.0194920563147412</v>
      </c>
      <c r="L201" s="5">
        <v>1.28886955357513</v>
      </c>
      <c r="M201" s="5">
        <v>1.28811178770265</v>
      </c>
    </row>
    <row r="202" spans="1:13" x14ac:dyDescent="0.25">
      <c r="A202" s="1" t="s">
        <v>216</v>
      </c>
      <c r="B202" s="2">
        <v>113.22</v>
      </c>
      <c r="C202" s="14">
        <v>105.01</v>
      </c>
      <c r="D202" s="16">
        <v>0.0672755474628361</v>
      </c>
      <c r="E202" s="14">
        <v>109.2498</v>
      </c>
      <c r="F202" s="16">
        <v>0.049979038863229006</v>
      </c>
      <c r="G202" s="14">
        <v>110.7292</v>
      </c>
      <c r="H202" s="16">
        <v>0.0359507699865978</v>
      </c>
      <c r="I202" s="14">
        <v>96.7172</v>
      </c>
      <c r="J202" s="16">
        <v>0.186035162308255</v>
      </c>
      <c r="K202" s="16">
        <v>0.0769641599208159</v>
      </c>
      <c r="L202" s="5">
        <v>1.18602961224102</v>
      </c>
      <c r="M202" s="5">
        <v>1.13067507931877</v>
      </c>
    </row>
    <row r="203" spans="1:13" x14ac:dyDescent="0.25">
      <c r="A203" s="1" t="s">
        <v>217</v>
      </c>
      <c r="B203" s="2">
        <v>60.53</v>
      </c>
      <c r="C203" s="14">
        <v>60.303</v>
      </c>
      <c r="D203" s="16">
        <v>-0.015695883969667902</v>
      </c>
      <c r="E203" s="14">
        <v>60.7546</v>
      </c>
      <c r="F203" s="16">
        <v>-0.0107744927956073</v>
      </c>
      <c r="G203" s="14">
        <v>58.3682</v>
      </c>
      <c r="H203" s="16">
        <v>0.029670265658355198</v>
      </c>
      <c r="I203" s="14">
        <v>59.22075</v>
      </c>
      <c r="J203" s="16">
        <v>0.0148469919749413</v>
      </c>
      <c r="K203" s="16">
        <v>0.0315684689800062</v>
      </c>
      <c r="L203" s="5">
        <v>1.09343241027376</v>
      </c>
      <c r="M203" s="5">
        <v>0.890951431778597</v>
      </c>
    </row>
    <row r="204" spans="1:13" x14ac:dyDescent="0.25">
      <c r="A204" s="1" t="s">
        <v>218</v>
      </c>
      <c r="B204" s="2">
        <v>91.09</v>
      </c>
      <c r="C204" s="14">
        <v>91.238</v>
      </c>
      <c r="D204" s="16">
        <v>-0.008658909043141259</v>
      </c>
      <c r="E204" s="14">
        <v>93.5642</v>
      </c>
      <c r="F204" s="16">
        <v>-0.0355285461747122</v>
      </c>
      <c r="G204" s="14">
        <v>89.0525</v>
      </c>
      <c r="H204" s="16">
        <v>0.0133348305774683</v>
      </c>
      <c r="I204" s="14">
        <v>79.3156</v>
      </c>
      <c r="J204" s="16">
        <v>0.137733308453822</v>
      </c>
      <c r="K204" s="16">
        <v>0.0227595580601546</v>
      </c>
      <c r="L204" s="5">
        <v>0.799993574543574</v>
      </c>
      <c r="M204" s="5">
        <v>0.810306832372326</v>
      </c>
    </row>
    <row r="205" spans="1:13" x14ac:dyDescent="0.25">
      <c r="A205" s="1" t="s">
        <v>219</v>
      </c>
      <c r="B205" s="2">
        <v>134.95</v>
      </c>
      <c r="C205" s="14">
        <v>130.979</v>
      </c>
      <c r="D205" s="16">
        <v>0.023016923983680798</v>
      </c>
      <c r="E205" s="14">
        <v>132.7704</v>
      </c>
      <c r="F205" s="16">
        <v>0.0124244560534576</v>
      </c>
      <c r="G205" s="14">
        <v>125.7446</v>
      </c>
      <c r="H205" s="16">
        <v>0.0689922271016012</v>
      </c>
      <c r="I205" s="14">
        <v>118.169275</v>
      </c>
      <c r="J205" s="16">
        <v>0.13752073032520498</v>
      </c>
      <c r="K205" s="16">
        <v>0.0334635139955699</v>
      </c>
      <c r="L205" s="5">
        <v>1.23061829705166</v>
      </c>
      <c r="M205" s="5">
        <v>1.16562475469274</v>
      </c>
    </row>
    <row r="206" spans="1:13" x14ac:dyDescent="0.25">
      <c r="A206" s="1" t="s">
        <v>220</v>
      </c>
      <c r="B206" s="2">
        <v>46.61</v>
      </c>
      <c r="C206" s="14">
        <v>46.274</v>
      </c>
      <c r="D206" s="16">
        <v>-0.0186522911051213</v>
      </c>
      <c r="E206" s="14">
        <v>46.6812</v>
      </c>
      <c r="F206" s="16">
        <v>-0.00580961928999255</v>
      </c>
      <c r="G206" s="14">
        <v>47.2472</v>
      </c>
      <c r="H206" s="16">
        <v>-0.0177195685670263</v>
      </c>
      <c r="I206" s="14">
        <v>43.6276</v>
      </c>
      <c r="J206" s="16">
        <v>0.0637761417084597</v>
      </c>
      <c r="K206" s="16">
        <v>0.0265805632755279</v>
      </c>
      <c r="L206" s="5">
        <v>1.3686621709012</v>
      </c>
      <c r="M206" s="5">
        <v>1.13557298897668</v>
      </c>
    </row>
    <row r="207" spans="1:13" x14ac:dyDescent="0.25">
      <c r="A207" s="1" t="s">
        <v>221</v>
      </c>
      <c r="B207" s="2">
        <v>73.74</v>
      </c>
      <c r="C207" s="14">
        <v>72.876</v>
      </c>
      <c r="D207" s="16">
        <v>-0.00215461045466393</v>
      </c>
      <c r="E207" s="14">
        <v>70.103986</v>
      </c>
      <c r="F207" s="16">
        <v>0.0498689760664962</v>
      </c>
      <c r="G207" s="14">
        <v>63.776139</v>
      </c>
      <c r="H207" s="16">
        <v>0.154036621752847</v>
      </c>
      <c r="I207" s="14">
        <v>62.0497775</v>
      </c>
      <c r="J207" s="16">
        <v>0.186144462806494</v>
      </c>
      <c r="K207" s="16">
        <v>0.0119305294625121</v>
      </c>
      <c r="L207" s="5">
        <v>1.49358654628832</v>
      </c>
      <c r="M207" s="5">
        <v>1.31269288514242</v>
      </c>
    </row>
    <row r="208" spans="1:13" x14ac:dyDescent="0.25">
      <c r="A208" s="1" t="s">
        <v>222</v>
      </c>
      <c r="B208" s="2">
        <v>70.73</v>
      </c>
      <c r="C208" s="14">
        <v>70.497</v>
      </c>
      <c r="D208" s="16">
        <v>-0.026422649596751602</v>
      </c>
      <c r="E208" s="14">
        <v>70.4685</v>
      </c>
      <c r="F208" s="16">
        <v>-0.0222581720910762</v>
      </c>
      <c r="G208" s="14">
        <v>73.5801</v>
      </c>
      <c r="H208" s="16">
        <v>-0.0636055129036247</v>
      </c>
      <c r="I208" s="14">
        <v>73.787775</v>
      </c>
      <c r="J208" s="16">
        <v>-0.0662409863964592</v>
      </c>
      <c r="K208" s="16">
        <v>0.0254955475284879</v>
      </c>
      <c r="L208" s="5">
        <v>0.923147865574397</v>
      </c>
      <c r="M208" s="5">
        <v>0.882411319616196</v>
      </c>
    </row>
    <row r="209" spans="1:13" x14ac:dyDescent="0.25">
      <c r="A209" s="1" t="s">
        <v>223</v>
      </c>
      <c r="B209" s="2">
        <v>119.27</v>
      </c>
      <c r="C209" s="14">
        <v>120.233</v>
      </c>
      <c r="D209" s="16">
        <v>-0.0281908916650141</v>
      </c>
      <c r="E209" s="14">
        <v>123.0322</v>
      </c>
      <c r="F209" s="16">
        <v>-0.04659105502461949</v>
      </c>
      <c r="G209" s="14">
        <v>122.2607</v>
      </c>
      <c r="H209" s="16">
        <v>-0.0405747717786664</v>
      </c>
      <c r="I209" s="14">
        <v>121.882</v>
      </c>
      <c r="J209" s="16">
        <v>-0.0375937382058057</v>
      </c>
      <c r="K209" s="16">
        <v>0.0396495861546079</v>
      </c>
      <c r="L209" s="5">
        <v>0.706998477907074</v>
      </c>
      <c r="M209" s="5">
        <v>0.70916159876721</v>
      </c>
    </row>
    <row r="210" spans="1:13" x14ac:dyDescent="0.25">
      <c r="A210" s="1" t="s">
        <v>224</v>
      </c>
      <c r="B210" s="2">
        <v>45.36</v>
      </c>
      <c r="C210" s="14">
        <v>44.738</v>
      </c>
      <c r="D210" s="16">
        <v>0.0158787037244407</v>
      </c>
      <c r="E210" s="14">
        <v>42.5835</v>
      </c>
      <c r="F210" s="16">
        <v>0.0752991182030598</v>
      </c>
      <c r="G210" s="14">
        <v>41.19305</v>
      </c>
      <c r="H210" s="16">
        <v>0.111595281242831</v>
      </c>
      <c r="I210" s="14">
        <v>42.878025</v>
      </c>
      <c r="J210" s="16">
        <v>0.0679129927276268</v>
      </c>
      <c r="K210" s="16">
        <v>0.025127908681336398</v>
      </c>
      <c r="L210" s="5">
        <v>1.03210793668824</v>
      </c>
      <c r="M210" s="5">
        <v>1.08002108758515</v>
      </c>
    </row>
    <row r="211" spans="1:13" x14ac:dyDescent="0.25">
      <c r="A211" s="1" t="s">
        <v>225</v>
      </c>
      <c r="B211" s="2">
        <v>68.72</v>
      </c>
      <c r="C211" s="14">
        <v>68.077</v>
      </c>
      <c r="D211" s="16">
        <v>-0.00313442891876847</v>
      </c>
      <c r="E211" s="14">
        <v>71.2932</v>
      </c>
      <c r="F211" s="16">
        <v>-0.0401609129622459</v>
      </c>
      <c r="G211" s="14">
        <v>72.4764</v>
      </c>
      <c r="H211" s="16">
        <v>-0.055830587611967394</v>
      </c>
      <c r="I211" s="14">
        <v>63.16155</v>
      </c>
      <c r="J211" s="16">
        <v>0.08341229751328161</v>
      </c>
      <c r="K211" s="16">
        <v>0.046371664305463904</v>
      </c>
      <c r="L211" s="5">
        <v>1.09523756606684</v>
      </c>
      <c r="M211" s="5">
        <v>1.08831505166985</v>
      </c>
    </row>
    <row r="212" spans="1:13" x14ac:dyDescent="0.25">
      <c r="A212" s="1" t="s">
        <v>226</v>
      </c>
      <c r="B212" s="2">
        <v>133.15</v>
      </c>
      <c r="C212" s="14">
        <v>134.621</v>
      </c>
      <c r="D212" s="16">
        <v>-0.0300079065402604</v>
      </c>
      <c r="E212" s="14">
        <v>137.0616</v>
      </c>
      <c r="F212" s="16">
        <v>-0.04050441553287001</v>
      </c>
      <c r="G212" s="14">
        <v>143.8419</v>
      </c>
      <c r="H212" s="16">
        <v>-0.0857323213889695</v>
      </c>
      <c r="I212" s="14">
        <v>144.3566</v>
      </c>
      <c r="J212" s="16">
        <v>-0.0889921209006031</v>
      </c>
      <c r="K212" s="16">
        <v>0.035760171527095104</v>
      </c>
      <c r="L212" s="5">
        <v>0.808554343197267</v>
      </c>
      <c r="M212" s="5">
        <v>0.762716869646766</v>
      </c>
    </row>
    <row r="213" spans="1:13" x14ac:dyDescent="0.25">
      <c r="A213" s="1" t="s">
        <v>227</v>
      </c>
      <c r="B213" s="2">
        <v>381.86</v>
      </c>
      <c r="C213" s="14">
        <v>384.621</v>
      </c>
      <c r="D213" s="16">
        <v>0.011528429973400001</v>
      </c>
      <c r="E213" s="14">
        <v>387.5808</v>
      </c>
      <c r="F213" s="16">
        <v>-0.005368686993783</v>
      </c>
      <c r="G213" s="14">
        <v>396.0897</v>
      </c>
      <c r="H213" s="16">
        <v>-0.0267356106457704</v>
      </c>
      <c r="I213" s="14">
        <v>386.06005</v>
      </c>
      <c r="J213" s="16">
        <v>-0.0014506810533749602</v>
      </c>
      <c r="K213" s="16">
        <v>0.0721321010258248</v>
      </c>
      <c r="L213" s="5">
        <v>0.42184048130163</v>
      </c>
      <c r="M213" s="5">
        <v>0.529611390168954</v>
      </c>
    </row>
    <row r="214" spans="1:13" x14ac:dyDescent="0.25">
      <c r="A214" s="1" t="s">
        <v>228</v>
      </c>
      <c r="B214" s="2">
        <v>121.83</v>
      </c>
      <c r="C214" s="14">
        <v>119.519</v>
      </c>
      <c r="D214" s="16">
        <v>-0.012851835737474499</v>
      </c>
      <c r="E214" s="14">
        <v>124.8974</v>
      </c>
      <c r="F214" s="16">
        <v>-0.045136247832220706</v>
      </c>
      <c r="G214" s="14">
        <v>121.4164</v>
      </c>
      <c r="H214" s="16">
        <v>-0.0177603684510494</v>
      </c>
      <c r="I214" s="14">
        <v>114.26855</v>
      </c>
      <c r="J214" s="16">
        <v>0.0436817479525207</v>
      </c>
      <c r="K214" s="16">
        <v>0.0234767490960781</v>
      </c>
      <c r="L214" s="5">
        <v>1.0242232079132</v>
      </c>
      <c r="M214" s="5">
        <v>0.787568757993929</v>
      </c>
    </row>
    <row r="215" spans="1:13" x14ac:dyDescent="0.25">
      <c r="A215" s="1" t="s">
        <v>229</v>
      </c>
      <c r="B215" s="2">
        <v>236.34</v>
      </c>
      <c r="C215" s="14">
        <v>233.184</v>
      </c>
      <c r="D215" s="16">
        <v>-0.010668423349046401</v>
      </c>
      <c r="E215" s="14">
        <v>241.5572</v>
      </c>
      <c r="F215" s="16">
        <v>-0.0378262374294785</v>
      </c>
      <c r="G215" s="14">
        <v>225.7164</v>
      </c>
      <c r="H215" s="16">
        <v>0.0296992154757031</v>
      </c>
      <c r="I215" s="14">
        <v>229.36425</v>
      </c>
      <c r="J215" s="16">
        <v>0.0133226952325831</v>
      </c>
      <c r="K215" s="16">
        <v>0.029253722864807902</v>
      </c>
      <c r="L215" s="5">
        <v>0.987902567254049</v>
      </c>
      <c r="M215" s="5">
        <v>0.837342913732409</v>
      </c>
    </row>
    <row r="216" spans="1:13" x14ac:dyDescent="0.25">
      <c r="A216" s="1" t="s">
        <v>230</v>
      </c>
      <c r="B216" s="2">
        <v>93.65</v>
      </c>
      <c r="C216" s="14">
        <v>96.558</v>
      </c>
      <c r="D216" s="16">
        <v>-0.0254403535217957</v>
      </c>
      <c r="E216" s="14">
        <v>103.7312</v>
      </c>
      <c r="F216" s="16">
        <v>-0.10634408933859801</v>
      </c>
      <c r="G216" s="14">
        <v>102.266</v>
      </c>
      <c r="H216" s="16">
        <v>-0.0935403751002288</v>
      </c>
      <c r="I216" s="14">
        <v>100.281</v>
      </c>
      <c r="J216" s="16">
        <v>-0.07559757082597901</v>
      </c>
      <c r="K216" s="16">
        <v>0.0341907994346693</v>
      </c>
      <c r="L216" s="5">
        <v>0.974443594301512</v>
      </c>
      <c r="M216" s="5">
        <v>0.771224153198791</v>
      </c>
    </row>
    <row r="217" spans="1:13" x14ac:dyDescent="0.25">
      <c r="A217" s="1" t="s">
        <v>231</v>
      </c>
      <c r="B217" s="2">
        <v>93.83</v>
      </c>
      <c r="C217" s="14">
        <v>91.365</v>
      </c>
      <c r="D217" s="16">
        <v>0.0282411230388109</v>
      </c>
      <c r="E217" s="14">
        <v>84.1618</v>
      </c>
      <c r="F217" s="16">
        <v>0.132699158050327</v>
      </c>
      <c r="G217" s="14">
        <v>79.91495</v>
      </c>
      <c r="H217" s="16">
        <v>0.19289319457748502</v>
      </c>
      <c r="I217" s="14">
        <v>77.59425</v>
      </c>
      <c r="J217" s="16">
        <v>0.22857041597798802</v>
      </c>
      <c r="K217" s="16">
        <v>0.024451147801706197</v>
      </c>
      <c r="L217" s="5">
        <v>0.807778776475118</v>
      </c>
      <c r="M217" s="5">
        <v>0.818714363324155</v>
      </c>
    </row>
    <row r="218" spans="1:13" x14ac:dyDescent="0.25">
      <c r="A218" s="1" t="s">
        <v>232</v>
      </c>
      <c r="B218" s="2">
        <v>27.75</v>
      </c>
      <c r="C218" s="14">
        <v>28.486</v>
      </c>
      <c r="D218" s="16">
        <v>-0.0354906054279749</v>
      </c>
      <c r="E218" s="14">
        <v>28.3708</v>
      </c>
      <c r="F218" s="16">
        <v>-0.0292836296473839</v>
      </c>
      <c r="G218" s="14">
        <v>27.2881</v>
      </c>
      <c r="H218" s="16">
        <v>0.00923113005302674</v>
      </c>
      <c r="I218" s="14">
        <v>24.79605</v>
      </c>
      <c r="J218" s="16">
        <v>0.11066077056628</v>
      </c>
      <c r="K218" s="16">
        <v>0.055483467717345</v>
      </c>
      <c r="L218" s="5">
        <v>1.52938077321026</v>
      </c>
      <c r="M218" s="5">
        <v>1.19977511457749</v>
      </c>
    </row>
    <row r="219" spans="1:13" x14ac:dyDescent="0.25">
      <c r="A219" s="1" t="s">
        <v>233</v>
      </c>
      <c r="B219" s="2">
        <v>274.05</v>
      </c>
      <c r="C219" s="14">
        <v>267.752</v>
      </c>
      <c r="D219" s="16">
        <v>0.0156753194230166</v>
      </c>
      <c r="E219" s="14">
        <v>271.0848</v>
      </c>
      <c r="F219" s="16">
        <v>0.0193489269778313</v>
      </c>
      <c r="G219" s="14">
        <v>275.4626</v>
      </c>
      <c r="H219" s="16">
        <v>0.0031488848213876404</v>
      </c>
      <c r="I219" s="14">
        <v>258.06385</v>
      </c>
      <c r="J219" s="16">
        <v>0.0707815139547828</v>
      </c>
      <c r="K219" s="16">
        <v>0.0179593952941782</v>
      </c>
      <c r="L219" s="5">
        <v>1.0813936312799</v>
      </c>
      <c r="M219" s="5">
        <v>1.03540813057858</v>
      </c>
    </row>
    <row r="220" spans="1:13" x14ac:dyDescent="0.25">
      <c r="A220" s="1" t="s">
        <v>234</v>
      </c>
      <c r="B220" s="2">
        <v>72.24</v>
      </c>
      <c r="C220" s="14">
        <v>68.835</v>
      </c>
      <c r="D220" s="16">
        <v>0.0454917553502514</v>
      </c>
      <c r="E220" s="14">
        <v>66.3754</v>
      </c>
      <c r="F220" s="16">
        <v>0.0871497572895982</v>
      </c>
      <c r="G220" s="14">
        <v>63.2913</v>
      </c>
      <c r="H220" s="16">
        <v>0.140125104082236</v>
      </c>
      <c r="I220" s="14">
        <v>60.37585</v>
      </c>
      <c r="J220" s="16">
        <v>0.19517986082183503</v>
      </c>
      <c r="K220" s="16">
        <v>0.0237621971080028</v>
      </c>
      <c r="L220" s="5">
        <v>0.587224493754063</v>
      </c>
      <c r="M220" s="5">
        <v>0.708020360232794</v>
      </c>
    </row>
    <row r="221" spans="1:13" x14ac:dyDescent="0.25">
      <c r="A221" s="1" t="s">
        <v>235</v>
      </c>
      <c r="B221" s="2">
        <v>44.01</v>
      </c>
      <c r="C221" s="14">
        <v>45.763</v>
      </c>
      <c r="D221" s="16">
        <v>-0.0357654412083857</v>
      </c>
      <c r="E221" s="14">
        <v>48.0518</v>
      </c>
      <c r="F221" s="16">
        <v>-0.0828647417994747</v>
      </c>
      <c r="G221" s="14">
        <v>48.9435</v>
      </c>
      <c r="H221" s="16">
        <v>-0.0995739985902112</v>
      </c>
      <c r="I221" s="14">
        <v>48.77255</v>
      </c>
      <c r="J221" s="16">
        <v>-0.0964179646132917</v>
      </c>
      <c r="K221" s="16">
        <v>0.0235549217549223</v>
      </c>
      <c r="L221" s="5">
        <v>0.450168332534424</v>
      </c>
      <c r="M221" s="5">
        <v>0.465680563792177</v>
      </c>
    </row>
    <row r="222" spans="1:13" x14ac:dyDescent="0.25">
      <c r="A222" s="1" t="s">
        <v>236</v>
      </c>
      <c r="B222" s="2">
        <v>207.23</v>
      </c>
      <c r="C222" s="14">
        <v>205.808</v>
      </c>
      <c r="D222" s="16">
        <v>0.014421389289753901</v>
      </c>
      <c r="E222" s="14">
        <v>206.4228</v>
      </c>
      <c r="F222" s="16">
        <v>0.0141321598195549</v>
      </c>
      <c r="G222" s="14">
        <v>202.1327</v>
      </c>
      <c r="H222" s="16">
        <v>0.0356562792660465</v>
      </c>
      <c r="I222" s="14">
        <v>186.3059</v>
      </c>
      <c r="J222" s="16">
        <v>0.123635912764974</v>
      </c>
      <c r="K222" s="16">
        <v>0.0159815203741412</v>
      </c>
      <c r="L222" s="5">
        <v>1.10098338960518</v>
      </c>
      <c r="M222" s="5">
        <v>1.07524414966528</v>
      </c>
    </row>
    <row r="223" spans="1:13" x14ac:dyDescent="0.25">
      <c r="A223" s="1" t="s">
        <v>237</v>
      </c>
      <c r="B223" s="2">
        <v>140.35</v>
      </c>
      <c r="C223" s="14">
        <v>131.067</v>
      </c>
      <c r="D223" s="16">
        <v>0.0653732472082668</v>
      </c>
      <c r="E223" s="14">
        <v>119.7</v>
      </c>
      <c r="F223" s="16">
        <v>0.17142857142857099</v>
      </c>
      <c r="G223" s="14">
        <v>109.4938</v>
      </c>
      <c r="H223" s="16">
        <v>0.280620455222122</v>
      </c>
      <c r="I223" s="14">
        <v>102.6629</v>
      </c>
      <c r="J223" s="16">
        <v>0.36582933075142</v>
      </c>
      <c r="K223" s="16">
        <v>0.030457554198711198</v>
      </c>
      <c r="L223" s="5">
        <v>1.28638244185157</v>
      </c>
      <c r="M223" s="5">
        <v>1.2505178063326</v>
      </c>
    </row>
    <row r="224" spans="1:13" x14ac:dyDescent="0.25">
      <c r="A224" s="1" t="s">
        <v>238</v>
      </c>
      <c r="B224" s="2">
        <v>280.99</v>
      </c>
      <c r="C224" s="14">
        <v>273.488</v>
      </c>
      <c r="D224" s="16">
        <v>0.005429096875791461</v>
      </c>
      <c r="E224" s="14">
        <v>283.834</v>
      </c>
      <c r="F224" s="16">
        <v>-0.00346681511024042</v>
      </c>
      <c r="G224" s="14">
        <v>280.9874</v>
      </c>
      <c r="H224" s="16">
        <v>0.00662876698385759</v>
      </c>
      <c r="I224" s="14">
        <v>251.4611</v>
      </c>
      <c r="J224" s="16">
        <v>0.12482606653673299</v>
      </c>
      <c r="K224" s="16">
        <v>0.029309705278999</v>
      </c>
      <c r="L224" s="5">
        <v>0.742587085146482</v>
      </c>
      <c r="M224" s="5">
        <v>0.793435624414818</v>
      </c>
    </row>
    <row r="225" spans="1:13" x14ac:dyDescent="0.25">
      <c r="A225" s="1" t="s">
        <v>239</v>
      </c>
      <c r="B225" s="2">
        <v>169.83</v>
      </c>
      <c r="C225" s="14">
        <v>163.005</v>
      </c>
      <c r="D225" s="16">
        <v>0.0247058098700018</v>
      </c>
      <c r="E225" s="14">
        <v>159.2708</v>
      </c>
      <c r="F225" s="16">
        <v>0.061023112836753504</v>
      </c>
      <c r="G225" s="14">
        <v>162.6595</v>
      </c>
      <c r="H225" s="16">
        <v>0.0389187228535683</v>
      </c>
      <c r="I225" s="14">
        <v>143.8464</v>
      </c>
      <c r="J225" s="16">
        <v>0.17479478109984</v>
      </c>
      <c r="K225" s="16">
        <v>0.028789164608279297</v>
      </c>
      <c r="L225" s="5">
        <v>1.19466603873217</v>
      </c>
      <c r="M225" s="5">
        <v>1.14721096615581</v>
      </c>
    </row>
    <row r="226" spans="1:13" x14ac:dyDescent="0.25">
      <c r="A226" s="1" t="s">
        <v>240</v>
      </c>
      <c r="B226" s="2">
        <v>526.5</v>
      </c>
      <c r="C226" s="14">
        <v>496.801</v>
      </c>
      <c r="D226" s="16">
        <v>0.052393498340353</v>
      </c>
      <c r="E226" s="14">
        <v>460.008</v>
      </c>
      <c r="F226" s="16">
        <v>0.16615363211074602</v>
      </c>
      <c r="G226" s="14">
        <v>399.80755</v>
      </c>
      <c r="H226" s="16">
        <v>0.341745547326458</v>
      </c>
      <c r="I226" s="14">
        <v>350.935725</v>
      </c>
      <c r="J226" s="16">
        <v>0.528599004846258</v>
      </c>
      <c r="K226" s="16">
        <v>0.049502115211789904</v>
      </c>
      <c r="L226" s="5">
        <v>1.54814322951171</v>
      </c>
      <c r="M226" s="5">
        <v>1.5559847843662</v>
      </c>
    </row>
    <row r="227" spans="1:13" x14ac:dyDescent="0.25">
      <c r="A227" s="1" t="s">
        <v>241</v>
      </c>
      <c r="B227" s="2">
        <v>148</v>
      </c>
      <c r="C227" s="14">
        <v>139.595</v>
      </c>
      <c r="D227" s="16">
        <v>0.0435926533621494</v>
      </c>
      <c r="E227" s="14">
        <v>133.289</v>
      </c>
      <c r="F227" s="16">
        <v>0.11089437237881601</v>
      </c>
      <c r="G227" s="14">
        <v>131.7518</v>
      </c>
      <c r="H227" s="16">
        <v>0.12385561335784401</v>
      </c>
      <c r="I227" s="14">
        <v>121.8334</v>
      </c>
      <c r="J227" s="16">
        <v>0.215348172176103</v>
      </c>
      <c r="K227" s="16">
        <v>0.038201605944010904</v>
      </c>
      <c r="L227" s="5">
        <v>0.886224564209242</v>
      </c>
      <c r="M227" s="5">
        <v>0.895444228734187</v>
      </c>
    </row>
    <row r="228" spans="1:13" x14ac:dyDescent="0.25">
      <c r="A228" s="1" t="s">
        <v>242</v>
      </c>
      <c r="B228" s="2">
        <v>346.33</v>
      </c>
      <c r="C228" s="14">
        <v>350.044</v>
      </c>
      <c r="D228" s="16">
        <v>-0.005708183061630741</v>
      </c>
      <c r="E228" s="14">
        <v>334.5906</v>
      </c>
      <c r="F228" s="16">
        <v>0.0248943036654348</v>
      </c>
      <c r="G228" s="14">
        <v>336.1295</v>
      </c>
      <c r="H228" s="16">
        <v>0.020202035227494402</v>
      </c>
      <c r="I228" s="14">
        <v>313.9867</v>
      </c>
      <c r="J228" s="16">
        <v>0.0921481706072265</v>
      </c>
      <c r="K228" s="16">
        <v>0.0177251667193038</v>
      </c>
      <c r="L228" s="5">
        <v>1.26739813045118</v>
      </c>
      <c r="M228" s="5">
        <v>1.27156452794264</v>
      </c>
    </row>
    <row r="229" spans="1:13" x14ac:dyDescent="0.25">
      <c r="A229" s="1" t="s">
        <v>243</v>
      </c>
      <c r="B229" s="2">
        <v>142.49</v>
      </c>
      <c r="C229" s="14">
        <v>134.983</v>
      </c>
      <c r="D229" s="16">
        <v>0.0540411143361562</v>
      </c>
      <c r="E229" s="14">
        <v>128.7126</v>
      </c>
      <c r="F229" s="16">
        <v>0.102611554735123</v>
      </c>
      <c r="G229" s="14">
        <v>127.8996</v>
      </c>
      <c r="H229" s="16">
        <v>0.10962035846867399</v>
      </c>
      <c r="I229" s="14">
        <v>122.51965</v>
      </c>
      <c r="J229" s="16">
        <v>0.158344804282415</v>
      </c>
      <c r="K229" s="16">
        <v>0.0290386538642114</v>
      </c>
      <c r="L229" s="5">
        <v>1.00757052940146</v>
      </c>
      <c r="M229" s="5">
        <v>0.9506468222386</v>
      </c>
    </row>
    <row r="230" spans="1:13" x14ac:dyDescent="0.25">
      <c r="A230" s="1" t="s">
        <v>244</v>
      </c>
      <c r="B230" s="2">
        <v>84.66</v>
      </c>
      <c r="C230" s="14">
        <v>82.747</v>
      </c>
      <c r="D230" s="16">
        <v>0.0232727272727273</v>
      </c>
      <c r="E230" s="14">
        <v>86.0812</v>
      </c>
      <c r="F230" s="16">
        <v>0.007072392113492701</v>
      </c>
      <c r="G230" s="14">
        <v>77.6731</v>
      </c>
      <c r="H230" s="16">
        <v>0.11608780903555999</v>
      </c>
      <c r="I230" s="14">
        <v>66.6825</v>
      </c>
      <c r="J230" s="16">
        <v>0.300041240205451</v>
      </c>
      <c r="K230" s="16">
        <v>0.020151901696575297</v>
      </c>
      <c r="L230" s="5">
        <v>1.37722272609665</v>
      </c>
      <c r="M230" s="5">
        <v>1.28688648085827</v>
      </c>
    </row>
    <row r="231" spans="1:13" x14ac:dyDescent="0.25">
      <c r="A231" s="1" t="s">
        <v>245</v>
      </c>
      <c r="B231" s="2">
        <v>65.2</v>
      </c>
      <c r="C231" s="14">
        <v>65.347</v>
      </c>
      <c r="D231" s="16">
        <v>-0.0015462102539764999</v>
      </c>
      <c r="E231" s="14">
        <v>57.671</v>
      </c>
      <c r="F231" s="16">
        <v>0.147197031436944</v>
      </c>
      <c r="G231" s="14">
        <v>51.1304</v>
      </c>
      <c r="H231" s="16">
        <v>0.293946458466978</v>
      </c>
      <c r="I231" s="14">
        <v>47.09595</v>
      </c>
      <c r="J231" s="16">
        <v>0.404791707142546</v>
      </c>
      <c r="K231" s="16">
        <v>0.045123452134757</v>
      </c>
      <c r="L231" s="5">
        <v>1.14274037038178</v>
      </c>
      <c r="M231" s="5">
        <v>1.20772349039414</v>
      </c>
    </row>
    <row r="232" spans="1:13" x14ac:dyDescent="0.25">
      <c r="A232" s="1" t="s">
        <v>246</v>
      </c>
      <c r="B232" s="2">
        <v>57.78</v>
      </c>
      <c r="C232" s="14">
        <v>59.996</v>
      </c>
      <c r="D232" s="16">
        <v>-0.016094846999602497</v>
      </c>
      <c r="E232" s="14">
        <v>60.7394</v>
      </c>
      <c r="F232" s="16">
        <v>-0.0482289913960295</v>
      </c>
      <c r="G232" s="14">
        <v>61.3131</v>
      </c>
      <c r="H232" s="16">
        <v>-0.0571346090802782</v>
      </c>
      <c r="I232" s="14">
        <v>58.9483</v>
      </c>
      <c r="J232" s="16">
        <v>-0.0193101412593746</v>
      </c>
      <c r="K232" s="16">
        <v>0.0716292284453584</v>
      </c>
      <c r="L232" s="5">
        <v>1.11461793134575</v>
      </c>
      <c r="M232" s="5">
        <v>0.904079481958236</v>
      </c>
    </row>
    <row r="233" spans="1:13" x14ac:dyDescent="0.25">
      <c r="A233" s="1" t="s">
        <v>247</v>
      </c>
      <c r="B233" s="2">
        <v>45.21</v>
      </c>
      <c r="C233" s="14">
        <v>45.082</v>
      </c>
      <c r="D233" s="16">
        <v>-0.0207531306694987</v>
      </c>
      <c r="E233" s="14">
        <v>43.6951</v>
      </c>
      <c r="F233" s="16">
        <v>0.018878547022435</v>
      </c>
      <c r="G233" s="14">
        <v>43.0764</v>
      </c>
      <c r="H233" s="16">
        <v>0.0335125497952474</v>
      </c>
      <c r="I233" s="14">
        <v>42.0775</v>
      </c>
      <c r="J233" s="16">
        <v>0.0580476501693305</v>
      </c>
      <c r="K233" s="16">
        <v>0.010003895945352802</v>
      </c>
      <c r="L233" s="5">
        <v>0.998629920248725</v>
      </c>
      <c r="M233" s="5">
        <v>0.969494171121878</v>
      </c>
    </row>
    <row r="234" spans="1:13" x14ac:dyDescent="0.25">
      <c r="A234" s="1" t="s">
        <v>248</v>
      </c>
      <c r="B234" s="2">
        <v>58.68</v>
      </c>
      <c r="C234" s="14">
        <v>56.886</v>
      </c>
      <c r="D234" s="16">
        <v>0.0017052546455003101</v>
      </c>
      <c r="E234" s="14">
        <v>57.8672</v>
      </c>
      <c r="F234" s="16">
        <v>-0.008937705643266</v>
      </c>
      <c r="G234" s="14">
        <v>56.526</v>
      </c>
      <c r="H234" s="16">
        <v>0.014577362629586399</v>
      </c>
      <c r="I234" s="14">
        <v>53.70055</v>
      </c>
      <c r="J234" s="16">
        <v>0.06795926671142109</v>
      </c>
      <c r="K234" s="16">
        <v>0.0254913219068388</v>
      </c>
      <c r="L234" s="5">
        <v>0.839109661111163</v>
      </c>
      <c r="M234" s="5">
        <v>0.68559663504914</v>
      </c>
    </row>
    <row r="235" spans="1:13" x14ac:dyDescent="0.25">
      <c r="A235" s="1" t="s">
        <v>249</v>
      </c>
      <c r="B235" s="2">
        <v>36.86</v>
      </c>
      <c r="C235" s="14">
        <v>37.061</v>
      </c>
      <c r="D235" s="16">
        <v>0.0201215395003377</v>
      </c>
      <c r="E235" s="14">
        <v>37.9044</v>
      </c>
      <c r="F235" s="16">
        <v>-0.0191112377454861</v>
      </c>
      <c r="G235" s="14">
        <v>37.4085</v>
      </c>
      <c r="H235" s="16">
        <v>-0.00610823743266896</v>
      </c>
      <c r="I235" s="14">
        <v>36.78175</v>
      </c>
      <c r="J235" s="16">
        <v>0.010827380426434201</v>
      </c>
      <c r="K235" s="16">
        <v>0.0344189563649379</v>
      </c>
      <c r="L235" s="5">
        <v>0.700363363603707</v>
      </c>
      <c r="M235" s="5">
        <v>0.711815338506096</v>
      </c>
    </row>
    <row r="236" spans="1:13" x14ac:dyDescent="0.25">
      <c r="A236" s="1" t="s">
        <v>250</v>
      </c>
      <c r="B236" s="2">
        <v>373.72</v>
      </c>
      <c r="C236" s="14">
        <v>373.515</v>
      </c>
      <c r="D236" s="16">
        <v>0.0375958480006248</v>
      </c>
      <c r="E236" s="14">
        <v>352.2246</v>
      </c>
      <c r="F236" s="16">
        <v>0.0930525579417224</v>
      </c>
      <c r="G236" s="14">
        <v>341.2461</v>
      </c>
      <c r="H236" s="16">
        <v>0.128218022125381</v>
      </c>
      <c r="I236" s="14">
        <v>298.61935</v>
      </c>
      <c r="J236" s="16">
        <v>0.289266753812169</v>
      </c>
      <c r="K236" s="16">
        <v>0.0436143387732166</v>
      </c>
      <c r="L236" s="5">
        <v>0.865287601998687</v>
      </c>
      <c r="M236" s="5">
        <v>0.847342845755829</v>
      </c>
    </row>
    <row r="237" spans="1:13" x14ac:dyDescent="0.25">
      <c r="A237" s="1" t="s">
        <v>251</v>
      </c>
      <c r="B237" s="2">
        <v>102.89</v>
      </c>
      <c r="C237" s="14">
        <v>104.575</v>
      </c>
      <c r="D237" s="16">
        <v>-0.00121267676912362</v>
      </c>
      <c r="E237" s="14">
        <v>99.4746</v>
      </c>
      <c r="F237" s="16">
        <v>0.033630695675076795</v>
      </c>
      <c r="G237" s="14">
        <v>92.8676</v>
      </c>
      <c r="H237" s="16">
        <v>0.107167623584544</v>
      </c>
      <c r="I237" s="14">
        <v>84.0543</v>
      </c>
      <c r="J237" s="16">
        <v>0.223256870856101</v>
      </c>
      <c r="K237" s="16">
        <v>0.0208739890943171</v>
      </c>
      <c r="L237" s="5">
        <v>1.10996142469839</v>
      </c>
      <c r="M237" s="5">
        <v>1.01010492434618</v>
      </c>
    </row>
    <row r="238" spans="1:13" x14ac:dyDescent="0.25">
      <c r="A238" s="1" t="s">
        <v>252</v>
      </c>
      <c r="B238" s="2">
        <v>66.35</v>
      </c>
      <c r="C238" s="14">
        <v>64.816</v>
      </c>
      <c r="D238" s="16">
        <v>0.0227448793033994</v>
      </c>
      <c r="E238" s="14">
        <v>62.8732</v>
      </c>
      <c r="F238" s="16">
        <v>0.0592748579681008</v>
      </c>
      <c r="G238" s="14">
        <v>59.8432</v>
      </c>
      <c r="H238" s="16">
        <v>0.112908400620288</v>
      </c>
      <c r="I238" s="14">
        <v>55.82685</v>
      </c>
      <c r="J238" s="16">
        <v>0.192974348364631</v>
      </c>
      <c r="K238" s="16" t="s">
        <v>16</v>
      </c>
      <c r="L238" s="5">
        <v>0.962422001633151</v>
      </c>
      <c r="M238" s="5">
        <v>0.925914055416321</v>
      </c>
    </row>
    <row r="239" spans="1:13" x14ac:dyDescent="0.25">
      <c r="A239" s="1" t="s">
        <v>253</v>
      </c>
      <c r="B239" s="2">
        <v>171.59</v>
      </c>
      <c r="C239" s="14">
        <v>171.262</v>
      </c>
      <c r="D239" s="16">
        <v>0.00302563892481548</v>
      </c>
      <c r="E239" s="14">
        <v>171.975</v>
      </c>
      <c r="F239" s="16">
        <v>0.013286814944032499</v>
      </c>
      <c r="G239" s="14">
        <v>161.8937</v>
      </c>
      <c r="H239" s="16">
        <v>0.0763853071490737</v>
      </c>
      <c r="I239" s="14">
        <v>147.09835</v>
      </c>
      <c r="J239" s="16">
        <v>0.18464958988323102</v>
      </c>
      <c r="K239" s="16">
        <v>0.0294829486479065</v>
      </c>
      <c r="L239" s="5">
        <v>1.11255691163546</v>
      </c>
      <c r="M239" s="5">
        <v>1.06946541488845</v>
      </c>
    </row>
    <row r="240" spans="1:13" x14ac:dyDescent="0.25">
      <c r="A240" s="1" t="s">
        <v>254</v>
      </c>
      <c r="B240" s="2">
        <v>59.71</v>
      </c>
      <c r="C240" s="14">
        <v>60.517</v>
      </c>
      <c r="D240" s="16">
        <v>0.00949962067486889</v>
      </c>
      <c r="E240" s="14">
        <v>60.8754</v>
      </c>
      <c r="F240" s="16">
        <v>-0.0337640491889991</v>
      </c>
      <c r="G240" s="14">
        <v>58.0078</v>
      </c>
      <c r="H240" s="16">
        <v>0.0140015653067347</v>
      </c>
      <c r="I240" s="14">
        <v>56.528</v>
      </c>
      <c r="J240" s="16">
        <v>0.0405462779507501</v>
      </c>
      <c r="K240" s="16">
        <v>0.0214310841171035</v>
      </c>
      <c r="L240" s="5">
        <v>0.924521335521851</v>
      </c>
      <c r="M240" s="5">
        <v>0.702248175846971</v>
      </c>
    </row>
    <row r="241" spans="1:13" x14ac:dyDescent="0.25">
      <c r="A241" s="1" t="s">
        <v>255</v>
      </c>
      <c r="B241" s="2">
        <v>30.82</v>
      </c>
      <c r="C241" s="14">
        <v>32.21</v>
      </c>
      <c r="D241" s="16">
        <v>-0.061022776106574896</v>
      </c>
      <c r="E241" s="14">
        <v>31.7506</v>
      </c>
      <c r="F241" s="16">
        <v>-0.0450574162378033</v>
      </c>
      <c r="G241" s="14">
        <v>29.6109</v>
      </c>
      <c r="H241" s="16">
        <v>0.0239472626634111</v>
      </c>
      <c r="I241" s="14">
        <v>25.4395</v>
      </c>
      <c r="J241" s="16">
        <v>0.191847324043319</v>
      </c>
      <c r="K241" s="16">
        <v>0.0483381463172222</v>
      </c>
      <c r="L241" s="5">
        <v>1.20806231685348</v>
      </c>
      <c r="M241" s="5">
        <v>0.979990647048901</v>
      </c>
    </row>
    <row r="242" spans="1:13" x14ac:dyDescent="0.25">
      <c r="A242" s="1" t="s">
        <v>256</v>
      </c>
      <c r="B242" s="2">
        <v>171.41</v>
      </c>
      <c r="C242" s="14">
        <v>166.057</v>
      </c>
      <c r="D242" s="16">
        <v>0.0384060518627178</v>
      </c>
      <c r="E242" s="14">
        <v>160.1496</v>
      </c>
      <c r="F242" s="16">
        <v>0.0758690624266312</v>
      </c>
      <c r="G242" s="14">
        <v>151.8824</v>
      </c>
      <c r="H242" s="16">
        <v>0.13443032240733602</v>
      </c>
      <c r="I242" s="14">
        <v>136.852275</v>
      </c>
      <c r="J242" s="16">
        <v>0.259021817503582</v>
      </c>
      <c r="K242" s="16">
        <v>0.0255384944582509</v>
      </c>
      <c r="L242" s="5">
        <v>1.13936364986016</v>
      </c>
      <c r="M242" s="5">
        <v>1.1698741608329</v>
      </c>
    </row>
    <row r="243" spans="1:13" x14ac:dyDescent="0.25">
      <c r="A243" s="1" t="s">
        <v>257</v>
      </c>
      <c r="B243" s="2">
        <v>355.04</v>
      </c>
      <c r="C243" s="14">
        <v>354.313</v>
      </c>
      <c r="D243" s="16">
        <v>0.0214598593882284</v>
      </c>
      <c r="E243" s="14">
        <v>344.0412</v>
      </c>
      <c r="F243" s="16">
        <v>0.038741871613051</v>
      </c>
      <c r="G243" s="14">
        <v>328.7065</v>
      </c>
      <c r="H243" s="16">
        <v>0.0872008919811443</v>
      </c>
      <c r="I243" s="14">
        <v>310.82115</v>
      </c>
      <c r="J243" s="16">
        <v>0.149760883389049</v>
      </c>
      <c r="K243" s="16">
        <v>0.0188945664982376</v>
      </c>
      <c r="L243" s="5">
        <v>1.10458096993891</v>
      </c>
      <c r="M243" s="5">
        <v>1.04423657481876</v>
      </c>
    </row>
    <row r="244" spans="1:13" x14ac:dyDescent="0.25">
      <c r="A244" s="1" t="s">
        <v>258</v>
      </c>
      <c r="B244" s="2">
        <v>216.61</v>
      </c>
      <c r="C244" s="14">
        <v>210.446</v>
      </c>
      <c r="D244" s="16">
        <v>0.0392212176124927</v>
      </c>
      <c r="E244" s="14">
        <v>202.5804</v>
      </c>
      <c r="F244" s="16">
        <v>0.079275191479531</v>
      </c>
      <c r="G244" s="14">
        <v>199.349</v>
      </c>
      <c r="H244" s="16">
        <v>0.096769986305424</v>
      </c>
      <c r="I244" s="14">
        <v>182.69755</v>
      </c>
      <c r="J244" s="16">
        <v>0.196731975880355</v>
      </c>
      <c r="K244" s="16">
        <v>0.0217463289389398</v>
      </c>
      <c r="L244" s="5">
        <v>1.053077755403</v>
      </c>
      <c r="M244" s="5">
        <v>1.05971507126079</v>
      </c>
    </row>
    <row r="245" spans="1:13" x14ac:dyDescent="0.25">
      <c r="A245" s="1" t="s">
        <v>259</v>
      </c>
      <c r="B245" s="2">
        <v>40.25</v>
      </c>
      <c r="C245" s="14">
        <v>37.652</v>
      </c>
      <c r="D245" s="16">
        <v>0.0726308135620608</v>
      </c>
      <c r="E245" s="14">
        <v>34.0372</v>
      </c>
      <c r="F245" s="16">
        <v>0.183998683793026</v>
      </c>
      <c r="G245" s="14">
        <v>30.3109</v>
      </c>
      <c r="H245" s="16">
        <v>0.329554714640608</v>
      </c>
      <c r="I245" s="14">
        <v>26.8512</v>
      </c>
      <c r="J245" s="16">
        <v>0.5008640209748539</v>
      </c>
      <c r="K245" s="16">
        <v>0.049021899961272195</v>
      </c>
      <c r="L245" s="5">
        <v>1.60088682997096</v>
      </c>
      <c r="M245" s="5">
        <v>1.49698752287739</v>
      </c>
    </row>
    <row r="246" spans="1:13" x14ac:dyDescent="0.25">
      <c r="A246" s="1" t="s">
        <v>260</v>
      </c>
      <c r="B246" s="2">
        <v>31.7</v>
      </c>
      <c r="C246" s="14">
        <v>29.305</v>
      </c>
      <c r="D246" s="16">
        <v>0.0867156115805514</v>
      </c>
      <c r="E246" s="14">
        <v>26.8194</v>
      </c>
      <c r="F246" s="16">
        <v>0.186454581385117</v>
      </c>
      <c r="G246" s="14">
        <v>24.3246</v>
      </c>
      <c r="H246" s="16">
        <v>0.30814072996061603</v>
      </c>
      <c r="I246" s="14">
        <v>21.562175</v>
      </c>
      <c r="J246" s="16">
        <v>0.47573238785048294</v>
      </c>
      <c r="K246" s="16">
        <v>0.0464249202913922</v>
      </c>
      <c r="L246" s="5">
        <v>1.6144307635984</v>
      </c>
      <c r="M246" s="5">
        <v>1.47795227102555</v>
      </c>
    </row>
  </sheetData>
  <conditionalFormatting sqref="B2:B246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246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246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246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246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246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246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246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246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396</v>
      </c>
      <c r="C1" s="9" t="s">
        <v>397</v>
      </c>
      <c r="D1" s="9" t="s">
        <v>398</v>
      </c>
      <c r="E1" s="11" t="s">
        <v>399</v>
      </c>
      <c r="F1" s="11" t="s">
        <v>400</v>
      </c>
      <c r="G1" s="11" t="s">
        <v>401</v>
      </c>
      <c r="H1" s="11" t="s">
        <v>402</v>
      </c>
      <c r="I1" s="11" t="s">
        <v>403</v>
      </c>
      <c r="J1" s="11" t="s">
        <v>404</v>
      </c>
      <c r="K1" s="11" t="s">
        <v>405</v>
      </c>
      <c r="L1" s="11" t="s">
        <v>406</v>
      </c>
      <c r="M1" s="12" t="s">
        <v>407</v>
      </c>
      <c r="N1" s="9" t="s">
        <v>408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 t="s">
        <v>16</v>
      </c>
      <c r="C3" s="2" t="s">
        <v>16</v>
      </c>
      <c r="D3" s="14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5" t="s">
        <v>16</v>
      </c>
      <c r="N3" s="14" t="s">
        <v>16</v>
      </c>
    </row>
    <row r="4" spans="1:14" x14ac:dyDescent="0.25">
      <c r="A4" s="1" t="s">
        <v>18</v>
      </c>
      <c r="B4" s="2" t="s">
        <v>16</v>
      </c>
      <c r="C4" s="2" t="s">
        <v>16</v>
      </c>
      <c r="D4" s="14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5" t="s">
        <v>16</v>
      </c>
      <c r="N4" s="14" t="s">
        <v>16</v>
      </c>
    </row>
    <row r="5" spans="1:14" x14ac:dyDescent="0.25">
      <c r="A5" s="1" t="s">
        <v>19</v>
      </c>
      <c r="B5" s="2" t="s">
        <v>16</v>
      </c>
      <c r="C5" s="2" t="s">
        <v>16</v>
      </c>
      <c r="D5" s="14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5" t="s">
        <v>16</v>
      </c>
      <c r="N5" s="14" t="s">
        <v>16</v>
      </c>
    </row>
    <row r="6" spans="1:14" x14ac:dyDescent="0.25">
      <c r="A6" s="1" t="s">
        <v>20</v>
      </c>
      <c r="B6" s="2" t="s">
        <v>16</v>
      </c>
      <c r="C6" s="2" t="s">
        <v>16</v>
      </c>
      <c r="D6" s="14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5" t="s">
        <v>16</v>
      </c>
      <c r="N6" s="14" t="s">
        <v>16</v>
      </c>
    </row>
    <row r="7" spans="1:14" x14ac:dyDescent="0.25">
      <c r="A7" s="1" t="s">
        <v>21</v>
      </c>
      <c r="B7" s="2" t="s">
        <v>16</v>
      </c>
      <c r="C7" s="2" t="s">
        <v>16</v>
      </c>
      <c r="D7" s="14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5" t="s">
        <v>16</v>
      </c>
      <c r="N7" s="14" t="s">
        <v>16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>
        <v>20349000000</v>
      </c>
      <c r="C10" s="2">
        <v>-2997000000</v>
      </c>
      <c r="D10" s="14">
        <v>3372000000</v>
      </c>
      <c r="E10" s="16">
        <v>0.35348100000000005</v>
      </c>
      <c r="F10" s="16">
        <v>0.10428000000000001</v>
      </c>
      <c r="G10" s="16">
        <v>0.244778</v>
      </c>
      <c r="H10" s="16">
        <v>-0.147279</v>
      </c>
      <c r="I10" s="16">
        <v>0.108838</v>
      </c>
      <c r="J10" s="16">
        <v>-0.07402199999999999</v>
      </c>
      <c r="K10" s="16">
        <v>0.018645000000000002</v>
      </c>
      <c r="L10" s="16">
        <v>0.021559</v>
      </c>
      <c r="M10" s="5">
        <v>0.286081</v>
      </c>
      <c r="N10" s="14">
        <v>-85628.5714285714</v>
      </c>
    </row>
    <row r="11" spans="1:14" x14ac:dyDescent="0.25">
      <c r="A11" s="1" t="s">
        <v>25</v>
      </c>
      <c r="B11" s="2">
        <v>65388000000</v>
      </c>
      <c r="C11" s="2">
        <v>-2864000000</v>
      </c>
      <c r="D11" s="14">
        <v>7616000000</v>
      </c>
      <c r="E11" s="16">
        <v>0.328928</v>
      </c>
      <c r="F11" s="16">
        <v>0.06674000000000001</v>
      </c>
      <c r="G11" s="16">
        <v>0.148482</v>
      </c>
      <c r="H11" s="16">
        <v>-0.0438</v>
      </c>
      <c r="I11" s="16">
        <v>0.095229</v>
      </c>
      <c r="J11" s="16">
        <v>-0.024375</v>
      </c>
      <c r="K11" s="16">
        <v>0.013791</v>
      </c>
      <c r="L11" s="16">
        <v>0.017606</v>
      </c>
      <c r="M11" s="5">
        <v>0.330632</v>
      </c>
      <c r="N11" s="14">
        <v>-14108.3743842365</v>
      </c>
    </row>
    <row r="12" spans="1:14" x14ac:dyDescent="0.25">
      <c r="A12" s="1" t="s">
        <v>26</v>
      </c>
      <c r="B12" s="2" t="s">
        <v>16</v>
      </c>
      <c r="C12" s="2" t="s">
        <v>16</v>
      </c>
      <c r="D12" s="14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5" t="s">
        <v>16</v>
      </c>
      <c r="N12" s="14" t="s">
        <v>16</v>
      </c>
    </row>
    <row r="13" spans="1:14" x14ac:dyDescent="0.25">
      <c r="A13" s="1" t="s">
        <v>27</v>
      </c>
      <c r="B13" s="2">
        <v>204967000</v>
      </c>
      <c r="C13" s="2">
        <v>66799000</v>
      </c>
      <c r="D13" s="14">
        <v>54239000</v>
      </c>
      <c r="E13" s="16" t="s">
        <v>16</v>
      </c>
      <c r="F13" s="16" t="s">
        <v>16</v>
      </c>
      <c r="G13" s="16" t="s">
        <v>16</v>
      </c>
      <c r="H13" s="16">
        <v>0.325901</v>
      </c>
      <c r="I13" s="16" t="s">
        <v>16</v>
      </c>
      <c r="J13" s="16">
        <v>0.130273</v>
      </c>
      <c r="K13" s="16">
        <v>0.012091000000000001</v>
      </c>
      <c r="L13" s="16" t="s">
        <v>16</v>
      </c>
      <c r="M13" s="5" t="s">
        <v>16</v>
      </c>
      <c r="N13" s="14">
        <v>109686.371100164</v>
      </c>
    </row>
    <row r="14" spans="1:14" x14ac:dyDescent="0.25">
      <c r="A14" s="1" t="s">
        <v>28</v>
      </c>
      <c r="B14" s="2">
        <v>44755609974.4246</v>
      </c>
      <c r="C14" s="2">
        <v>16974978710.168</v>
      </c>
      <c r="D14" s="14">
        <v>26490981025.7828</v>
      </c>
      <c r="E14" s="16">
        <v>0.521405</v>
      </c>
      <c r="F14" s="16">
        <v>0.41302999999999995</v>
      </c>
      <c r="G14" s="16">
        <v>0.640989</v>
      </c>
      <c r="H14" s="16">
        <v>0.379281</v>
      </c>
      <c r="I14" s="16">
        <v>0.04103</v>
      </c>
      <c r="J14" s="16">
        <v>0.291141</v>
      </c>
      <c r="K14" s="16">
        <v>0.140167</v>
      </c>
      <c r="L14" s="16">
        <v>0.169569</v>
      </c>
      <c r="M14" s="5">
        <v>0.542981</v>
      </c>
      <c r="N14" s="14">
        <v>348190.406755989</v>
      </c>
    </row>
    <row r="15" spans="1:14" x14ac:dyDescent="0.25">
      <c r="A15" s="1" t="s">
        <v>29</v>
      </c>
      <c r="B15" s="2">
        <v>2347869000</v>
      </c>
      <c r="C15" s="2">
        <v>654152000</v>
      </c>
      <c r="D15" s="14">
        <v>1268956000</v>
      </c>
      <c r="E15" s="16">
        <v>0.65877</v>
      </c>
      <c r="F15" s="16">
        <v>0.331014</v>
      </c>
      <c r="G15" s="16">
        <v>0.629529</v>
      </c>
      <c r="H15" s="16">
        <v>0.278615</v>
      </c>
      <c r="I15" s="16">
        <v>0.427091</v>
      </c>
      <c r="J15" s="16">
        <v>0.060885999999999996</v>
      </c>
      <c r="K15" s="16">
        <v>0.025426999999999998</v>
      </c>
      <c r="L15" s="16">
        <v>0.026444000000000002</v>
      </c>
      <c r="M15" s="5">
        <v>0.122908</v>
      </c>
      <c r="N15" s="14">
        <v>209529.788597053</v>
      </c>
    </row>
    <row r="16" spans="1:14" x14ac:dyDescent="0.25">
      <c r="A16" s="1" t="s">
        <v>30</v>
      </c>
      <c r="B16" s="2">
        <v>7131000000</v>
      </c>
      <c r="C16" s="2">
        <v>1151000000</v>
      </c>
      <c r="D16" s="14">
        <v>1658000000</v>
      </c>
      <c r="E16" s="16">
        <v>0.46557200000000004</v>
      </c>
      <c r="F16" s="16">
        <v>0.201794</v>
      </c>
      <c r="G16" s="16">
        <v>0.227317</v>
      </c>
      <c r="H16" s="16">
        <v>0.161407</v>
      </c>
      <c r="I16" s="16">
        <v>0.160776</v>
      </c>
      <c r="J16" s="16">
        <v>1.239118</v>
      </c>
      <c r="K16" s="16">
        <v>0.147753</v>
      </c>
      <c r="L16" s="16">
        <v>0.22283799999999998</v>
      </c>
      <c r="M16" s="5">
        <v>1.171513</v>
      </c>
      <c r="N16" s="14">
        <v>130795.454545455</v>
      </c>
    </row>
    <row r="17" spans="1:14" x14ac:dyDescent="0.25">
      <c r="A17" s="1" t="s">
        <v>31</v>
      </c>
      <c r="B17" s="2">
        <v>4243100000</v>
      </c>
      <c r="C17" s="2">
        <v>231200000</v>
      </c>
      <c r="D17" s="14">
        <v>635200000</v>
      </c>
      <c r="E17" s="16">
        <v>0.213947</v>
      </c>
      <c r="F17" s="16">
        <v>0.09507099999999999</v>
      </c>
      <c r="G17" s="16">
        <v>0.138271</v>
      </c>
      <c r="H17" s="16">
        <v>0.054488</v>
      </c>
      <c r="I17" s="16">
        <v>0.103756</v>
      </c>
      <c r="J17" s="16">
        <v>0.181092</v>
      </c>
      <c r="K17" s="16">
        <v>0.052958</v>
      </c>
      <c r="L17" s="16">
        <v>0.071138</v>
      </c>
      <c r="M17" s="5">
        <v>0.891257</v>
      </c>
      <c r="N17" s="14">
        <v>10509.0909090909</v>
      </c>
    </row>
    <row r="18" spans="1:14" x14ac:dyDescent="0.25">
      <c r="A18" s="1" t="s">
        <v>32</v>
      </c>
      <c r="B18" s="2">
        <v>19034300000</v>
      </c>
      <c r="C18" s="2">
        <v>4925500000</v>
      </c>
      <c r="D18" s="14">
        <v>6161700000</v>
      </c>
      <c r="E18" s="16">
        <v>0.513572</v>
      </c>
      <c r="F18" s="16">
        <v>0.381558</v>
      </c>
      <c r="G18" s="16">
        <v>0.47090699999999996</v>
      </c>
      <c r="H18" s="16">
        <v>0.25876899999999997</v>
      </c>
      <c r="I18" s="16">
        <v>0.12319100000000001</v>
      </c>
      <c r="J18" s="16">
        <v>-0.57705</v>
      </c>
      <c r="K18" s="16">
        <v>0.09407199999999999</v>
      </c>
      <c r="L18" s="16">
        <v>0.11397700000000001</v>
      </c>
      <c r="M18" s="5">
        <v>0.394475</v>
      </c>
      <c r="N18" s="14">
        <v>24026.8292682927</v>
      </c>
    </row>
    <row r="19" spans="1:14" x14ac:dyDescent="0.25">
      <c r="A19" s="1" t="s">
        <v>33</v>
      </c>
      <c r="B19" s="2">
        <v>62706000000</v>
      </c>
      <c r="C19" s="2">
        <v>1589000000</v>
      </c>
      <c r="D19" s="14">
        <v>-3329000000</v>
      </c>
      <c r="E19" s="16">
        <v>0.068095</v>
      </c>
      <c r="F19" s="16">
        <v>0.025977999999999998</v>
      </c>
      <c r="G19" s="16">
        <v>0.041574</v>
      </c>
      <c r="H19" s="16">
        <v>0.025339999999999998</v>
      </c>
      <c r="I19" s="16">
        <v>0.006314999999999999</v>
      </c>
      <c r="J19" s="16">
        <v>0.082764</v>
      </c>
      <c r="K19" s="16">
        <v>0.023513000000000003</v>
      </c>
      <c r="L19" s="16">
        <v>0.035464</v>
      </c>
      <c r="M19" s="5">
        <v>1.448192</v>
      </c>
      <c r="N19" s="14">
        <v>41706.0367454068</v>
      </c>
    </row>
    <row r="20" spans="1:14" x14ac:dyDescent="0.25">
      <c r="A20" s="1" t="s">
        <v>34</v>
      </c>
      <c r="B20" s="2">
        <v>28160800000</v>
      </c>
      <c r="C20" s="2">
        <v>4534300000</v>
      </c>
      <c r="D20" s="14">
        <v>5985900000</v>
      </c>
      <c r="E20" s="16">
        <v>0.198208</v>
      </c>
      <c r="F20" s="16">
        <v>0.190598</v>
      </c>
      <c r="G20" s="16">
        <v>0.262957</v>
      </c>
      <c r="H20" s="16">
        <v>0.16101400000000002</v>
      </c>
      <c r="I20" s="16">
        <v>-0.00313</v>
      </c>
      <c r="J20" s="16">
        <v>0.17977</v>
      </c>
      <c r="K20" s="16">
        <v>0.05378</v>
      </c>
      <c r="L20" s="16">
        <v>0.060789</v>
      </c>
      <c r="M20" s="5">
        <v>0.45147</v>
      </c>
      <c r="N20" s="14" t="s">
        <v>16</v>
      </c>
    </row>
    <row r="21" spans="1:14" x14ac:dyDescent="0.25">
      <c r="A21" s="1" t="s">
        <v>35</v>
      </c>
      <c r="B21" s="2">
        <v>5603000000</v>
      </c>
      <c r="C21" s="2">
        <v>1060000000</v>
      </c>
      <c r="D21" s="14">
        <v>1285000000</v>
      </c>
      <c r="E21" s="16">
        <v>0.483312</v>
      </c>
      <c r="F21" s="16">
        <v>0.31768599999999997</v>
      </c>
      <c r="G21" s="16">
        <v>0.34053100000000003</v>
      </c>
      <c r="H21" s="16">
        <v>0.189184</v>
      </c>
      <c r="I21" s="16">
        <v>0.166919</v>
      </c>
      <c r="J21" s="16">
        <v>-0.132367</v>
      </c>
      <c r="K21" s="16">
        <v>0.201102</v>
      </c>
      <c r="L21" s="16">
        <v>0.33620399999999995</v>
      </c>
      <c r="M21" s="5">
        <v>1.012834</v>
      </c>
      <c r="N21" s="14">
        <v>31176.4705882353</v>
      </c>
    </row>
    <row r="22" spans="1:14" x14ac:dyDescent="0.25">
      <c r="A22" s="1" t="s">
        <v>36</v>
      </c>
      <c r="B22" s="2">
        <v>8720883000</v>
      </c>
      <c r="C22" s="2">
        <v>1183281000</v>
      </c>
      <c r="D22" s="14">
        <v>2010936000</v>
      </c>
      <c r="E22" s="16">
        <v>0.496257</v>
      </c>
      <c r="F22" s="16">
        <v>0.231693</v>
      </c>
      <c r="G22" s="16">
        <v>0.340607</v>
      </c>
      <c r="H22" s="16">
        <v>0.135683</v>
      </c>
      <c r="I22" s="16">
        <v>-0.09243</v>
      </c>
      <c r="J22" s="16">
        <v>0.090168</v>
      </c>
      <c r="K22" s="16">
        <v>0.030345</v>
      </c>
      <c r="L22" s="16">
        <v>0.043189000000000005</v>
      </c>
      <c r="M22" s="5">
        <v>0.209554</v>
      </c>
      <c r="N22" s="14">
        <v>143706.703910615</v>
      </c>
    </row>
    <row r="23" spans="1:14" x14ac:dyDescent="0.25">
      <c r="A23" s="1" t="s">
        <v>37</v>
      </c>
      <c r="B23" s="2">
        <v>1306027000</v>
      </c>
      <c r="C23" s="2">
        <v>121529000</v>
      </c>
      <c r="D23" s="14">
        <v>340249000</v>
      </c>
      <c r="E23" s="16">
        <v>0.69985</v>
      </c>
      <c r="F23" s="16">
        <v>0.164384</v>
      </c>
      <c r="G23" s="16">
        <v>0.333525</v>
      </c>
      <c r="H23" s="16">
        <v>0.093052</v>
      </c>
      <c r="I23" s="16">
        <v>-0.070521</v>
      </c>
      <c r="J23" s="16">
        <v>0.062701</v>
      </c>
      <c r="K23" s="16">
        <v>0.02191</v>
      </c>
      <c r="L23" s="16">
        <v>0.031229</v>
      </c>
      <c r="M23" s="5">
        <v>0.213265</v>
      </c>
      <c r="N23" s="14">
        <v>63296.3541666667</v>
      </c>
    </row>
    <row r="24" spans="1:14" x14ac:dyDescent="0.25">
      <c r="A24" s="1" t="s">
        <v>38</v>
      </c>
      <c r="B24" s="2">
        <v>540021000</v>
      </c>
      <c r="C24" s="2">
        <v>303306000</v>
      </c>
      <c r="D24" s="14">
        <v>241444000</v>
      </c>
      <c r="E24" s="16">
        <v>0.604569</v>
      </c>
      <c r="F24" s="16">
        <v>0.18330200000000002</v>
      </c>
      <c r="G24" s="16">
        <v>0.44333599999999995</v>
      </c>
      <c r="H24" s="16">
        <v>0.561655</v>
      </c>
      <c r="I24" s="16">
        <v>0.387127</v>
      </c>
      <c r="J24" s="16">
        <v>0.173447</v>
      </c>
      <c r="K24" s="16">
        <v>0.015444</v>
      </c>
      <c r="L24" s="16">
        <v>0.016343</v>
      </c>
      <c r="M24" s="5">
        <v>0.134811</v>
      </c>
      <c r="N24" s="14">
        <v>900017.804154303</v>
      </c>
    </row>
    <row r="25" spans="1:14" x14ac:dyDescent="0.25">
      <c r="A25" s="1" t="s">
        <v>39</v>
      </c>
      <c r="B25" s="2">
        <v>178423000</v>
      </c>
      <c r="C25" s="2">
        <v>80474000</v>
      </c>
      <c r="D25" s="14">
        <v>139522000</v>
      </c>
      <c r="E25" s="16">
        <v>0.970597</v>
      </c>
      <c r="F25" s="16">
        <v>0.582705</v>
      </c>
      <c r="G25" s="16">
        <v>0.877543</v>
      </c>
      <c r="H25" s="16">
        <v>0.45102899999999996</v>
      </c>
      <c r="I25" s="16">
        <v>0.949307</v>
      </c>
      <c r="J25" s="16">
        <v>0.08730399999999999</v>
      </c>
      <c r="K25" s="16">
        <v>0.043631</v>
      </c>
      <c r="L25" s="16">
        <v>0.04484</v>
      </c>
      <c r="M25" s="5">
        <v>0.119803</v>
      </c>
      <c r="N25" s="14">
        <v>1547576.92307692</v>
      </c>
    </row>
    <row r="26" spans="1:14" x14ac:dyDescent="0.25">
      <c r="A26" s="1" t="s">
        <v>40</v>
      </c>
      <c r="B26" s="2">
        <v>760809000</v>
      </c>
      <c r="C26" s="2">
        <v>343271000</v>
      </c>
      <c r="D26" s="14">
        <v>363819000</v>
      </c>
      <c r="E26" s="16">
        <v>0.6644209999999999</v>
      </c>
      <c r="F26" s="16">
        <v>0.233989</v>
      </c>
      <c r="G26" s="16">
        <v>0.620882</v>
      </c>
      <c r="H26" s="16">
        <v>0.451192</v>
      </c>
      <c r="I26" s="16">
        <v>0.45587000000000005</v>
      </c>
      <c r="J26" s="16">
        <v>0.077819</v>
      </c>
      <c r="K26" s="16">
        <v>0.016373</v>
      </c>
      <c r="L26" s="16">
        <v>0.017397</v>
      </c>
      <c r="M26" s="5">
        <v>0.11196</v>
      </c>
      <c r="N26" s="14">
        <v>1037072.50755287</v>
      </c>
    </row>
    <row r="27" spans="1:14" x14ac:dyDescent="0.25">
      <c r="A27" s="1" t="s">
        <v>41</v>
      </c>
      <c r="B27" s="2">
        <v>240652000</v>
      </c>
      <c r="C27" s="2">
        <v>11059000</v>
      </c>
      <c r="D27" s="14">
        <v>131563000</v>
      </c>
      <c r="E27" s="16">
        <v>0.687976</v>
      </c>
      <c r="F27" s="16">
        <v>0.206281</v>
      </c>
      <c r="G27" s="16">
        <v>0.5736</v>
      </c>
      <c r="H27" s="16">
        <v>0.045953999999999995</v>
      </c>
      <c r="I27" s="16">
        <v>0.348336</v>
      </c>
      <c r="J27" s="16">
        <v>0.010075</v>
      </c>
      <c r="K27" s="16">
        <v>0.01343</v>
      </c>
      <c r="L27" s="16">
        <v>0.014394</v>
      </c>
      <c r="M27" s="5">
        <v>0.104171</v>
      </c>
      <c r="N27" s="14">
        <v>298891.891891892</v>
      </c>
    </row>
    <row r="28" spans="1:14" x14ac:dyDescent="0.25">
      <c r="A28" s="1" t="s">
        <v>42</v>
      </c>
      <c r="B28" s="2">
        <v>356557000</v>
      </c>
      <c r="C28" s="2">
        <v>120791000</v>
      </c>
      <c r="D28" s="14">
        <v>204823000</v>
      </c>
      <c r="E28" s="16">
        <v>0.714494</v>
      </c>
      <c r="F28" s="16">
        <v>0.35011499999999995</v>
      </c>
      <c r="G28" s="16">
        <v>0.624477</v>
      </c>
      <c r="H28" s="16">
        <v>0.33877</v>
      </c>
      <c r="I28" s="16">
        <v>0.5066120000000001</v>
      </c>
      <c r="J28" s="16">
        <v>0.10409</v>
      </c>
      <c r="K28" s="16">
        <v>0.030985</v>
      </c>
      <c r="L28" s="16">
        <v>0.032925</v>
      </c>
      <c r="M28" s="5">
        <v>0.141599</v>
      </c>
      <c r="N28" s="14">
        <v>1589355.26315789</v>
      </c>
    </row>
    <row r="29" spans="1:14" x14ac:dyDescent="0.25">
      <c r="A29" s="1" t="s">
        <v>43</v>
      </c>
      <c r="B29" s="2">
        <v>448106000</v>
      </c>
      <c r="C29" s="2">
        <v>209123000</v>
      </c>
      <c r="D29" s="14">
        <v>245493000</v>
      </c>
      <c r="E29" s="16">
        <v>0.736381</v>
      </c>
      <c r="F29" s="16">
        <v>0.37732999999999994</v>
      </c>
      <c r="G29" s="16">
        <v>0.681251</v>
      </c>
      <c r="H29" s="16">
        <v>0.466681</v>
      </c>
      <c r="I29" s="16">
        <v>0.598569</v>
      </c>
      <c r="J29" s="16">
        <v>0.118147</v>
      </c>
      <c r="K29" s="16">
        <v>0.029703</v>
      </c>
      <c r="L29" s="16">
        <v>0.031562</v>
      </c>
      <c r="M29" s="5">
        <v>0.12595</v>
      </c>
      <c r="N29" s="14">
        <v>1349180.64516129</v>
      </c>
    </row>
    <row r="30" spans="1:14" x14ac:dyDescent="0.25">
      <c r="A30" s="1" t="s">
        <v>44</v>
      </c>
      <c r="B30" s="2">
        <v>752939000</v>
      </c>
      <c r="C30" s="2">
        <v>325145000</v>
      </c>
      <c r="D30" s="14">
        <v>354995000</v>
      </c>
      <c r="E30" s="16">
        <v>0.6845950000000001</v>
      </c>
      <c r="F30" s="16">
        <v>0.30650099999999997</v>
      </c>
      <c r="G30" s="16">
        <v>0.5805830000000001</v>
      </c>
      <c r="H30" s="16">
        <v>0.431834</v>
      </c>
      <c r="I30" s="16">
        <v>0.502204</v>
      </c>
      <c r="J30" s="16">
        <v>0.14160999999999999</v>
      </c>
      <c r="K30" s="16">
        <v>0.028574000000000002</v>
      </c>
      <c r="L30" s="16">
        <v>0.030177</v>
      </c>
      <c r="M30" s="5">
        <v>0.149166</v>
      </c>
      <c r="N30" s="14">
        <v>816947.236180905</v>
      </c>
    </row>
    <row r="31" spans="1:14" x14ac:dyDescent="0.25">
      <c r="A31" s="1" t="s">
        <v>45</v>
      </c>
      <c r="B31" s="2">
        <v>817639000</v>
      </c>
      <c r="C31" s="2">
        <v>23303000</v>
      </c>
      <c r="D31" s="14">
        <v>302301000</v>
      </c>
      <c r="E31" s="16">
        <v>0.628707</v>
      </c>
      <c r="F31" s="16">
        <v>0.178242</v>
      </c>
      <c r="G31" s="16">
        <v>0.479793</v>
      </c>
      <c r="H31" s="16">
        <v>0.0285</v>
      </c>
      <c r="I31" s="16">
        <v>0.31163599999999997</v>
      </c>
      <c r="J31" s="16">
        <v>0.009257</v>
      </c>
      <c r="K31" s="16">
        <v>0.011852</v>
      </c>
      <c r="L31" s="16">
        <v>0.012441</v>
      </c>
      <c r="M31" s="5">
        <v>0.106392</v>
      </c>
      <c r="N31" s="14">
        <v>67155.6195965418</v>
      </c>
    </row>
    <row r="32" spans="1:14" x14ac:dyDescent="0.25">
      <c r="A32" s="1" t="s">
        <v>46</v>
      </c>
      <c r="B32" s="2">
        <v>889300000</v>
      </c>
      <c r="C32" s="2">
        <v>180963000</v>
      </c>
      <c r="D32" s="14">
        <v>449111000</v>
      </c>
      <c r="E32" s="16">
        <v>0.705294</v>
      </c>
      <c r="F32" s="16">
        <v>0.266887</v>
      </c>
      <c r="G32" s="16">
        <v>0.5489269999999999</v>
      </c>
      <c r="H32" s="16">
        <v>0.203489</v>
      </c>
      <c r="I32" s="16">
        <v>0.6092960000000001</v>
      </c>
      <c r="J32" s="16">
        <v>0.041211000000000005</v>
      </c>
      <c r="K32" s="16">
        <v>0.015943</v>
      </c>
      <c r="L32" s="16">
        <v>0.01724</v>
      </c>
      <c r="M32" s="5">
        <v>0.09558</v>
      </c>
      <c r="N32" s="14">
        <v>677764.04494382</v>
      </c>
    </row>
    <row r="33" spans="1:14" x14ac:dyDescent="0.25">
      <c r="A33" s="1" t="s">
        <v>47</v>
      </c>
      <c r="B33" s="2">
        <v>157761000</v>
      </c>
      <c r="C33" s="2">
        <v>90262000</v>
      </c>
      <c r="D33" s="14">
        <v>118006000</v>
      </c>
      <c r="E33" s="16">
        <v>0.89756</v>
      </c>
      <c r="F33" s="16">
        <v>0.5293059999999999</v>
      </c>
      <c r="G33" s="16">
        <v>0.7768259999999999</v>
      </c>
      <c r="H33" s="16">
        <v>0.5721430000000001</v>
      </c>
      <c r="I33" s="16">
        <v>0.675624</v>
      </c>
      <c r="J33" s="16">
        <v>0.115269</v>
      </c>
      <c r="K33" s="16">
        <v>0.034915</v>
      </c>
      <c r="L33" s="16">
        <v>0.035718</v>
      </c>
      <c r="M33" s="5">
        <v>0.105544</v>
      </c>
      <c r="N33" s="14">
        <v>4102818.18181818</v>
      </c>
    </row>
    <row r="34" spans="1:14" x14ac:dyDescent="0.25">
      <c r="A34" s="1" t="s">
        <v>48</v>
      </c>
      <c r="B34" s="2">
        <v>167817000</v>
      </c>
      <c r="C34" s="2">
        <v>-22143000</v>
      </c>
      <c r="D34" s="14">
        <v>98829000</v>
      </c>
      <c r="E34" s="16">
        <v>0.819678</v>
      </c>
      <c r="F34" s="16">
        <v>0.488353</v>
      </c>
      <c r="G34" s="16">
        <v>0.778574</v>
      </c>
      <c r="H34" s="16">
        <v>-0.13194699999999998</v>
      </c>
      <c r="I34" s="16">
        <v>0.44117199999999995</v>
      </c>
      <c r="J34" s="16">
        <v>-0.021617</v>
      </c>
      <c r="K34" s="16">
        <v>0.026875</v>
      </c>
      <c r="L34" s="16">
        <v>0.027191</v>
      </c>
      <c r="M34" s="5">
        <v>0.088052</v>
      </c>
      <c r="N34" s="14">
        <v>-1581642.85714286</v>
      </c>
    </row>
    <row r="35" spans="1:14" x14ac:dyDescent="0.25">
      <c r="A35" s="1" t="s">
        <v>49</v>
      </c>
      <c r="B35" s="2">
        <v>1191549000</v>
      </c>
      <c r="C35" s="2">
        <v>451204000</v>
      </c>
      <c r="D35" s="14">
        <v>608958000</v>
      </c>
      <c r="E35" s="16">
        <v>0.9766889999999999</v>
      </c>
      <c r="F35" s="16">
        <v>0.673953</v>
      </c>
      <c r="G35" s="16">
        <v>0.880672</v>
      </c>
      <c r="H35" s="16">
        <v>0.37866999999999995</v>
      </c>
      <c r="I35" s="16">
        <v>0.198601</v>
      </c>
      <c r="J35" s="16">
        <v>0.068499</v>
      </c>
      <c r="K35" s="16">
        <v>0.035307</v>
      </c>
      <c r="L35" s="16">
        <v>0.036417000000000005</v>
      </c>
      <c r="M35" s="5">
        <v>0.083821</v>
      </c>
      <c r="N35" s="14">
        <v>5246558.13953488</v>
      </c>
    </row>
    <row r="36" spans="1:14" x14ac:dyDescent="0.25">
      <c r="A36" s="1" t="s">
        <v>50</v>
      </c>
      <c r="B36" s="2">
        <v>331749000</v>
      </c>
      <c r="C36" s="2">
        <v>190025000</v>
      </c>
      <c r="D36" s="14">
        <v>232673000</v>
      </c>
      <c r="E36" s="16">
        <v>0.973706</v>
      </c>
      <c r="F36" s="16">
        <v>0.6811320000000001</v>
      </c>
      <c r="G36" s="16">
        <v>0.927511</v>
      </c>
      <c r="H36" s="16">
        <v>0.572797</v>
      </c>
      <c r="I36" s="16">
        <v>0.811352</v>
      </c>
      <c r="J36" s="16">
        <v>0.128199</v>
      </c>
      <c r="K36" s="16">
        <v>0.045862999999999994</v>
      </c>
      <c r="L36" s="16">
        <v>0.04739</v>
      </c>
      <c r="M36" s="5">
        <v>0.107734</v>
      </c>
      <c r="N36" s="14">
        <v>11177941.1764706</v>
      </c>
    </row>
    <row r="37" spans="1:14" x14ac:dyDescent="0.25">
      <c r="A37" s="1" t="s">
        <v>51</v>
      </c>
      <c r="B37" s="2">
        <v>537648000</v>
      </c>
      <c r="C37" s="2">
        <v>372557000</v>
      </c>
      <c r="D37" s="14">
        <v>187051000</v>
      </c>
      <c r="E37" s="16">
        <v>0.605293</v>
      </c>
      <c r="F37" s="16">
        <v>0.190193</v>
      </c>
      <c r="G37" s="16">
        <v>0.401759</v>
      </c>
      <c r="H37" s="16">
        <v>0.692938</v>
      </c>
      <c r="I37" s="16">
        <v>0.505519</v>
      </c>
      <c r="J37" s="16">
        <v>0.206359</v>
      </c>
      <c r="K37" s="16">
        <v>0.017031</v>
      </c>
      <c r="L37" s="16">
        <v>0.017941</v>
      </c>
      <c r="M37" s="5">
        <v>0.143277</v>
      </c>
      <c r="N37" s="14">
        <v>2780276.11940299</v>
      </c>
    </row>
    <row r="38" spans="1:14" x14ac:dyDescent="0.25">
      <c r="A38" s="1" t="s">
        <v>52</v>
      </c>
      <c r="B38" s="2">
        <v>315885000</v>
      </c>
      <c r="C38" s="2">
        <v>83056000</v>
      </c>
      <c r="D38" s="14">
        <v>178517000</v>
      </c>
      <c r="E38" s="16">
        <v>0.760188</v>
      </c>
      <c r="F38" s="16">
        <v>0.293056</v>
      </c>
      <c r="G38" s="16">
        <v>0.614625</v>
      </c>
      <c r="H38" s="16">
        <v>0.26293099999999997</v>
      </c>
      <c r="I38" s="16">
        <v>0.171128</v>
      </c>
      <c r="J38" s="16">
        <v>0.031356999999999996</v>
      </c>
      <c r="K38" s="16">
        <v>0.015081</v>
      </c>
      <c r="L38" s="16">
        <v>0.015719</v>
      </c>
      <c r="M38" s="5">
        <v>0.08234</v>
      </c>
      <c r="N38" s="14">
        <v>675252.032520325</v>
      </c>
    </row>
    <row r="39" spans="1:14" x14ac:dyDescent="0.25">
      <c r="A39" s="1" t="s">
        <v>53</v>
      </c>
      <c r="B39" s="2">
        <v>464641000</v>
      </c>
      <c r="C39" s="2">
        <v>123536000</v>
      </c>
      <c r="D39" s="14">
        <v>282558000</v>
      </c>
      <c r="E39" s="16">
        <v>0.8198350000000001</v>
      </c>
      <c r="F39" s="16">
        <v>0.27670300000000003</v>
      </c>
      <c r="G39" s="16">
        <v>0.743662</v>
      </c>
      <c r="H39" s="16">
        <v>0.265874</v>
      </c>
      <c r="I39" s="16">
        <v>0.327197</v>
      </c>
      <c r="J39" s="16">
        <v>0.055462</v>
      </c>
      <c r="K39" s="16">
        <v>0.020061</v>
      </c>
      <c r="L39" s="16">
        <v>0.020739999999999998</v>
      </c>
      <c r="M39" s="5">
        <v>0.116</v>
      </c>
      <c r="N39" s="14">
        <v>1715777.77777778</v>
      </c>
    </row>
    <row r="40" spans="1:14" x14ac:dyDescent="0.25">
      <c r="A40" s="1" t="s">
        <v>54</v>
      </c>
      <c r="B40" s="2">
        <v>432503000</v>
      </c>
      <c r="C40" s="2">
        <v>89530000</v>
      </c>
      <c r="D40" s="14">
        <v>227414000</v>
      </c>
      <c r="E40" s="16">
        <v>0.711063</v>
      </c>
      <c r="F40" s="16">
        <v>0.28855000000000003</v>
      </c>
      <c r="G40" s="16">
        <v>0.636321</v>
      </c>
      <c r="H40" s="16">
        <v>0.207004</v>
      </c>
      <c r="I40" s="16">
        <v>0.483348</v>
      </c>
      <c r="J40" s="16">
        <v>0.035323</v>
      </c>
      <c r="K40" s="16">
        <v>0.018182</v>
      </c>
      <c r="L40" s="16">
        <v>0.01875</v>
      </c>
      <c r="M40" s="5">
        <v>0.10082</v>
      </c>
      <c r="N40" s="14">
        <v>1162727.27272727</v>
      </c>
    </row>
    <row r="41" spans="1:14" x14ac:dyDescent="0.25">
      <c r="A41" s="1" t="s">
        <v>55</v>
      </c>
      <c r="B41" s="2">
        <v>146160000</v>
      </c>
      <c r="C41" s="2">
        <v>49265000</v>
      </c>
      <c r="D41" s="14">
        <v>72384000</v>
      </c>
      <c r="E41" s="16">
        <v>0.831999</v>
      </c>
      <c r="F41" s="16">
        <v>0.539504</v>
      </c>
      <c r="G41" s="16">
        <v>0.732019</v>
      </c>
      <c r="H41" s="16">
        <v>0.33706200000000003</v>
      </c>
      <c r="I41" s="16">
        <v>0.367333</v>
      </c>
      <c r="J41" s="16">
        <v>0.081923</v>
      </c>
      <c r="K41" s="16">
        <v>0.039159</v>
      </c>
      <c r="L41" s="16">
        <v>0.043609</v>
      </c>
      <c r="M41" s="5">
        <v>0.116133</v>
      </c>
      <c r="N41" s="14">
        <v>1589193.5483871</v>
      </c>
    </row>
    <row r="42" spans="1:14" x14ac:dyDescent="0.25">
      <c r="A42" s="1" t="s">
        <v>56</v>
      </c>
      <c r="B42" s="2">
        <v>203928000</v>
      </c>
      <c r="C42" s="2">
        <v>34951000</v>
      </c>
      <c r="D42" s="14">
        <v>58947000</v>
      </c>
      <c r="E42" s="16">
        <v>0.552837</v>
      </c>
      <c r="F42" s="16">
        <v>0.046143</v>
      </c>
      <c r="G42" s="16">
        <v>0.467238</v>
      </c>
      <c r="H42" s="16">
        <v>0.17138799999999998</v>
      </c>
      <c r="I42" s="16">
        <v>0.47104999999999997</v>
      </c>
      <c r="J42" s="16">
        <v>0.085774</v>
      </c>
      <c r="K42" s="16">
        <v>0.0034200000000000003</v>
      </c>
      <c r="L42" s="16">
        <v>0.003498</v>
      </c>
      <c r="M42" s="5">
        <v>0.118611</v>
      </c>
      <c r="N42" s="14">
        <v>11650333.3333333</v>
      </c>
    </row>
    <row r="43" spans="1:14" x14ac:dyDescent="0.25">
      <c r="A43" s="1" t="s">
        <v>57</v>
      </c>
      <c r="B43" s="2">
        <v>875264000</v>
      </c>
      <c r="C43" s="2">
        <v>157471000</v>
      </c>
      <c r="D43" s="14">
        <v>658889000</v>
      </c>
      <c r="E43" s="16">
        <v>0.948283</v>
      </c>
      <c r="F43" s="16">
        <v>0.506585</v>
      </c>
      <c r="G43" s="16">
        <v>0.870027</v>
      </c>
      <c r="H43" s="16">
        <v>0.179912</v>
      </c>
      <c r="I43" s="16">
        <v>0.7302930000000001</v>
      </c>
      <c r="J43" s="16">
        <v>0.040293999999999996</v>
      </c>
      <c r="K43" s="16">
        <v>0.03013</v>
      </c>
      <c r="L43" s="16">
        <v>0.031083</v>
      </c>
      <c r="M43" s="5">
        <v>0.095164</v>
      </c>
      <c r="N43" s="14">
        <v>3213693.87755102</v>
      </c>
    </row>
    <row r="44" spans="1:14" x14ac:dyDescent="0.25">
      <c r="A44" s="1" t="s">
        <v>58</v>
      </c>
      <c r="B44" s="2">
        <v>906980000</v>
      </c>
      <c r="C44" s="2">
        <v>78212000</v>
      </c>
      <c r="D44" s="14">
        <v>224486000</v>
      </c>
      <c r="E44" s="16">
        <v>0.257464</v>
      </c>
      <c r="F44" s="16">
        <v>0.171905</v>
      </c>
      <c r="G44" s="16">
        <v>0.255366</v>
      </c>
      <c r="H44" s="16">
        <v>0.086233</v>
      </c>
      <c r="I44" s="16">
        <v>0.184525</v>
      </c>
      <c r="J44" s="16">
        <v>0.064324</v>
      </c>
      <c r="K44" s="16">
        <v>0.042787</v>
      </c>
      <c r="L44" s="16">
        <v>0.047929000000000006</v>
      </c>
      <c r="M44" s="5">
        <v>0.398237</v>
      </c>
      <c r="N44" s="14">
        <v>60348.7654320988</v>
      </c>
    </row>
    <row r="45" spans="1:14" x14ac:dyDescent="0.25">
      <c r="A45" s="1" t="s">
        <v>59</v>
      </c>
      <c r="B45" s="2">
        <v>4418652000</v>
      </c>
      <c r="C45" s="2">
        <v>1586911000</v>
      </c>
      <c r="D45" s="14">
        <v>2949709000</v>
      </c>
      <c r="E45" s="16">
        <v>0.748946</v>
      </c>
      <c r="F45" s="16">
        <v>0.355735</v>
      </c>
      <c r="G45" s="16">
        <v>0.680301</v>
      </c>
      <c r="H45" s="16">
        <v>0.359139</v>
      </c>
      <c r="I45" s="16">
        <v>0.39246200000000003</v>
      </c>
      <c r="J45" s="16">
        <v>0.055582</v>
      </c>
      <c r="K45" s="16">
        <v>0.020637</v>
      </c>
      <c r="L45" s="16">
        <v>0.021524</v>
      </c>
      <c r="M45" s="5">
        <v>0.092821</v>
      </c>
      <c r="N45" s="14">
        <v>926933.995327103</v>
      </c>
    </row>
    <row r="46" spans="1:14" x14ac:dyDescent="0.25">
      <c r="A46" s="1" t="s">
        <v>60</v>
      </c>
      <c r="B46" s="2">
        <v>416710000</v>
      </c>
      <c r="C46" s="2">
        <v>188577000</v>
      </c>
      <c r="D46" s="14">
        <v>281289000</v>
      </c>
      <c r="E46" s="16">
        <v>0.701682</v>
      </c>
      <c r="F46" s="16">
        <v>0.423176</v>
      </c>
      <c r="G46" s="16">
        <v>0.665628</v>
      </c>
      <c r="H46" s="16">
        <v>0.452537</v>
      </c>
      <c r="I46" s="16">
        <v>0.802277</v>
      </c>
      <c r="J46" s="16">
        <v>0.112297</v>
      </c>
      <c r="K46" s="16">
        <v>0.052702</v>
      </c>
      <c r="L46" s="16">
        <v>0.055052000000000004</v>
      </c>
      <c r="M46" s="5">
        <v>0.199264</v>
      </c>
      <c r="N46" s="14">
        <v>1216625.80645161</v>
      </c>
    </row>
    <row r="47" spans="1:14" x14ac:dyDescent="0.25">
      <c r="A47" s="1" t="s">
        <v>61</v>
      </c>
      <c r="B47" s="2">
        <v>5773000000</v>
      </c>
      <c r="C47" s="2">
        <v>756000000</v>
      </c>
      <c r="D47" s="14">
        <v>2878000000</v>
      </c>
      <c r="E47" s="16">
        <v>0.6655110000000001</v>
      </c>
      <c r="F47" s="16">
        <v>0.275073</v>
      </c>
      <c r="G47" s="16">
        <v>0.541659</v>
      </c>
      <c r="H47" s="16">
        <v>0.130954</v>
      </c>
      <c r="I47" s="16">
        <v>0.132296</v>
      </c>
      <c r="J47" s="16">
        <v>0.072598</v>
      </c>
      <c r="K47" s="16">
        <v>0.025735</v>
      </c>
      <c r="L47" s="16">
        <v>0.028443999999999997</v>
      </c>
      <c r="M47" s="5">
        <v>0.149695</v>
      </c>
      <c r="N47" s="14">
        <v>148235.294117647</v>
      </c>
    </row>
    <row r="48" spans="1:14" x14ac:dyDescent="0.25">
      <c r="A48" s="1" t="s">
        <v>62</v>
      </c>
      <c r="B48" s="2">
        <v>1068156000</v>
      </c>
      <c r="C48" s="2">
        <v>189732000</v>
      </c>
      <c r="D48" s="14">
        <v>560446000</v>
      </c>
      <c r="E48" s="16">
        <v>0.616252</v>
      </c>
      <c r="F48" s="16">
        <v>0.22913599999999998</v>
      </c>
      <c r="G48" s="16">
        <v>0.566799</v>
      </c>
      <c r="H48" s="16">
        <v>0.177625</v>
      </c>
      <c r="I48" s="16">
        <v>0.46779499999999996</v>
      </c>
      <c r="J48" s="16">
        <v>0.053827999999999994</v>
      </c>
      <c r="K48" s="16">
        <v>0.021894</v>
      </c>
      <c r="L48" s="16">
        <v>0.023614000000000003</v>
      </c>
      <c r="M48" s="5">
        <v>0.152884</v>
      </c>
      <c r="N48" s="14">
        <v>114989.090909091</v>
      </c>
    </row>
    <row r="49" spans="1:14" x14ac:dyDescent="0.25">
      <c r="A49" s="1" t="s">
        <v>63</v>
      </c>
      <c r="B49" s="2">
        <v>676529000</v>
      </c>
      <c r="C49" s="2">
        <v>165337000</v>
      </c>
      <c r="D49" s="14">
        <v>339747000</v>
      </c>
      <c r="E49" s="16">
        <v>0.6875</v>
      </c>
      <c r="F49" s="16">
        <v>0.375494</v>
      </c>
      <c r="G49" s="16">
        <v>0.611815</v>
      </c>
      <c r="H49" s="16">
        <v>0.24439</v>
      </c>
      <c r="I49" s="16">
        <v>0.442934</v>
      </c>
      <c r="J49" s="16">
        <v>0.09034</v>
      </c>
      <c r="K49" s="16">
        <v>0.039797</v>
      </c>
      <c r="L49" s="16">
        <v>0.041887</v>
      </c>
      <c r="M49" s="5">
        <v>0.169579</v>
      </c>
      <c r="N49" s="14">
        <v>54910.9930255729</v>
      </c>
    </row>
    <row r="50" spans="1:14" x14ac:dyDescent="0.25">
      <c r="A50" s="1" t="s">
        <v>64</v>
      </c>
      <c r="B50" s="2">
        <v>1080909000</v>
      </c>
      <c r="C50" s="2">
        <v>218590000</v>
      </c>
      <c r="D50" s="14">
        <v>455040000</v>
      </c>
      <c r="E50" s="16">
        <v>0.520489</v>
      </c>
      <c r="F50" s="16">
        <v>0.322024</v>
      </c>
      <c r="G50" s="16">
        <v>0.46791</v>
      </c>
      <c r="H50" s="16">
        <v>0.202227</v>
      </c>
      <c r="I50" s="16">
        <v>0.314557</v>
      </c>
      <c r="J50" s="16">
        <v>0.176541</v>
      </c>
      <c r="K50" s="16">
        <v>0.05181</v>
      </c>
      <c r="L50" s="16">
        <v>0.057733</v>
      </c>
      <c r="M50" s="5">
        <v>0.257424</v>
      </c>
      <c r="N50" s="14">
        <v>52045.2380952381</v>
      </c>
    </row>
    <row r="51" spans="1:14" x14ac:dyDescent="0.25">
      <c r="A51" s="1" t="s">
        <v>65</v>
      </c>
      <c r="B51" s="2">
        <v>1357034000</v>
      </c>
      <c r="C51" s="2">
        <v>438005000</v>
      </c>
      <c r="D51" s="14">
        <v>746487000</v>
      </c>
      <c r="E51" s="16">
        <v>0.7326349999999999</v>
      </c>
      <c r="F51" s="16">
        <v>0.481599</v>
      </c>
      <c r="G51" s="16">
        <v>0.6455200000000001</v>
      </c>
      <c r="H51" s="16">
        <v>0.322766</v>
      </c>
      <c r="I51" s="16">
        <v>0.423581</v>
      </c>
      <c r="J51" s="16">
        <v>0.166161</v>
      </c>
      <c r="K51" s="16">
        <v>0.047831</v>
      </c>
      <c r="L51" s="16">
        <v>0.049596999999999995</v>
      </c>
      <c r="M51" s="5">
        <v>0.158907</v>
      </c>
      <c r="N51" s="14">
        <v>108202.816205534</v>
      </c>
    </row>
    <row r="52" spans="1:14" x14ac:dyDescent="0.25">
      <c r="A52" s="1" t="s">
        <v>66</v>
      </c>
      <c r="B52" s="2">
        <v>603205000</v>
      </c>
      <c r="C52" s="2">
        <v>153485000</v>
      </c>
      <c r="D52" s="14">
        <v>290564000</v>
      </c>
      <c r="E52" s="16">
        <v>0.661846</v>
      </c>
      <c r="F52" s="16">
        <v>0.390388</v>
      </c>
      <c r="G52" s="16">
        <v>0.57909</v>
      </c>
      <c r="H52" s="16">
        <v>0.254449</v>
      </c>
      <c r="I52" s="16">
        <v>0.35588099999999995</v>
      </c>
      <c r="J52" s="16">
        <v>0.069546</v>
      </c>
      <c r="K52" s="16">
        <v>0.033156</v>
      </c>
      <c r="L52" s="16">
        <v>0.03392</v>
      </c>
      <c r="M52" s="5">
        <v>0.13589</v>
      </c>
      <c r="N52" s="14">
        <v>78993.8239835306</v>
      </c>
    </row>
    <row r="53" spans="1:14" x14ac:dyDescent="0.25">
      <c r="A53" s="1" t="s">
        <v>67</v>
      </c>
      <c r="B53" s="2">
        <v>1671140000</v>
      </c>
      <c r="C53" s="2">
        <v>321209000</v>
      </c>
      <c r="D53" s="14">
        <v>803767000</v>
      </c>
      <c r="E53" s="16">
        <v>0.591222</v>
      </c>
      <c r="F53" s="16">
        <v>0.259099</v>
      </c>
      <c r="G53" s="16">
        <v>0.562794</v>
      </c>
      <c r="H53" s="16">
        <v>0.192209</v>
      </c>
      <c r="I53" s="16">
        <v>0.477164</v>
      </c>
      <c r="J53" s="16">
        <v>0.053864999999999996</v>
      </c>
      <c r="K53" s="16">
        <v>0.024187</v>
      </c>
      <c r="L53" s="16">
        <v>0.02537</v>
      </c>
      <c r="M53" s="5">
        <v>0.149365</v>
      </c>
      <c r="N53" s="14">
        <v>128741.082164329</v>
      </c>
    </row>
    <row r="54" spans="1:14" x14ac:dyDescent="0.25">
      <c r="A54" s="1" t="s">
        <v>68</v>
      </c>
      <c r="B54" s="2">
        <v>418422000</v>
      </c>
      <c r="C54" s="2">
        <v>43645000</v>
      </c>
      <c r="D54" s="14">
        <v>214215000</v>
      </c>
      <c r="E54" s="16">
        <v>0.720086</v>
      </c>
      <c r="F54" s="16">
        <v>0.325587</v>
      </c>
      <c r="G54" s="16">
        <v>0.599688</v>
      </c>
      <c r="H54" s="16">
        <v>0.104308</v>
      </c>
      <c r="I54" s="16">
        <v>0.31139700000000003</v>
      </c>
      <c r="J54" s="16">
        <v>0.052375</v>
      </c>
      <c r="K54" s="16">
        <v>0.026642000000000002</v>
      </c>
      <c r="L54" s="16">
        <v>0.027334999999999998</v>
      </c>
      <c r="M54" s="5">
        <v>0.130926</v>
      </c>
      <c r="N54" s="14">
        <v>95087.1459694989</v>
      </c>
    </row>
    <row r="55" spans="1:14" x14ac:dyDescent="0.25">
      <c r="A55" s="1" t="s">
        <v>69</v>
      </c>
      <c r="B55" s="2">
        <v>2950302000</v>
      </c>
      <c r="C55" s="2">
        <v>1391961000</v>
      </c>
      <c r="D55" s="14">
        <v>2030338000</v>
      </c>
      <c r="E55" s="16">
        <v>0.71714</v>
      </c>
      <c r="F55" s="16">
        <v>0.50425</v>
      </c>
      <c r="G55" s="16">
        <v>0.6895650000000001</v>
      </c>
      <c r="H55" s="16">
        <v>0.471802</v>
      </c>
      <c r="I55" s="16">
        <v>0.48390099999999997</v>
      </c>
      <c r="J55" s="16">
        <v>0.15927</v>
      </c>
      <c r="K55" s="16">
        <v>0.081565</v>
      </c>
      <c r="L55" s="16">
        <v>0.08483399999999999</v>
      </c>
      <c r="M55" s="5">
        <v>0.258809</v>
      </c>
      <c r="N55" s="14">
        <v>235925.593220339</v>
      </c>
    </row>
    <row r="56" spans="1:14" x14ac:dyDescent="0.25">
      <c r="A56" s="1" t="s">
        <v>70</v>
      </c>
      <c r="B56" s="2">
        <v>517064000</v>
      </c>
      <c r="C56" s="2">
        <v>22441000</v>
      </c>
      <c r="D56" s="14">
        <v>270377000</v>
      </c>
      <c r="E56" s="16">
        <v>0.6476850000000001</v>
      </c>
      <c r="F56" s="16">
        <v>0.11741199999999999</v>
      </c>
      <c r="G56" s="16">
        <v>0.419969</v>
      </c>
      <c r="H56" s="16">
        <v>0.0434</v>
      </c>
      <c r="I56" s="16">
        <v>0.5847330000000001</v>
      </c>
      <c r="J56" s="16">
        <v>0.013974</v>
      </c>
      <c r="K56" s="16">
        <v>0.011137999999999999</v>
      </c>
      <c r="L56" s="16">
        <v>0.012052</v>
      </c>
      <c r="M56" s="5">
        <v>0.151786</v>
      </c>
      <c r="N56" s="14">
        <v>36668.3006535948</v>
      </c>
    </row>
    <row r="57" spans="1:14" x14ac:dyDescent="0.25">
      <c r="A57" s="1" t="s">
        <v>71</v>
      </c>
      <c r="B57" s="2">
        <v>1301238000</v>
      </c>
      <c r="C57" s="2">
        <v>152575000</v>
      </c>
      <c r="D57" s="14">
        <v>542899000</v>
      </c>
      <c r="E57" s="16">
        <v>0.615572</v>
      </c>
      <c r="F57" s="16">
        <v>0.226475</v>
      </c>
      <c r="G57" s="16">
        <v>0.485835</v>
      </c>
      <c r="H57" s="16">
        <v>0.11725300000000001</v>
      </c>
      <c r="I57" s="16">
        <v>0.46379800000000004</v>
      </c>
      <c r="J57" s="16">
        <v>0.040949</v>
      </c>
      <c r="K57" s="16">
        <v>0.023413</v>
      </c>
      <c r="L57" s="16">
        <v>0.024738000000000003</v>
      </c>
      <c r="M57" s="5">
        <v>0.165409</v>
      </c>
      <c r="N57" s="14">
        <v>48498.0928162746</v>
      </c>
    </row>
    <row r="58" spans="1:14" x14ac:dyDescent="0.25">
      <c r="A58" s="1" t="s">
        <v>72</v>
      </c>
      <c r="B58" s="2">
        <v>1246313000</v>
      </c>
      <c r="C58" s="2">
        <v>135373000</v>
      </c>
      <c r="D58" s="14">
        <v>630420000</v>
      </c>
      <c r="E58" s="16">
        <v>0.676918</v>
      </c>
      <c r="F58" s="16">
        <v>0.12012</v>
      </c>
      <c r="G58" s="16">
        <v>0.611567</v>
      </c>
      <c r="H58" s="16">
        <v>0.108618</v>
      </c>
      <c r="I58" s="16">
        <v>0.413838</v>
      </c>
      <c r="J58" s="16">
        <v>0.034526</v>
      </c>
      <c r="K58" s="16">
        <v>0.010254000000000001</v>
      </c>
      <c r="L58" s="16">
        <v>0.010620000000000001</v>
      </c>
      <c r="M58" s="5">
        <v>0.136589</v>
      </c>
      <c r="N58" s="14">
        <v>100949.291573453</v>
      </c>
    </row>
    <row r="59" spans="1:14" x14ac:dyDescent="0.25">
      <c r="A59" s="1" t="s">
        <v>73</v>
      </c>
      <c r="B59" s="2">
        <v>1307212000</v>
      </c>
      <c r="C59" s="2">
        <v>251766000</v>
      </c>
      <c r="D59" s="14">
        <v>555536000</v>
      </c>
      <c r="E59" s="16">
        <v>0.676634</v>
      </c>
      <c r="F59" s="16">
        <v>0.28603100000000004</v>
      </c>
      <c r="G59" s="16">
        <v>0.48611699999999997</v>
      </c>
      <c r="H59" s="16">
        <v>0.192597</v>
      </c>
      <c r="I59" s="16">
        <v>0.10224399999999999</v>
      </c>
      <c r="J59" s="16">
        <v>0.233207</v>
      </c>
      <c r="K59" s="16">
        <v>0.072629</v>
      </c>
      <c r="L59" s="16">
        <v>0.084424</v>
      </c>
      <c r="M59" s="5">
        <v>0.406273</v>
      </c>
      <c r="N59" s="14">
        <v>91517.9934569248</v>
      </c>
    </row>
    <row r="60" spans="1:14" x14ac:dyDescent="0.25">
      <c r="A60" s="1" t="s">
        <v>74</v>
      </c>
      <c r="B60" s="2">
        <v>3980090</v>
      </c>
      <c r="C60" s="2">
        <v>26951925</v>
      </c>
      <c r="D60" s="14" t="s">
        <v>16</v>
      </c>
      <c r="E60" s="16">
        <v>1</v>
      </c>
      <c r="F60" s="16">
        <v>0.558001</v>
      </c>
      <c r="G60" s="16" t="s">
        <v>16</v>
      </c>
      <c r="H60" s="16">
        <v>6.771686999999999</v>
      </c>
      <c r="I60" s="16" t="s">
        <v>16</v>
      </c>
      <c r="J60" s="16">
        <v>0.154147</v>
      </c>
      <c r="K60" s="16">
        <v>0.007876</v>
      </c>
      <c r="L60" s="16">
        <v>0.007937999999999999</v>
      </c>
      <c r="M60" s="5">
        <v>0.022583</v>
      </c>
      <c r="N60" s="14" t="s">
        <v>16</v>
      </c>
    </row>
    <row r="61" spans="1:14" x14ac:dyDescent="0.25">
      <c r="A61" s="1" t="s">
        <v>75</v>
      </c>
      <c r="B61" s="2">
        <v>55403000</v>
      </c>
      <c r="C61" s="2">
        <v>5758000</v>
      </c>
      <c r="D61" s="14">
        <v>19061000</v>
      </c>
      <c r="E61" s="16">
        <v>0.8898969999999999</v>
      </c>
      <c r="F61" s="16">
        <v>0.497969</v>
      </c>
      <c r="G61" s="16">
        <v>0.769723</v>
      </c>
      <c r="H61" s="16">
        <v>0.103929</v>
      </c>
      <c r="I61" s="16">
        <v>0.45877</v>
      </c>
      <c r="J61" s="16">
        <v>0.020406</v>
      </c>
      <c r="K61" s="16">
        <v>0.021086999999999998</v>
      </c>
      <c r="L61" s="16">
        <v>0.021753</v>
      </c>
      <c r="M61" s="5">
        <v>0.067754</v>
      </c>
      <c r="N61" s="14" t="s">
        <v>16</v>
      </c>
    </row>
    <row r="62" spans="1:14" x14ac:dyDescent="0.25">
      <c r="A62" s="1" t="s">
        <v>76</v>
      </c>
      <c r="B62" s="2">
        <v>18190000000</v>
      </c>
      <c r="C62" s="2">
        <v>3899000000</v>
      </c>
      <c r="D62" s="14">
        <v>8543000000</v>
      </c>
      <c r="E62" s="16">
        <v>0.596096</v>
      </c>
      <c r="F62" s="16">
        <v>0.290544</v>
      </c>
      <c r="G62" s="16">
        <v>0.528752</v>
      </c>
      <c r="H62" s="16">
        <v>0.21434799999999998</v>
      </c>
      <c r="I62" s="16">
        <v>-0.25672</v>
      </c>
      <c r="J62" s="16">
        <v>0.082529</v>
      </c>
      <c r="K62" s="16">
        <v>0.027456</v>
      </c>
      <c r="L62" s="16">
        <v>0.038286</v>
      </c>
      <c r="M62" s="5">
        <v>0.151202</v>
      </c>
      <c r="N62" s="14">
        <v>263445.945945946</v>
      </c>
    </row>
    <row r="63" spans="1:14" x14ac:dyDescent="0.25">
      <c r="A63" s="1" t="s">
        <v>77</v>
      </c>
      <c r="B63" s="2">
        <v>911000000</v>
      </c>
      <c r="C63" s="2">
        <v>-77000000</v>
      </c>
      <c r="D63" s="14">
        <v>576000000</v>
      </c>
      <c r="E63" s="16">
        <v>0.602634</v>
      </c>
      <c r="F63" s="16">
        <v>0.274423</v>
      </c>
      <c r="G63" s="16">
        <v>0.68057</v>
      </c>
      <c r="H63" s="16">
        <v>-0.084522</v>
      </c>
      <c r="I63" s="16">
        <v>0.355241</v>
      </c>
      <c r="J63" s="16">
        <v>-0.048685</v>
      </c>
      <c r="K63" s="16">
        <v>0.01306</v>
      </c>
      <c r="L63" s="16">
        <v>0.013824000000000001</v>
      </c>
      <c r="M63" s="5">
        <v>0.076148</v>
      </c>
      <c r="N63" s="14" t="s">
        <v>16</v>
      </c>
    </row>
    <row r="64" spans="1:14" x14ac:dyDescent="0.25">
      <c r="A64" s="1" t="s">
        <v>78</v>
      </c>
      <c r="B64" s="2">
        <v>11923200000</v>
      </c>
      <c r="C64" s="2">
        <v>953800000</v>
      </c>
      <c r="D64" s="14">
        <v>1763600000</v>
      </c>
      <c r="E64" s="16">
        <v>0.279094</v>
      </c>
      <c r="F64" s="16">
        <v>0.118089</v>
      </c>
      <c r="G64" s="16">
        <v>0.127574</v>
      </c>
      <c r="H64" s="16">
        <v>0.079995</v>
      </c>
      <c r="I64" s="16">
        <v>0.016551</v>
      </c>
      <c r="J64" s="16">
        <v>0.092945</v>
      </c>
      <c r="K64" s="16">
        <v>0.012887</v>
      </c>
      <c r="L64" s="16">
        <v>0.064109</v>
      </c>
      <c r="M64" s="5">
        <v>0.174607</v>
      </c>
      <c r="N64" s="14">
        <v>92601.9417475728</v>
      </c>
    </row>
    <row r="65" spans="1:14" x14ac:dyDescent="0.25">
      <c r="A65" s="1" t="s">
        <v>79</v>
      </c>
      <c r="B65" s="2">
        <v>13391000000</v>
      </c>
      <c r="C65" s="2">
        <v>356000000</v>
      </c>
      <c r="D65" s="14">
        <v>1581000000</v>
      </c>
      <c r="E65" s="16">
        <v>0.522888</v>
      </c>
      <c r="F65" s="16">
        <v>0.206481</v>
      </c>
      <c r="G65" s="16">
        <v>0.34157200000000004</v>
      </c>
      <c r="H65" s="16">
        <v>0.026585</v>
      </c>
      <c r="I65" s="16">
        <v>-0.19581199999999999</v>
      </c>
      <c r="J65" s="16">
        <v>0.022966</v>
      </c>
      <c r="K65" s="16">
        <v>0.026032000000000003</v>
      </c>
      <c r="L65" s="16">
        <v>0.047279</v>
      </c>
      <c r="M65" s="5">
        <v>0.20172</v>
      </c>
      <c r="N65" s="14">
        <v>27517.9717090516</v>
      </c>
    </row>
    <row r="66" spans="1:14" x14ac:dyDescent="0.25">
      <c r="A66" s="1" t="s">
        <v>80</v>
      </c>
      <c r="B66" s="2">
        <v>60986681</v>
      </c>
      <c r="C66" s="2">
        <v>-125075281</v>
      </c>
      <c r="D66" s="14">
        <v>67237511</v>
      </c>
      <c r="E66" s="16">
        <v>1</v>
      </c>
      <c r="F66" s="16">
        <v>0.837778</v>
      </c>
      <c r="G66" s="16" t="s">
        <v>16</v>
      </c>
      <c r="H66" s="16">
        <v>-2.050862</v>
      </c>
      <c r="I66" s="16">
        <v>-0.011576</v>
      </c>
      <c r="J66" s="16">
        <v>-0.145733</v>
      </c>
      <c r="K66" s="16">
        <v>0.024709</v>
      </c>
      <c r="L66" s="16">
        <v>0.024915</v>
      </c>
      <c r="M66" s="5">
        <v>0.04719</v>
      </c>
      <c r="N66" s="14" t="s">
        <v>16</v>
      </c>
    </row>
    <row r="67" spans="1:14" x14ac:dyDescent="0.25">
      <c r="A67" s="1" t="s">
        <v>81</v>
      </c>
      <c r="B67" s="2">
        <v>16162000000</v>
      </c>
      <c r="C67" s="2">
        <v>2691000000</v>
      </c>
      <c r="D67" s="14">
        <v>3726000000</v>
      </c>
      <c r="E67" s="16">
        <v>0.605989</v>
      </c>
      <c r="F67" s="16">
        <v>0.237346</v>
      </c>
      <c r="G67" s="16">
        <v>0.268098</v>
      </c>
      <c r="H67" s="16">
        <v>0.16650099999999998</v>
      </c>
      <c r="I67" s="16">
        <v>0.195164</v>
      </c>
      <c r="J67" s="16">
        <v>4.57097</v>
      </c>
      <c r="K67" s="16">
        <v>0.157254</v>
      </c>
      <c r="L67" s="16">
        <v>0.27731100000000003</v>
      </c>
      <c r="M67" s="5">
        <v>1.060081</v>
      </c>
      <c r="N67" s="14">
        <v>78454.8104956268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>
        <v>12199094750.9064</v>
      </c>
      <c r="C69" s="2">
        <v>2844854116.78164</v>
      </c>
      <c r="D69" s="14">
        <v>45258701575.5538</v>
      </c>
      <c r="E69" s="16" t="s">
        <v>16</v>
      </c>
      <c r="F69" s="16" t="s">
        <v>16</v>
      </c>
      <c r="G69" s="16" t="s">
        <v>16</v>
      </c>
      <c r="H69" s="16">
        <v>0.233202</v>
      </c>
      <c r="I69" s="16" t="s">
        <v>16</v>
      </c>
      <c r="J69" s="16">
        <v>0.0949</v>
      </c>
      <c r="K69" s="16">
        <v>0.005336</v>
      </c>
      <c r="L69" s="16" t="s">
        <v>16</v>
      </c>
      <c r="M69" s="5" t="s">
        <v>16</v>
      </c>
      <c r="N69" s="14">
        <v>64872.5085349153</v>
      </c>
    </row>
    <row r="70" spans="1:14" x14ac:dyDescent="0.25">
      <c r="A70" s="1" t="s">
        <v>84</v>
      </c>
      <c r="B70" s="2">
        <v>5170479000</v>
      </c>
      <c r="C70" s="2">
        <v>384691000</v>
      </c>
      <c r="D70" s="14">
        <v>757803000</v>
      </c>
      <c r="E70" s="16">
        <v>0.508458</v>
      </c>
      <c r="F70" s="16">
        <v>0.13391999999999998</v>
      </c>
      <c r="G70" s="16">
        <v>0.181519</v>
      </c>
      <c r="H70" s="16">
        <v>0.074401</v>
      </c>
      <c r="I70" s="16">
        <v>0.166412</v>
      </c>
      <c r="J70" s="16">
        <v>0.165497</v>
      </c>
      <c r="K70" s="16">
        <v>0.053238</v>
      </c>
      <c r="L70" s="16">
        <v>0.072835</v>
      </c>
      <c r="M70" s="5">
        <v>0.636061</v>
      </c>
      <c r="N70" s="14">
        <v>68694.8214285714</v>
      </c>
    </row>
    <row r="71" spans="1:14" x14ac:dyDescent="0.25">
      <c r="A71" s="1" t="s">
        <v>85</v>
      </c>
      <c r="B71" s="2">
        <v>3719000000</v>
      </c>
      <c r="C71" s="2">
        <v>818000000</v>
      </c>
      <c r="D71" s="14">
        <v>1935000000</v>
      </c>
      <c r="E71" s="16" t="s">
        <v>16</v>
      </c>
      <c r="F71" s="16" t="s">
        <v>16</v>
      </c>
      <c r="G71" s="16" t="s">
        <v>16</v>
      </c>
      <c r="H71" s="16">
        <v>0.219951</v>
      </c>
      <c r="I71" s="16" t="s">
        <v>16</v>
      </c>
      <c r="J71" s="16">
        <v>0.065898</v>
      </c>
      <c r="K71" s="16">
        <v>0.007148</v>
      </c>
      <c r="L71" s="16" t="s">
        <v>16</v>
      </c>
      <c r="M71" s="5" t="s">
        <v>16</v>
      </c>
      <c r="N71" s="14">
        <v>52168.3673469388</v>
      </c>
    </row>
    <row r="72" spans="1:14" x14ac:dyDescent="0.25">
      <c r="A72" s="1" t="s">
        <v>86</v>
      </c>
      <c r="B72" s="2">
        <v>3478700000</v>
      </c>
      <c r="C72" s="2">
        <v>661200000</v>
      </c>
      <c r="D72" s="14">
        <v>587400000</v>
      </c>
      <c r="E72" s="16">
        <v>0.429672</v>
      </c>
      <c r="F72" s="16">
        <v>0.21752300000000002</v>
      </c>
      <c r="G72" s="16">
        <v>0.389197</v>
      </c>
      <c r="H72" s="16">
        <v>0.19007100000000002</v>
      </c>
      <c r="I72" s="16">
        <v>-0.218522</v>
      </c>
      <c r="J72" s="16">
        <v>0.119369</v>
      </c>
      <c r="K72" s="16">
        <v>0.027759</v>
      </c>
      <c r="L72" s="16">
        <v>0.038388</v>
      </c>
      <c r="M72" s="5">
        <v>0.204188</v>
      </c>
      <c r="N72" s="14">
        <v>183819.849874896</v>
      </c>
    </row>
    <row r="73" spans="1:14" x14ac:dyDescent="0.25">
      <c r="A73" s="1" t="s">
        <v>87</v>
      </c>
      <c r="B73" s="2">
        <v>5165104000</v>
      </c>
      <c r="C73" s="2">
        <v>1375078000</v>
      </c>
      <c r="D73" s="14">
        <v>1255772000</v>
      </c>
      <c r="E73" s="16" t="s">
        <v>16</v>
      </c>
      <c r="F73" s="16" t="s">
        <v>16</v>
      </c>
      <c r="G73" s="16" t="s">
        <v>16</v>
      </c>
      <c r="H73" s="16">
        <v>0.266224</v>
      </c>
      <c r="I73" s="16" t="s">
        <v>16</v>
      </c>
      <c r="J73" s="16">
        <v>0.086263</v>
      </c>
      <c r="K73" s="16">
        <v>0.010412</v>
      </c>
      <c r="L73" s="16" t="s">
        <v>16</v>
      </c>
      <c r="M73" s="5" t="s">
        <v>16</v>
      </c>
      <c r="N73" s="14">
        <v>80982.2143698469</v>
      </c>
    </row>
    <row r="74" spans="1:14" x14ac:dyDescent="0.25">
      <c r="A74" s="1" t="s">
        <v>88</v>
      </c>
      <c r="B74" s="2">
        <v>6000100000</v>
      </c>
      <c r="C74" s="2">
        <v>1339500000</v>
      </c>
      <c r="D74" s="14">
        <v>2056900000</v>
      </c>
      <c r="E74" s="16" t="s">
        <v>16</v>
      </c>
      <c r="F74" s="16" t="s">
        <v>16</v>
      </c>
      <c r="G74" s="16" t="s">
        <v>16</v>
      </c>
      <c r="H74" s="16">
        <v>0.223246</v>
      </c>
      <c r="I74" s="16" t="s">
        <v>16</v>
      </c>
      <c r="J74" s="16">
        <v>0.119649</v>
      </c>
      <c r="K74" s="16">
        <v>0.009691</v>
      </c>
      <c r="L74" s="16" t="s">
        <v>16</v>
      </c>
      <c r="M74" s="5" t="s">
        <v>16</v>
      </c>
      <c r="N74" s="14">
        <v>67651.5151515152</v>
      </c>
    </row>
    <row r="75" spans="1:14" x14ac:dyDescent="0.25">
      <c r="A75" s="1" t="s">
        <v>89</v>
      </c>
      <c r="B75" s="2">
        <v>32149103383.0495</v>
      </c>
      <c r="C75" s="2">
        <v>8581100860.96245</v>
      </c>
      <c r="D75" s="14">
        <v>104200475893.802</v>
      </c>
      <c r="E75" s="16" t="s">
        <v>16</v>
      </c>
      <c r="F75" s="16" t="s">
        <v>16</v>
      </c>
      <c r="G75" s="16" t="s">
        <v>16</v>
      </c>
      <c r="H75" s="16">
        <v>0.266915</v>
      </c>
      <c r="I75" s="16" t="s">
        <v>16</v>
      </c>
      <c r="J75" s="16">
        <v>0.134243</v>
      </c>
      <c r="K75" s="16">
        <v>0.007491</v>
      </c>
      <c r="L75" s="16" t="s">
        <v>16</v>
      </c>
      <c r="M75" s="5" t="s">
        <v>16</v>
      </c>
      <c r="N75" s="14">
        <v>102348.475238692</v>
      </c>
    </row>
    <row r="76" spans="1:14" x14ac:dyDescent="0.25">
      <c r="A76" s="1" t="s">
        <v>90</v>
      </c>
      <c r="B76" s="2">
        <v>11699000000</v>
      </c>
      <c r="C76" s="2">
        <v>2447000000</v>
      </c>
      <c r="D76" s="14">
        <v>1209000000</v>
      </c>
      <c r="E76" s="16" t="s">
        <v>16</v>
      </c>
      <c r="F76" s="16" t="s">
        <v>16</v>
      </c>
      <c r="G76" s="16" t="s">
        <v>16</v>
      </c>
      <c r="H76" s="16">
        <v>0.209163</v>
      </c>
      <c r="I76" s="16" t="s">
        <v>16</v>
      </c>
      <c r="J76" s="16">
        <v>0.096401</v>
      </c>
      <c r="K76" s="16">
        <v>0.009471</v>
      </c>
      <c r="L76" s="16" t="s">
        <v>16</v>
      </c>
      <c r="M76" s="5" t="s">
        <v>16</v>
      </c>
      <c r="N76" s="14">
        <v>62777.392955181</v>
      </c>
    </row>
    <row r="77" spans="1:14" x14ac:dyDescent="0.25">
      <c r="A77" s="1" t="s">
        <v>91</v>
      </c>
      <c r="B77" s="2">
        <v>27325611943.8836</v>
      </c>
      <c r="C77" s="2">
        <v>8928638448.31598</v>
      </c>
      <c r="D77" s="14">
        <v>173983471322.519</v>
      </c>
      <c r="E77" s="16" t="s">
        <v>16</v>
      </c>
      <c r="F77" s="16" t="s">
        <v>16</v>
      </c>
      <c r="G77" s="16" t="s">
        <v>16</v>
      </c>
      <c r="H77" s="16">
        <v>0.326749</v>
      </c>
      <c r="I77" s="16" t="s">
        <v>16</v>
      </c>
      <c r="J77" s="16">
        <v>0.129858</v>
      </c>
      <c r="K77" s="16">
        <v>0.0075970000000000005</v>
      </c>
      <c r="L77" s="16" t="s">
        <v>16</v>
      </c>
      <c r="M77" s="5" t="s">
        <v>16</v>
      </c>
      <c r="N77" s="14">
        <v>148810.640805266</v>
      </c>
    </row>
    <row r="78" spans="1:14" x14ac:dyDescent="0.25">
      <c r="A78" s="1" t="s">
        <v>92</v>
      </c>
      <c r="B78" s="2">
        <v>18350000000</v>
      </c>
      <c r="C78" s="2">
        <v>3874000000</v>
      </c>
      <c r="D78" s="14">
        <v>4585000000</v>
      </c>
      <c r="E78" s="16" t="s">
        <v>16</v>
      </c>
      <c r="F78" s="16" t="s">
        <v>16</v>
      </c>
      <c r="G78" s="16" t="s">
        <v>16</v>
      </c>
      <c r="H78" s="16">
        <v>0.211117</v>
      </c>
      <c r="I78" s="16" t="s">
        <v>16</v>
      </c>
      <c r="J78" s="16">
        <v>0.076029</v>
      </c>
      <c r="K78" s="16">
        <v>0.010565999999999999</v>
      </c>
      <c r="L78" s="16" t="s">
        <v>16</v>
      </c>
      <c r="M78" s="5" t="s">
        <v>16</v>
      </c>
      <c r="N78" s="14">
        <v>65661.0169491525</v>
      </c>
    </row>
    <row r="79" spans="1:14" x14ac:dyDescent="0.25">
      <c r="A79" s="1" t="s">
        <v>93</v>
      </c>
      <c r="B79" s="2">
        <v>19167000000</v>
      </c>
      <c r="C79" s="2">
        <v>4926000000</v>
      </c>
      <c r="D79" s="14">
        <v>4723000000</v>
      </c>
      <c r="E79" s="16" t="s">
        <v>16</v>
      </c>
      <c r="F79" s="16" t="s">
        <v>16</v>
      </c>
      <c r="G79" s="16" t="s">
        <v>16</v>
      </c>
      <c r="H79" s="16">
        <v>0.257004</v>
      </c>
      <c r="I79" s="16" t="s">
        <v>16</v>
      </c>
      <c r="J79" s="16">
        <v>0.092284</v>
      </c>
      <c r="K79" s="16">
        <v>0.009635</v>
      </c>
      <c r="L79" s="16" t="s">
        <v>16</v>
      </c>
      <c r="M79" s="5" t="s">
        <v>16</v>
      </c>
      <c r="N79" s="14">
        <v>70724.0384201232</v>
      </c>
    </row>
    <row r="80" spans="1:14" x14ac:dyDescent="0.25">
      <c r="A80" s="1" t="s">
        <v>94</v>
      </c>
      <c r="B80" s="2">
        <v>58084000000</v>
      </c>
      <c r="C80" s="2">
        <v>12047000000</v>
      </c>
      <c r="D80" s="14">
        <v>267000000</v>
      </c>
      <c r="E80" s="16" t="s">
        <v>16</v>
      </c>
      <c r="F80" s="16" t="s">
        <v>16</v>
      </c>
      <c r="G80" s="16" t="s">
        <v>16</v>
      </c>
      <c r="H80" s="16">
        <v>0.207406</v>
      </c>
      <c r="I80" s="16" t="s">
        <v>16</v>
      </c>
      <c r="J80" s="16">
        <v>0.061843</v>
      </c>
      <c r="K80" s="16">
        <v>0.005699999999999999</v>
      </c>
      <c r="L80" s="16" t="s">
        <v>16</v>
      </c>
      <c r="M80" s="5" t="s">
        <v>16</v>
      </c>
      <c r="N80" s="14">
        <v>57641.1483253589</v>
      </c>
    </row>
    <row r="81" spans="1:14" x14ac:dyDescent="0.25">
      <c r="A81" s="1" t="s">
        <v>95</v>
      </c>
      <c r="B81" s="2" t="s">
        <v>16</v>
      </c>
      <c r="C81" s="2" t="s">
        <v>16</v>
      </c>
      <c r="D81" s="14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5" t="s">
        <v>16</v>
      </c>
      <c r="N81" s="14" t="s">
        <v>16</v>
      </c>
    </row>
    <row r="82" spans="1:14" x14ac:dyDescent="0.25">
      <c r="A82" s="1" t="s">
        <v>96</v>
      </c>
      <c r="B82" s="2" t="s">
        <v>16</v>
      </c>
      <c r="C82" s="2" t="s">
        <v>16</v>
      </c>
      <c r="D82" s="14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5" t="s">
        <v>16</v>
      </c>
      <c r="N82" s="14" t="s">
        <v>16</v>
      </c>
    </row>
    <row r="83" spans="1:14" x14ac:dyDescent="0.25">
      <c r="A83" s="1" t="s">
        <v>97</v>
      </c>
      <c r="B83" s="2" t="s">
        <v>16</v>
      </c>
      <c r="C83" s="2" t="s">
        <v>16</v>
      </c>
      <c r="D83" s="14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5" t="s">
        <v>16</v>
      </c>
      <c r="N83" s="14" t="s">
        <v>16</v>
      </c>
    </row>
    <row r="84" spans="1:14" x14ac:dyDescent="0.25">
      <c r="A84" s="1" t="s">
        <v>98</v>
      </c>
      <c r="B84" s="2">
        <v>14561675236.9742</v>
      </c>
      <c r="C84" s="2">
        <v>1745864568.49018</v>
      </c>
      <c r="D84" s="14">
        <v>2874666997.08816</v>
      </c>
      <c r="E84" s="16">
        <v>0.603216</v>
      </c>
      <c r="F84" s="16">
        <v>0.297311</v>
      </c>
      <c r="G84" s="16">
        <v>0.325051</v>
      </c>
      <c r="H84" s="16">
        <v>0.119894</v>
      </c>
      <c r="I84" s="16">
        <v>0.100578</v>
      </c>
      <c r="J84" s="16">
        <v>0.15637700000000002</v>
      </c>
      <c r="K84" s="16">
        <v>0.067604</v>
      </c>
      <c r="L84" s="16">
        <v>0.08993999999999999</v>
      </c>
      <c r="M84" s="5">
        <v>0.363816</v>
      </c>
      <c r="N84" s="14">
        <v>62828.0037602627</v>
      </c>
    </row>
    <row r="85" spans="1:14" x14ac:dyDescent="0.25">
      <c r="A85" s="1" t="s">
        <v>99</v>
      </c>
      <c r="B85" s="2">
        <v>33233000000</v>
      </c>
      <c r="C85" s="2">
        <v>4982000000</v>
      </c>
      <c r="D85" s="14">
        <v>6040000000</v>
      </c>
      <c r="E85" s="16">
        <v>0.32232999999999995</v>
      </c>
      <c r="F85" s="16">
        <v>0.196641</v>
      </c>
      <c r="G85" s="16">
        <v>0.227244</v>
      </c>
      <c r="H85" s="16">
        <v>0.149911</v>
      </c>
      <c r="I85" s="16">
        <v>0.14929399999999998</v>
      </c>
      <c r="J85" s="16">
        <v>0.277127</v>
      </c>
      <c r="K85" s="16">
        <v>0.06611</v>
      </c>
      <c r="L85" s="16">
        <v>0.103463</v>
      </c>
      <c r="M85" s="5">
        <v>0.537911</v>
      </c>
      <c r="N85" s="14">
        <v>44088.4955752212</v>
      </c>
    </row>
    <row r="86" spans="1:14" x14ac:dyDescent="0.25">
      <c r="A86" s="1" t="s">
        <v>100</v>
      </c>
      <c r="B86" s="2">
        <v>670773000</v>
      </c>
      <c r="C86" s="2">
        <v>241298000</v>
      </c>
      <c r="D86" s="14">
        <v>451519000</v>
      </c>
      <c r="E86" s="16">
        <v>0.95891</v>
      </c>
      <c r="F86" s="16">
        <v>0.5615749999999999</v>
      </c>
      <c r="G86" s="16">
        <v>0.8518819999999999</v>
      </c>
      <c r="H86" s="16">
        <v>0.359731</v>
      </c>
      <c r="I86" s="16">
        <v>0.523972</v>
      </c>
      <c r="J86" s="16">
        <v>0.054139999999999994</v>
      </c>
      <c r="K86" s="16">
        <v>0.030851000000000003</v>
      </c>
      <c r="L86" s="16">
        <v>0.031371</v>
      </c>
      <c r="M86" s="5">
        <v>0.087898</v>
      </c>
      <c r="N86" s="14">
        <v>3447114.28571429</v>
      </c>
    </row>
    <row r="87" spans="1:14" x14ac:dyDescent="0.25">
      <c r="A87" s="1" t="s">
        <v>101</v>
      </c>
      <c r="B87" s="2">
        <v>23531000000</v>
      </c>
      <c r="C87" s="2">
        <v>5198000000</v>
      </c>
      <c r="D87" s="14">
        <v>5814000000</v>
      </c>
      <c r="E87" s="16">
        <v>0.606689</v>
      </c>
      <c r="F87" s="16">
        <v>0.264629</v>
      </c>
      <c r="G87" s="16">
        <v>0.323828</v>
      </c>
      <c r="H87" s="16">
        <v>0.22089999999999999</v>
      </c>
      <c r="I87" s="16">
        <v>0.148681</v>
      </c>
      <c r="J87" s="16">
        <v>0.9462949999999999</v>
      </c>
      <c r="K87" s="16">
        <v>0.113546</v>
      </c>
      <c r="L87" s="16">
        <v>0.179846</v>
      </c>
      <c r="M87" s="5">
        <v>0.686525</v>
      </c>
      <c r="N87" s="14">
        <v>126780.487804878</v>
      </c>
    </row>
    <row r="88" spans="1:14" x14ac:dyDescent="0.25">
      <c r="A88" s="1" t="s">
        <v>102</v>
      </c>
      <c r="B88" s="2">
        <v>83559000000</v>
      </c>
      <c r="C88" s="2">
        <v>-2511000000</v>
      </c>
      <c r="D88" s="14">
        <v>7351000000</v>
      </c>
      <c r="E88" s="16">
        <v>0.22219</v>
      </c>
      <c r="F88" s="16">
        <v>0.089397</v>
      </c>
      <c r="G88" s="16">
        <v>0.14641099999999999</v>
      </c>
      <c r="H88" s="16">
        <v>-0.03005</v>
      </c>
      <c r="I88" s="16">
        <v>0.10946600000000001</v>
      </c>
      <c r="J88" s="16">
        <v>-0.00345</v>
      </c>
      <c r="K88" s="16">
        <v>0.030979</v>
      </c>
      <c r="L88" s="16">
        <v>0.047952</v>
      </c>
      <c r="M88" s="5">
        <v>0.554457</v>
      </c>
      <c r="N88" s="14">
        <v>-10324.8355263158</v>
      </c>
    </row>
    <row r="89" spans="1:14" x14ac:dyDescent="0.25">
      <c r="A89" s="1" t="s">
        <v>103</v>
      </c>
      <c r="B89" s="2">
        <v>1192271000</v>
      </c>
      <c r="C89" s="2">
        <v>450159000</v>
      </c>
      <c r="D89" s="14">
        <v>791176000</v>
      </c>
      <c r="E89" s="16">
        <v>0.950351</v>
      </c>
      <c r="F89" s="16">
        <v>0.473113</v>
      </c>
      <c r="G89" s="16">
        <v>0.8986029999999999</v>
      </c>
      <c r="H89" s="16">
        <v>0.377564</v>
      </c>
      <c r="I89" s="16">
        <v>1.2969229999999998</v>
      </c>
      <c r="J89" s="16">
        <v>0.06657099999999999</v>
      </c>
      <c r="K89" s="16">
        <v>0.024938</v>
      </c>
      <c r="L89" s="16">
        <v>0.026762</v>
      </c>
      <c r="M89" s="5">
        <v>0.084339</v>
      </c>
      <c r="N89" s="14">
        <v>2206661.76470588</v>
      </c>
    </row>
    <row r="90" spans="1:14" x14ac:dyDescent="0.25">
      <c r="A90" s="1" t="s">
        <v>104</v>
      </c>
      <c r="B90" s="2">
        <v>17442008906.1104</v>
      </c>
      <c r="C90" s="2">
        <v>1819519851.01414</v>
      </c>
      <c r="D90" s="14">
        <v>6168194823.04174</v>
      </c>
      <c r="E90" s="16">
        <v>0.429887</v>
      </c>
      <c r="F90" s="16">
        <v>0.22839700000000002</v>
      </c>
      <c r="G90" s="16">
        <v>0.357988</v>
      </c>
      <c r="H90" s="16">
        <v>0.10431800000000001</v>
      </c>
      <c r="I90" s="16">
        <v>0.113386</v>
      </c>
      <c r="J90" s="16">
        <v>0.11803599999999999</v>
      </c>
      <c r="K90" s="16">
        <v>0.054244</v>
      </c>
      <c r="L90" s="16">
        <v>0.06812800000000001</v>
      </c>
      <c r="M90" s="5">
        <v>0.379998</v>
      </c>
      <c r="N90" s="14">
        <v>34923.6055856841</v>
      </c>
    </row>
    <row r="91" spans="1:14" x14ac:dyDescent="0.25">
      <c r="A91" s="1" t="s">
        <v>105</v>
      </c>
      <c r="B91" s="2">
        <v>154646000000</v>
      </c>
      <c r="C91" s="2">
        <v>973000000</v>
      </c>
      <c r="D91" s="14">
        <v>2883000000</v>
      </c>
      <c r="E91" s="16">
        <v>0.044642999999999995</v>
      </c>
      <c r="F91" s="16">
        <v>0.011633</v>
      </c>
      <c r="G91" s="16">
        <v>0.017349</v>
      </c>
      <c r="H91" s="16">
        <v>0.006291</v>
      </c>
      <c r="I91" s="16">
        <v>0.012918</v>
      </c>
      <c r="J91" s="16">
        <v>0.837628</v>
      </c>
      <c r="K91" s="16">
        <v>0.027794</v>
      </c>
      <c r="L91" s="16">
        <v>0.128691</v>
      </c>
      <c r="M91" s="5">
        <v>3.822856</v>
      </c>
      <c r="N91" s="14">
        <v>20270.8333333333</v>
      </c>
    </row>
    <row r="92" spans="1:14" x14ac:dyDescent="0.25">
      <c r="A92" s="1" t="s">
        <v>106</v>
      </c>
      <c r="B92" s="2">
        <v>19559000000</v>
      </c>
      <c r="C92" s="2">
        <v>1588000000</v>
      </c>
      <c r="D92" s="14">
        <v>2418000000</v>
      </c>
      <c r="E92" s="16">
        <v>0.245513</v>
      </c>
      <c r="F92" s="16">
        <v>0.09177300000000001</v>
      </c>
      <c r="G92" s="16">
        <v>0.12628399999999998</v>
      </c>
      <c r="H92" s="16">
        <v>0.08119</v>
      </c>
      <c r="I92" s="16">
        <v>0.065123</v>
      </c>
      <c r="J92" s="16">
        <v>0.183856</v>
      </c>
      <c r="K92" s="16">
        <v>0.053532</v>
      </c>
      <c r="L92" s="16">
        <v>0.089179</v>
      </c>
      <c r="M92" s="5">
        <v>0.933291</v>
      </c>
      <c r="N92" s="14">
        <v>25772.9448997809</v>
      </c>
    </row>
    <row r="93" spans="1:14" x14ac:dyDescent="0.25">
      <c r="A93" s="1" t="s">
        <v>107</v>
      </c>
      <c r="B93" s="2">
        <v>18435800000</v>
      </c>
      <c r="C93" s="2">
        <v>-191388000</v>
      </c>
      <c r="D93" s="14">
        <v>1641336000</v>
      </c>
      <c r="E93" s="16">
        <v>0.33317</v>
      </c>
      <c r="F93" s="16">
        <v>0.05853</v>
      </c>
      <c r="G93" s="16">
        <v>0.074065</v>
      </c>
      <c r="H93" s="16">
        <v>-0.010381</v>
      </c>
      <c r="I93" s="16">
        <v>0.11726</v>
      </c>
      <c r="J93" s="16">
        <v>0.013549</v>
      </c>
      <c r="K93" s="16">
        <v>0.048191</v>
      </c>
      <c r="L93" s="16">
        <v>0.090487</v>
      </c>
      <c r="M93" s="5">
        <v>1.317376</v>
      </c>
      <c r="N93" s="14">
        <v>-3479.78181818182</v>
      </c>
    </row>
    <row r="94" spans="1:14" x14ac:dyDescent="0.25">
      <c r="A94" s="1" t="s">
        <v>108</v>
      </c>
      <c r="B94" s="2">
        <v>8032600000</v>
      </c>
      <c r="C94" s="2">
        <v>1194508000</v>
      </c>
      <c r="D94" s="14">
        <v>1865752000</v>
      </c>
      <c r="E94" s="16">
        <v>0.454536</v>
      </c>
      <c r="F94" s="16">
        <v>0.218927</v>
      </c>
      <c r="G94" s="16">
        <v>0.255079</v>
      </c>
      <c r="H94" s="16">
        <v>0.148707</v>
      </c>
      <c r="I94" s="16">
        <v>0.13388</v>
      </c>
      <c r="J94" s="16">
        <v>0.620561</v>
      </c>
      <c r="K94" s="16">
        <v>0.124056</v>
      </c>
      <c r="L94" s="16">
        <v>0.160229</v>
      </c>
      <c r="M94" s="5">
        <v>0.90665</v>
      </c>
      <c r="N94" s="14">
        <v>77919.6347031964</v>
      </c>
    </row>
    <row r="95" spans="1:14" x14ac:dyDescent="0.25">
      <c r="A95" s="1" t="s">
        <v>109</v>
      </c>
      <c r="B95" s="2">
        <v>64244000000</v>
      </c>
      <c r="C95" s="2">
        <v>6539000000</v>
      </c>
      <c r="D95" s="14">
        <v>7866000000</v>
      </c>
      <c r="E95" s="16">
        <v>0.133288</v>
      </c>
      <c r="F95" s="16">
        <v>0.133366</v>
      </c>
      <c r="G95" s="16">
        <v>0.15108</v>
      </c>
      <c r="H95" s="16">
        <v>0.101783</v>
      </c>
      <c r="I95" s="16">
        <v>0.080375</v>
      </c>
      <c r="J95" s="16">
        <v>1.477978</v>
      </c>
      <c r="K95" s="16">
        <v>0.107048</v>
      </c>
      <c r="L95" s="16">
        <v>0.295603</v>
      </c>
      <c r="M95" s="5">
        <v>1.284263</v>
      </c>
      <c r="N95" s="14">
        <v>59445.4545454545</v>
      </c>
    </row>
    <row r="96" spans="1:14" x14ac:dyDescent="0.25">
      <c r="A96" s="1" t="s">
        <v>110</v>
      </c>
      <c r="B96" s="2">
        <v>27995000000</v>
      </c>
      <c r="C96" s="2">
        <v>1177000000</v>
      </c>
      <c r="D96" s="14">
        <v>3903000000</v>
      </c>
      <c r="E96" s="16">
        <v>0.118842</v>
      </c>
      <c r="F96" s="16">
        <v>0.076442</v>
      </c>
      <c r="G96" s="16">
        <v>0.12402200000000001</v>
      </c>
      <c r="H96" s="16">
        <v>0.042043</v>
      </c>
      <c r="I96" s="16">
        <v>0.03351</v>
      </c>
      <c r="J96" s="16">
        <v>0.152254</v>
      </c>
      <c r="K96" s="16">
        <v>0.043101</v>
      </c>
      <c r="L96" s="16">
        <v>0.058707</v>
      </c>
      <c r="M96" s="5">
        <v>0.902147</v>
      </c>
      <c r="N96" s="14">
        <v>61623.0366492147</v>
      </c>
    </row>
    <row r="97" spans="1:14" x14ac:dyDescent="0.25">
      <c r="A97" s="1" t="s">
        <v>111</v>
      </c>
      <c r="B97" s="2">
        <v>26196000000</v>
      </c>
      <c r="C97" s="2">
        <v>3073000000</v>
      </c>
      <c r="D97" s="14">
        <v>4398000000</v>
      </c>
      <c r="E97" s="16">
        <v>0.394449</v>
      </c>
      <c r="F97" s="16">
        <v>0.160826</v>
      </c>
      <c r="G97" s="16">
        <v>0.202168</v>
      </c>
      <c r="H97" s="16">
        <v>0.11730700000000001</v>
      </c>
      <c r="I97" s="16">
        <v>0.17093699999999998</v>
      </c>
      <c r="J97" s="16">
        <v>0.114541</v>
      </c>
      <c r="K97" s="16">
        <v>0.040464</v>
      </c>
      <c r="L97" s="16">
        <v>0.055414000000000005</v>
      </c>
      <c r="M97" s="5">
        <v>0.402569</v>
      </c>
      <c r="N97" s="14">
        <v>38412.5</v>
      </c>
    </row>
    <row r="98" spans="1:14" x14ac:dyDescent="0.25">
      <c r="A98" s="1" t="s">
        <v>112</v>
      </c>
      <c r="B98" s="2">
        <v>65567000000</v>
      </c>
      <c r="C98" s="2">
        <v>5842000000</v>
      </c>
      <c r="D98" s="14">
        <v>11667000000</v>
      </c>
      <c r="E98" s="16">
        <v>0.306297</v>
      </c>
      <c r="F98" s="16">
        <v>0.11710100000000001</v>
      </c>
      <c r="G98" s="16">
        <v>0.122958</v>
      </c>
      <c r="H98" s="16">
        <v>0.089099</v>
      </c>
      <c r="I98" s="16">
        <v>0.14468899999999998</v>
      </c>
      <c r="J98" s="16">
        <v>0.082257</v>
      </c>
      <c r="K98" s="16">
        <v>0.0063</v>
      </c>
      <c r="L98" s="16">
        <v>0.027134000000000002</v>
      </c>
      <c r="M98" s="5">
        <v>0.086085</v>
      </c>
      <c r="N98" s="14" t="s">
        <v>16</v>
      </c>
    </row>
    <row r="99" spans="1:14" x14ac:dyDescent="0.25">
      <c r="A99" s="1" t="s">
        <v>113</v>
      </c>
      <c r="B99" s="2">
        <v>529165000</v>
      </c>
      <c r="C99" s="2">
        <v>93284000</v>
      </c>
      <c r="D99" s="14">
        <v>154784000</v>
      </c>
      <c r="E99" s="16">
        <v>0.389704</v>
      </c>
      <c r="F99" s="16">
        <v>0.234057</v>
      </c>
      <c r="G99" s="16">
        <v>0.363</v>
      </c>
      <c r="H99" s="16">
        <v>0.176285</v>
      </c>
      <c r="I99" s="16">
        <v>-0.071608</v>
      </c>
      <c r="J99" s="16">
        <v>0.10223900000000001</v>
      </c>
      <c r="K99" s="16">
        <v>0.036319</v>
      </c>
      <c r="L99" s="16">
        <v>0.052464000000000004</v>
      </c>
      <c r="M99" s="5">
        <v>0.248276</v>
      </c>
      <c r="N99" s="14" t="s">
        <v>16</v>
      </c>
    </row>
    <row r="100" spans="1:14" x14ac:dyDescent="0.25">
      <c r="A100" s="1" t="s">
        <v>114</v>
      </c>
      <c r="B100" s="2">
        <v>47347000000</v>
      </c>
      <c r="C100" s="2">
        <v>11517000000</v>
      </c>
      <c r="D100" s="14">
        <v>11041000000</v>
      </c>
      <c r="E100" s="16">
        <v>0.7172360000000001</v>
      </c>
      <c r="F100" s="16">
        <v>0.329503</v>
      </c>
      <c r="G100" s="16">
        <v>0.40141899999999997</v>
      </c>
      <c r="H100" s="16">
        <v>0.243246</v>
      </c>
      <c r="I100" s="16">
        <v>0.18273</v>
      </c>
      <c r="J100" s="16">
        <v>0.41057000000000005</v>
      </c>
      <c r="K100" s="16">
        <v>0.112638</v>
      </c>
      <c r="L100" s="16">
        <v>0.17404499999999998</v>
      </c>
      <c r="M100" s="5">
        <v>0.546949</v>
      </c>
      <c r="N100" s="14">
        <v>162211.267605634</v>
      </c>
    </row>
    <row r="101" spans="1:14" x14ac:dyDescent="0.25">
      <c r="A101" s="1" t="s">
        <v>115</v>
      </c>
      <c r="B101" s="2">
        <v>88621000000</v>
      </c>
      <c r="C101" s="2">
        <v>3822000000</v>
      </c>
      <c r="D101" s="14">
        <v>10002000000</v>
      </c>
      <c r="E101" s="16">
        <v>0.294388</v>
      </c>
      <c r="F101" s="16">
        <v>0.069926</v>
      </c>
      <c r="G101" s="16">
        <v>0.098667</v>
      </c>
      <c r="H101" s="16">
        <v>0.043127000000000006</v>
      </c>
      <c r="I101" s="16">
        <v>0.067582</v>
      </c>
      <c r="J101" s="16">
        <v>0.307351</v>
      </c>
      <c r="K101" s="16">
        <v>0.082055</v>
      </c>
      <c r="L101" s="16">
        <v>0.143582</v>
      </c>
      <c r="M101" s="5">
        <v>1.877523</v>
      </c>
      <c r="N101" s="14">
        <v>10385.8695652174</v>
      </c>
    </row>
    <row r="102" spans="1:14" x14ac:dyDescent="0.25">
      <c r="A102" s="1" t="s">
        <v>116</v>
      </c>
      <c r="B102" s="2">
        <v>11377000000</v>
      </c>
      <c r="C102" s="2">
        <v>1477000000</v>
      </c>
      <c r="D102" s="14">
        <v>2880000000</v>
      </c>
      <c r="E102" s="16">
        <v>0.42621000000000003</v>
      </c>
      <c r="F102" s="16">
        <v>0.18678</v>
      </c>
      <c r="G102" s="16">
        <v>0.35070700000000005</v>
      </c>
      <c r="H102" s="16">
        <v>0.129823</v>
      </c>
      <c r="I102" s="16">
        <v>-0.167289</v>
      </c>
      <c r="J102" s="16">
        <v>0.10974</v>
      </c>
      <c r="K102" s="16">
        <v>0.025553</v>
      </c>
      <c r="L102" s="16">
        <v>0.038001</v>
      </c>
      <c r="M102" s="5">
        <v>0.218897</v>
      </c>
      <c r="N102" s="14">
        <v>130765.825586543</v>
      </c>
    </row>
    <row r="103" spans="1:14" x14ac:dyDescent="0.25">
      <c r="A103" s="1" t="s">
        <v>117</v>
      </c>
      <c r="B103" s="2">
        <v>38217000000</v>
      </c>
      <c r="C103" s="2">
        <v>3185000000</v>
      </c>
      <c r="D103" s="14">
        <v>3690000000</v>
      </c>
      <c r="E103" s="16">
        <v>0.168302</v>
      </c>
      <c r="F103" s="16">
        <v>0.112567</v>
      </c>
      <c r="G103" s="16">
        <v>0.13473000000000002</v>
      </c>
      <c r="H103" s="16">
        <v>0.083339</v>
      </c>
      <c r="I103" s="16">
        <v>0.034941</v>
      </c>
      <c r="J103" s="16">
        <v>0.225654</v>
      </c>
      <c r="K103" s="16">
        <v>0.054292</v>
      </c>
      <c r="L103" s="16">
        <v>0.09204499999999999</v>
      </c>
      <c r="M103" s="5">
        <v>0.771702</v>
      </c>
      <c r="N103" s="14">
        <v>30952.380952381</v>
      </c>
    </row>
    <row r="104" spans="1:14" x14ac:dyDescent="0.25">
      <c r="A104" s="1" t="s">
        <v>118</v>
      </c>
      <c r="B104" s="2">
        <v>16688559783.2206</v>
      </c>
      <c r="C104" s="2">
        <v>3825915945.44486</v>
      </c>
      <c r="D104" s="14">
        <v>38158576221.8236</v>
      </c>
      <c r="E104" s="16" t="s">
        <v>16</v>
      </c>
      <c r="F104" s="16" t="s">
        <v>16</v>
      </c>
      <c r="G104" s="16" t="s">
        <v>16</v>
      </c>
      <c r="H104" s="16">
        <v>0.229253</v>
      </c>
      <c r="I104" s="16" t="s">
        <v>16</v>
      </c>
      <c r="J104" s="16">
        <v>0.094679</v>
      </c>
      <c r="K104" s="16">
        <v>0.005658</v>
      </c>
      <c r="L104" s="16" t="s">
        <v>16</v>
      </c>
      <c r="M104" s="5" t="s">
        <v>16</v>
      </c>
      <c r="N104" s="14">
        <v>88236.0688525106</v>
      </c>
    </row>
    <row r="105" spans="1:14" x14ac:dyDescent="0.25">
      <c r="A105" s="1" t="s">
        <v>119</v>
      </c>
      <c r="B105" s="2">
        <v>265285000000</v>
      </c>
      <c r="C105" s="2">
        <v>7953000000</v>
      </c>
      <c r="D105" s="14">
        <v>14932000000</v>
      </c>
      <c r="E105" s="16">
        <v>0.181054</v>
      </c>
      <c r="F105" s="16">
        <v>0.053214</v>
      </c>
      <c r="G105" s="16">
        <v>0.06979199999999999</v>
      </c>
      <c r="H105" s="16">
        <v>0.029979</v>
      </c>
      <c r="I105" s="16">
        <v>0.044903000000000005</v>
      </c>
      <c r="J105" s="16">
        <v>0.12057999999999999</v>
      </c>
      <c r="K105" s="16">
        <v>0.038953</v>
      </c>
      <c r="L105" s="16">
        <v>0.057108</v>
      </c>
      <c r="M105" s="5">
        <v>1.171207</v>
      </c>
      <c r="N105" s="14">
        <v>27424.1379310345</v>
      </c>
    </row>
    <row r="106" spans="1:14" x14ac:dyDescent="0.25">
      <c r="A106" s="1" t="s">
        <v>120</v>
      </c>
      <c r="B106" s="2">
        <v>4193981992.53569</v>
      </c>
      <c r="C106" s="2">
        <v>669835619.93587</v>
      </c>
      <c r="D106" s="14">
        <v>1092613034.76086</v>
      </c>
      <c r="E106" s="16">
        <v>0.431871</v>
      </c>
      <c r="F106" s="16">
        <v>0.21468199999999998</v>
      </c>
      <c r="G106" s="16">
        <v>0.36973999999999996</v>
      </c>
      <c r="H106" s="16">
        <v>0.159713</v>
      </c>
      <c r="I106" s="16">
        <v>-0.317233</v>
      </c>
      <c r="J106" s="16">
        <v>0.100927</v>
      </c>
      <c r="K106" s="16">
        <v>0.023607999999999997</v>
      </c>
      <c r="L106" s="16">
        <v>0.03077</v>
      </c>
      <c r="M106" s="5">
        <v>0.175952</v>
      </c>
      <c r="N106" s="14">
        <v>89038.3650054327</v>
      </c>
    </row>
    <row r="107" spans="1:14" x14ac:dyDescent="0.25">
      <c r="A107" s="1" t="s">
        <v>121</v>
      </c>
      <c r="B107" s="2">
        <v>18286700000</v>
      </c>
      <c r="C107" s="2">
        <v>2407100000</v>
      </c>
      <c r="D107" s="14">
        <v>3646400000</v>
      </c>
      <c r="E107" s="16">
        <v>0.35505000000000003</v>
      </c>
      <c r="F107" s="16">
        <v>0.185779</v>
      </c>
      <c r="G107" s="16">
        <v>0.217611</v>
      </c>
      <c r="H107" s="16">
        <v>0.131631</v>
      </c>
      <c r="I107" s="16">
        <v>0.173246</v>
      </c>
      <c r="J107" s="16">
        <v>0.270265</v>
      </c>
      <c r="K107" s="16">
        <v>0.067664</v>
      </c>
      <c r="L107" s="16">
        <v>0.09187200000000001</v>
      </c>
      <c r="M107" s="5">
        <v>0.58275</v>
      </c>
      <c r="N107" s="14">
        <v>68774.2857142857</v>
      </c>
    </row>
    <row r="108" spans="1:14" x14ac:dyDescent="0.25">
      <c r="A108" s="1" t="s">
        <v>122</v>
      </c>
      <c r="B108" s="2">
        <v>13248123827.3921</v>
      </c>
      <c r="C108" s="2">
        <v>1923076923.07692</v>
      </c>
      <c r="D108" s="14">
        <v>2047373358.34897</v>
      </c>
      <c r="E108" s="16">
        <v>0.27314499999999997</v>
      </c>
      <c r="F108" s="16">
        <v>0.161178</v>
      </c>
      <c r="G108" s="16">
        <v>0.202336</v>
      </c>
      <c r="H108" s="16">
        <v>0.145158</v>
      </c>
      <c r="I108" s="16">
        <v>0.018067</v>
      </c>
      <c r="J108" s="16">
        <v>0.293088</v>
      </c>
      <c r="K108" s="16">
        <v>0.123931</v>
      </c>
      <c r="L108" s="16">
        <v>0.166113</v>
      </c>
      <c r="M108" s="5">
        <v>1.230249</v>
      </c>
      <c r="N108" s="14">
        <v>393267.264432908</v>
      </c>
    </row>
    <row r="109" spans="1:14" x14ac:dyDescent="0.25">
      <c r="A109" s="1" t="s">
        <v>123</v>
      </c>
      <c r="B109" s="2">
        <v>72470000000</v>
      </c>
      <c r="C109" s="2">
        <v>13711000000</v>
      </c>
      <c r="D109" s="14">
        <v>17973000000</v>
      </c>
      <c r="E109" s="16">
        <v>0.516282</v>
      </c>
      <c r="F109" s="16">
        <v>0.235683</v>
      </c>
      <c r="G109" s="16">
        <v>0.276542</v>
      </c>
      <c r="H109" s="16">
        <v>0.189195</v>
      </c>
      <c r="I109" s="16">
        <v>0.174843</v>
      </c>
      <c r="J109" s="16">
        <v>0.288698</v>
      </c>
      <c r="K109" s="16">
        <v>0.091256</v>
      </c>
      <c r="L109" s="16">
        <v>0.135451</v>
      </c>
      <c r="M109" s="5">
        <v>0.619515</v>
      </c>
      <c r="N109" s="14">
        <v>138494.949494949</v>
      </c>
    </row>
    <row r="110" spans="1:14" x14ac:dyDescent="0.25">
      <c r="A110" s="1" t="s">
        <v>124</v>
      </c>
      <c r="B110" s="2">
        <v>32221000000</v>
      </c>
      <c r="C110" s="2">
        <v>3382000000</v>
      </c>
      <c r="D110" s="14">
        <v>6519000000</v>
      </c>
      <c r="E110" s="16">
        <v>0.568542</v>
      </c>
      <c r="F110" s="16">
        <v>0.14295</v>
      </c>
      <c r="G110" s="16">
        <v>0.242791</v>
      </c>
      <c r="H110" s="16">
        <v>0.104962</v>
      </c>
      <c r="I110" s="16">
        <v>0.145091</v>
      </c>
      <c r="J110" s="16">
        <v>0.1057</v>
      </c>
      <c r="K110" s="16">
        <v>0.041847</v>
      </c>
      <c r="L110" s="16">
        <v>0.056346999999999994</v>
      </c>
      <c r="M110" s="5">
        <v>0.468389</v>
      </c>
      <c r="N110" s="14">
        <v>31607.476635514</v>
      </c>
    </row>
    <row r="111" spans="1:14" x14ac:dyDescent="0.25">
      <c r="A111" s="1" t="s">
        <v>125</v>
      </c>
      <c r="B111" s="2">
        <v>15704000000</v>
      </c>
      <c r="C111" s="2">
        <v>4685000000</v>
      </c>
      <c r="D111" s="14">
        <v>3020000000</v>
      </c>
      <c r="E111" s="16">
        <v>0.50936</v>
      </c>
      <c r="F111" s="16">
        <v>0.347363</v>
      </c>
      <c r="G111" s="16">
        <v>0.376209</v>
      </c>
      <c r="H111" s="16">
        <v>0.298331</v>
      </c>
      <c r="I111" s="16">
        <v>0.22065200000000001</v>
      </c>
      <c r="J111" s="16">
        <v>0.140189</v>
      </c>
      <c r="K111" s="16">
        <v>0.020726</v>
      </c>
      <c r="L111" s="16">
        <v>0.080916</v>
      </c>
      <c r="M111" s="5">
        <v>0.095467</v>
      </c>
      <c r="N111" s="14">
        <v>282228.915662651</v>
      </c>
    </row>
    <row r="112" spans="1:14" x14ac:dyDescent="0.25">
      <c r="A112" s="1" t="s">
        <v>126</v>
      </c>
      <c r="B112" s="2">
        <v>54465282</v>
      </c>
      <c r="C112" s="2">
        <v>2336825296</v>
      </c>
      <c r="D112" s="14" t="s">
        <v>16</v>
      </c>
      <c r="E112" s="16">
        <v>1</v>
      </c>
      <c r="F112" s="16">
        <v>0.326573</v>
      </c>
      <c r="G112" s="16" t="s">
        <v>16</v>
      </c>
      <c r="H112" s="16">
        <v>42.904858999999995</v>
      </c>
      <c r="I112" s="16" t="s">
        <v>16</v>
      </c>
      <c r="J112" s="16">
        <v>0.298668</v>
      </c>
      <c r="K112" s="16">
        <v>0.0012280000000000001</v>
      </c>
      <c r="L112" s="16">
        <v>0.0012330000000000002</v>
      </c>
      <c r="M112" s="5">
        <v>0.006017</v>
      </c>
      <c r="N112" s="14" t="s">
        <v>16</v>
      </c>
    </row>
    <row r="113" spans="1:14" x14ac:dyDescent="0.25">
      <c r="A113" s="1" t="s">
        <v>127</v>
      </c>
      <c r="B113" s="2">
        <v>27868000000</v>
      </c>
      <c r="C113" s="2">
        <v>3707000000</v>
      </c>
      <c r="D113" s="14">
        <v>5996000000</v>
      </c>
      <c r="E113" s="16">
        <v>0.6509969999999999</v>
      </c>
      <c r="F113" s="16">
        <v>0.146296</v>
      </c>
      <c r="G113" s="16">
        <v>0.235251</v>
      </c>
      <c r="H113" s="16">
        <v>0.133019</v>
      </c>
      <c r="I113" s="16">
        <v>0.19301200000000002</v>
      </c>
      <c r="J113" s="16">
        <v>0.073499</v>
      </c>
      <c r="K113" s="16">
        <v>0.027261</v>
      </c>
      <c r="L113" s="16">
        <v>0.03232</v>
      </c>
      <c r="M113" s="5">
        <v>0.29815</v>
      </c>
      <c r="N113" s="14">
        <v>41188.8888888889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>
        <v>31647000000</v>
      </c>
      <c r="C115" s="2">
        <v>2260000000</v>
      </c>
      <c r="D115" s="14">
        <v>6030000000</v>
      </c>
      <c r="E115" s="16">
        <v>0.23654599999999998</v>
      </c>
      <c r="F115" s="16">
        <v>0.09587</v>
      </c>
      <c r="G115" s="16">
        <v>0.119853</v>
      </c>
      <c r="H115" s="16">
        <v>0.071412</v>
      </c>
      <c r="I115" s="16">
        <v>0.291635</v>
      </c>
      <c r="J115" s="16">
        <v>0.084555</v>
      </c>
      <c r="K115" s="16">
        <v>0.016734</v>
      </c>
      <c r="L115" s="16">
        <v>0.05594299999999999</v>
      </c>
      <c r="M115" s="5">
        <v>0.279289</v>
      </c>
      <c r="N115" s="14">
        <v>73376.6233766234</v>
      </c>
    </row>
    <row r="116" spans="1:14" x14ac:dyDescent="0.25">
      <c r="A116" s="1" t="s">
        <v>130</v>
      </c>
      <c r="B116" s="2">
        <v>388545495</v>
      </c>
      <c r="C116" s="2">
        <v>-884907691</v>
      </c>
      <c r="D116" s="14" t="s">
        <v>16</v>
      </c>
      <c r="E116" s="16">
        <v>1</v>
      </c>
      <c r="F116" s="16">
        <v>0.963355</v>
      </c>
      <c r="G116" s="16" t="s">
        <v>16</v>
      </c>
      <c r="H116" s="16">
        <v>-2.2774870000000003</v>
      </c>
      <c r="I116" s="16" t="s">
        <v>16</v>
      </c>
      <c r="J116" s="16">
        <v>-0.077957</v>
      </c>
      <c r="K116" s="16">
        <v>0.020602999999999996</v>
      </c>
      <c r="L116" s="16">
        <v>0.020607</v>
      </c>
      <c r="M116" s="5">
        <v>0.03422</v>
      </c>
      <c r="N116" s="14" t="s">
        <v>16</v>
      </c>
    </row>
    <row r="117" spans="1:14" x14ac:dyDescent="0.25">
      <c r="A117" s="1" t="s">
        <v>131</v>
      </c>
      <c r="B117" s="2">
        <v>229289000</v>
      </c>
      <c r="C117" s="2">
        <v>90325000</v>
      </c>
      <c r="D117" s="14">
        <v>129019000</v>
      </c>
      <c r="E117" s="16">
        <v>0.873177</v>
      </c>
      <c r="F117" s="16">
        <v>0.53303</v>
      </c>
      <c r="G117" s="16">
        <v>0.859657</v>
      </c>
      <c r="H117" s="16">
        <v>0.39393500000000004</v>
      </c>
      <c r="I117" s="16">
        <v>0.583658</v>
      </c>
      <c r="J117" s="16">
        <v>0.048433000000000004</v>
      </c>
      <c r="K117" s="16">
        <v>0.025164</v>
      </c>
      <c r="L117" s="16">
        <v>0.025976</v>
      </c>
      <c r="M117" s="5">
        <v>0.075536</v>
      </c>
      <c r="N117" s="14">
        <v>2203048.7804878</v>
      </c>
    </row>
    <row r="118" spans="1:14" x14ac:dyDescent="0.25">
      <c r="A118" s="1" t="s">
        <v>132</v>
      </c>
      <c r="B118" s="2">
        <v>258972000</v>
      </c>
      <c r="C118" s="2">
        <v>132986000</v>
      </c>
      <c r="D118" s="14">
        <v>336742000</v>
      </c>
      <c r="E118" s="16">
        <v>1</v>
      </c>
      <c r="F118" s="16" t="s">
        <v>16</v>
      </c>
      <c r="G118" s="16" t="s">
        <v>16</v>
      </c>
      <c r="H118" s="16">
        <v>0.513514</v>
      </c>
      <c r="I118" s="16" t="s">
        <v>16</v>
      </c>
      <c r="J118" s="16">
        <v>0.035376</v>
      </c>
      <c r="K118" s="16">
        <v>0.008484</v>
      </c>
      <c r="L118" s="16" t="s">
        <v>16</v>
      </c>
      <c r="M118" s="5">
        <v>0.016206</v>
      </c>
      <c r="N118" s="14" t="s">
        <v>16</v>
      </c>
    </row>
    <row r="119" spans="1:14" x14ac:dyDescent="0.25">
      <c r="A119" s="1" t="s">
        <v>133</v>
      </c>
      <c r="B119" s="2">
        <v>968525000</v>
      </c>
      <c r="C119" s="2">
        <v>217901000</v>
      </c>
      <c r="D119" s="14">
        <v>540753000</v>
      </c>
      <c r="E119" s="16">
        <v>0.7191580000000001</v>
      </c>
      <c r="F119" s="16">
        <v>0.282451</v>
      </c>
      <c r="G119" s="16">
        <v>0.5977250000000001</v>
      </c>
      <c r="H119" s="16">
        <v>0.22498200000000002</v>
      </c>
      <c r="I119" s="16">
        <v>0.9496519999999999</v>
      </c>
      <c r="J119" s="16">
        <v>0.043467000000000006</v>
      </c>
      <c r="K119" s="16">
        <v>0.020107</v>
      </c>
      <c r="L119" s="16">
        <v>0.021122000000000002</v>
      </c>
      <c r="M119" s="5">
        <v>0.113904</v>
      </c>
      <c r="N119" s="14">
        <v>544752.5</v>
      </c>
    </row>
    <row r="120" spans="1:14" x14ac:dyDescent="0.25">
      <c r="A120" s="1" t="s">
        <v>134</v>
      </c>
      <c r="B120" s="2">
        <v>5785207000</v>
      </c>
      <c r="C120" s="2">
        <v>443778000</v>
      </c>
      <c r="D120" s="14">
        <v>2153348000</v>
      </c>
      <c r="E120" s="16">
        <v>0.48675199999999996</v>
      </c>
      <c r="F120" s="16">
        <v>0.186815</v>
      </c>
      <c r="G120" s="16">
        <v>0.425698</v>
      </c>
      <c r="H120" s="16">
        <v>0.076709</v>
      </c>
      <c r="I120" s="16">
        <v>0.397015</v>
      </c>
      <c r="J120" s="16">
        <v>0.045967</v>
      </c>
      <c r="K120" s="16">
        <v>0.027414</v>
      </c>
      <c r="L120" s="16">
        <v>0.02981</v>
      </c>
      <c r="M120" s="5">
        <v>0.234793</v>
      </c>
      <c r="N120" s="14">
        <v>52969.4437813321</v>
      </c>
    </row>
    <row r="121" spans="1:14" x14ac:dyDescent="0.25">
      <c r="A121" s="1" t="s">
        <v>135</v>
      </c>
      <c r="B121" s="2">
        <v>7842700000</v>
      </c>
      <c r="C121" s="2">
        <v>1888200000</v>
      </c>
      <c r="D121" s="14">
        <v>3742800000</v>
      </c>
      <c r="E121" s="16">
        <v>0.7188720000000001</v>
      </c>
      <c r="F121" s="16">
        <v>0.38831000000000004</v>
      </c>
      <c r="G121" s="16">
        <v>0.624313</v>
      </c>
      <c r="H121" s="16">
        <v>0.240758</v>
      </c>
      <c r="I121" s="16">
        <v>0.424016</v>
      </c>
      <c r="J121" s="16">
        <v>0.34178800000000004</v>
      </c>
      <c r="K121" s="16">
        <v>0.047131</v>
      </c>
      <c r="L121" s="16">
        <v>0.053453999999999995</v>
      </c>
      <c r="M121" s="5">
        <v>0.194199</v>
      </c>
      <c r="N121" s="14">
        <v>346204.620462046</v>
      </c>
    </row>
    <row r="122" spans="1:14" x14ac:dyDescent="0.25">
      <c r="A122" s="1" t="s">
        <v>136</v>
      </c>
      <c r="B122" s="2">
        <v>1056400000</v>
      </c>
      <c r="C122" s="2">
        <v>-95000000</v>
      </c>
      <c r="D122" s="14">
        <v>166700000</v>
      </c>
      <c r="E122" s="16">
        <v>0.168212</v>
      </c>
      <c r="F122" s="16">
        <v>0.056607000000000005</v>
      </c>
      <c r="G122" s="16">
        <v>0.14161300000000002</v>
      </c>
      <c r="H122" s="16">
        <v>-0.08992800000000001</v>
      </c>
      <c r="I122" s="16">
        <v>-0.017796</v>
      </c>
      <c r="J122" s="16">
        <v>0.002384</v>
      </c>
      <c r="K122" s="16">
        <v>0.012830999999999999</v>
      </c>
      <c r="L122" s="16">
        <v>0.01618</v>
      </c>
      <c r="M122" s="5">
        <v>0.362681</v>
      </c>
      <c r="N122" s="14">
        <v>-17272.7272727273</v>
      </c>
    </row>
    <row r="123" spans="1:14" x14ac:dyDescent="0.25">
      <c r="A123" s="1" t="s">
        <v>137</v>
      </c>
      <c r="B123" s="2">
        <v>14313400000</v>
      </c>
      <c r="C123" s="2">
        <v>-1075800000</v>
      </c>
      <c r="D123" s="14">
        <v>2031400000</v>
      </c>
      <c r="E123" s="16">
        <v>0.402594</v>
      </c>
      <c r="F123" s="16">
        <v>0.142335</v>
      </c>
      <c r="G123" s="16">
        <v>0.212164</v>
      </c>
      <c r="H123" s="16">
        <v>-0.07516</v>
      </c>
      <c r="I123" s="16">
        <v>0.145819</v>
      </c>
      <c r="J123" s="16">
        <v>0.16545</v>
      </c>
      <c r="K123" s="16">
        <v>0.06541000000000001</v>
      </c>
      <c r="L123" s="16">
        <v>0.08683099999999999</v>
      </c>
      <c r="M123" s="5">
        <v>0.735289</v>
      </c>
      <c r="N123" s="14">
        <v>-21430.2788844622</v>
      </c>
    </row>
    <row r="124" spans="1:14" x14ac:dyDescent="0.25">
      <c r="A124" s="1" t="s">
        <v>138</v>
      </c>
      <c r="B124" s="2">
        <v>8492000000</v>
      </c>
      <c r="C124" s="2">
        <v>472000000</v>
      </c>
      <c r="D124" s="14">
        <v>1720000000</v>
      </c>
      <c r="E124" s="16">
        <v>0.22998100000000002</v>
      </c>
      <c r="F124" s="16">
        <v>0.121997</v>
      </c>
      <c r="G124" s="16">
        <v>0.18923600000000002</v>
      </c>
      <c r="H124" s="16">
        <v>0.055581</v>
      </c>
      <c r="I124" s="16">
        <v>0.125235</v>
      </c>
      <c r="J124" s="16">
        <v>0.078674</v>
      </c>
      <c r="K124" s="16">
        <v>0.04028400000000001</v>
      </c>
      <c r="L124" s="16">
        <v>0.052398999999999994</v>
      </c>
      <c r="M124" s="5">
        <v>0.528339</v>
      </c>
      <c r="N124" s="14">
        <v>32551.724137931</v>
      </c>
    </row>
    <row r="125" spans="1:14" x14ac:dyDescent="0.25">
      <c r="A125" s="1" t="s">
        <v>139</v>
      </c>
      <c r="B125" s="2">
        <v>1592067000</v>
      </c>
      <c r="C125" s="2">
        <v>300600000</v>
      </c>
      <c r="D125" s="14">
        <v>381972000</v>
      </c>
      <c r="E125" s="16">
        <v>0.514735</v>
      </c>
      <c r="F125" s="16">
        <v>0.24806</v>
      </c>
      <c r="G125" s="16">
        <v>0.281491</v>
      </c>
      <c r="H125" s="16">
        <v>0.188811</v>
      </c>
      <c r="I125" s="16">
        <v>0.12804500000000002</v>
      </c>
      <c r="J125" s="16">
        <v>0.279662</v>
      </c>
      <c r="K125" s="16">
        <v>0.13594099999999998</v>
      </c>
      <c r="L125" s="16">
        <v>0.180913</v>
      </c>
      <c r="M125" s="5">
        <v>0.876829</v>
      </c>
      <c r="N125" s="14">
        <v>81243.2432432432</v>
      </c>
    </row>
    <row r="126" spans="1:14" x14ac:dyDescent="0.25">
      <c r="A126" s="1" t="s">
        <v>140</v>
      </c>
      <c r="B126" s="2">
        <v>2517000000</v>
      </c>
      <c r="C126" s="2">
        <v>-60100000</v>
      </c>
      <c r="D126" s="14">
        <v>354800000</v>
      </c>
      <c r="E126" s="16">
        <v>0.34108</v>
      </c>
      <c r="F126" s="16">
        <v>0.129996</v>
      </c>
      <c r="G126" s="16">
        <v>0.18188300000000002</v>
      </c>
      <c r="H126" s="16">
        <v>-0.023877000000000002</v>
      </c>
      <c r="I126" s="16">
        <v>0.010578</v>
      </c>
      <c r="J126" s="16">
        <v>-0.057754</v>
      </c>
      <c r="K126" s="16">
        <v>0.065797</v>
      </c>
      <c r="L126" s="16">
        <v>0.098001</v>
      </c>
      <c r="M126" s="5">
        <v>0.809845</v>
      </c>
      <c r="N126" s="14">
        <v>-5463.63636363636</v>
      </c>
    </row>
    <row r="127" spans="1:14" x14ac:dyDescent="0.25">
      <c r="A127" s="1" t="s">
        <v>141</v>
      </c>
      <c r="B127" s="2">
        <v>1341500000</v>
      </c>
      <c r="C127" s="2">
        <v>175900000</v>
      </c>
      <c r="D127" s="14">
        <v>352200000</v>
      </c>
      <c r="E127" s="16">
        <v>0.590831</v>
      </c>
      <c r="F127" s="16">
        <v>0.141483</v>
      </c>
      <c r="G127" s="16">
        <v>0.19835999999999998</v>
      </c>
      <c r="H127" s="16">
        <v>0.131121</v>
      </c>
      <c r="I127" s="16">
        <v>0.22000499999999998</v>
      </c>
      <c r="J127" s="16">
        <v>0.15853899999999999</v>
      </c>
      <c r="K127" s="16">
        <v>0.048962000000000006</v>
      </c>
      <c r="L127" s="16">
        <v>0.06599000000000001</v>
      </c>
      <c r="M127" s="5">
        <v>0.553709</v>
      </c>
      <c r="N127" s="14">
        <v>22867.9147165887</v>
      </c>
    </row>
    <row r="128" spans="1:14" x14ac:dyDescent="0.25">
      <c r="A128" s="1" t="s">
        <v>142</v>
      </c>
      <c r="B128" s="2">
        <v>20011349000</v>
      </c>
      <c r="C128" s="2">
        <v>430450000</v>
      </c>
      <c r="D128" s="14">
        <v>2894790000</v>
      </c>
      <c r="E128" s="16">
        <v>0.098238</v>
      </c>
      <c r="F128" s="16">
        <v>0.06519599999999999</v>
      </c>
      <c r="G128" s="16">
        <v>0.105953</v>
      </c>
      <c r="H128" s="16">
        <v>0.021509999999999998</v>
      </c>
      <c r="I128" s="16">
        <v>0.034013</v>
      </c>
      <c r="J128" s="16">
        <v>0.050459</v>
      </c>
      <c r="K128" s="16">
        <v>0.042887</v>
      </c>
      <c r="L128" s="16">
        <v>0.051482</v>
      </c>
      <c r="M128" s="5">
        <v>1.052521</v>
      </c>
      <c r="N128" s="14">
        <v>16061.5671641791</v>
      </c>
    </row>
    <row r="129" spans="1:14" x14ac:dyDescent="0.25">
      <c r="A129" s="1" t="s">
        <v>143</v>
      </c>
      <c r="B129" s="2">
        <v>63075391</v>
      </c>
      <c r="C129" s="2">
        <v>10564534</v>
      </c>
      <c r="D129" s="14">
        <v>12823903</v>
      </c>
      <c r="E129" s="16">
        <v>0.35835900000000004</v>
      </c>
      <c r="F129" s="16">
        <v>0.20005199999999998</v>
      </c>
      <c r="G129" s="16">
        <v>0.328889</v>
      </c>
      <c r="H129" s="16">
        <v>0.16749</v>
      </c>
      <c r="I129" s="16">
        <v>-0.22551100000000002</v>
      </c>
      <c r="J129" s="16">
        <v>0.12285399999999999</v>
      </c>
      <c r="K129" s="16">
        <v>0.029207</v>
      </c>
      <c r="L129" s="16">
        <v>0.039207</v>
      </c>
      <c r="M129" s="5">
        <v>0.233598</v>
      </c>
      <c r="N129" s="14">
        <v>104599.346534653</v>
      </c>
    </row>
    <row r="130" spans="1:14" x14ac:dyDescent="0.25">
      <c r="A130" s="1" t="s">
        <v>144</v>
      </c>
      <c r="B130" s="2">
        <v>14220000000</v>
      </c>
      <c r="C130" s="2">
        <v>1756000000</v>
      </c>
      <c r="D130" s="14">
        <v>2775000000</v>
      </c>
      <c r="E130" s="16">
        <v>0.641139</v>
      </c>
      <c r="F130" s="16">
        <v>0.216104</v>
      </c>
      <c r="G130" s="16">
        <v>0.271237</v>
      </c>
      <c r="H130" s="16">
        <v>0.123488</v>
      </c>
      <c r="I130" s="16">
        <v>0.17294299999999999</v>
      </c>
      <c r="J130" s="16">
        <v>0.13880800000000001</v>
      </c>
      <c r="K130" s="16">
        <v>0.065166</v>
      </c>
      <c r="L130" s="16">
        <v>0.080668</v>
      </c>
      <c r="M130" s="5">
        <v>0.482483</v>
      </c>
      <c r="N130" s="14">
        <v>43900</v>
      </c>
    </row>
    <row r="131" spans="1:14" x14ac:dyDescent="0.25">
      <c r="A131" s="1" t="s">
        <v>145</v>
      </c>
      <c r="B131" s="2">
        <v>4788200000</v>
      </c>
      <c r="C131" s="2">
        <v>303900000</v>
      </c>
      <c r="D131" s="14">
        <v>725600000</v>
      </c>
      <c r="E131" s="16">
        <v>0.19832</v>
      </c>
      <c r="F131" s="16">
        <v>0.086754</v>
      </c>
      <c r="G131" s="16">
        <v>0.09066</v>
      </c>
      <c r="H131" s="16">
        <v>0.063468</v>
      </c>
      <c r="I131" s="16">
        <v>0.136058</v>
      </c>
      <c r="J131" s="16">
        <v>0.098144</v>
      </c>
      <c r="K131" s="16">
        <v>0.019955</v>
      </c>
      <c r="L131" s="16">
        <v>0.067522</v>
      </c>
      <c r="M131" s="5">
        <v>0.368025</v>
      </c>
      <c r="N131" s="14">
        <v>70674.4186046512</v>
      </c>
    </row>
    <row r="132" spans="1:14" x14ac:dyDescent="0.25">
      <c r="A132" s="1" t="s">
        <v>146</v>
      </c>
      <c r="B132" s="2">
        <v>3378810000</v>
      </c>
      <c r="C132" s="2">
        <v>329701000</v>
      </c>
      <c r="D132" s="14">
        <v>539374000</v>
      </c>
      <c r="E132" s="16">
        <v>0.35355</v>
      </c>
      <c r="F132" s="16">
        <v>0.127871</v>
      </c>
      <c r="G132" s="16">
        <v>0.156169</v>
      </c>
      <c r="H132" s="16">
        <v>0.097579</v>
      </c>
      <c r="I132" s="16">
        <v>0.109208</v>
      </c>
      <c r="J132" s="16">
        <v>0.333974</v>
      </c>
      <c r="K132" s="16">
        <v>0.104183</v>
      </c>
      <c r="L132" s="16">
        <v>0.152198</v>
      </c>
      <c r="M132" s="5">
        <v>1.303609</v>
      </c>
      <c r="N132" s="14">
        <v>31747.8093403948</v>
      </c>
    </row>
    <row r="133" spans="1:14" x14ac:dyDescent="0.25">
      <c r="A133" s="1" t="s">
        <v>147</v>
      </c>
      <c r="B133" s="2">
        <v>78869000</v>
      </c>
      <c r="C133" s="2">
        <v>20285000</v>
      </c>
      <c r="D133" s="14">
        <v>43696000</v>
      </c>
      <c r="E133" s="16">
        <v>0.948103</v>
      </c>
      <c r="F133" s="16">
        <v>0.345813</v>
      </c>
      <c r="G133" s="16">
        <v>0.66632</v>
      </c>
      <c r="H133" s="16">
        <v>0.257198</v>
      </c>
      <c r="I133" s="16">
        <v>0.537283</v>
      </c>
      <c r="J133" s="16">
        <v>0.11691000000000001</v>
      </c>
      <c r="K133" s="16">
        <v>0.034984</v>
      </c>
      <c r="L133" s="16">
        <v>0.036941</v>
      </c>
      <c r="M133" s="5">
        <v>0.161865</v>
      </c>
      <c r="N133" s="14" t="s">
        <v>16</v>
      </c>
    </row>
    <row r="134" spans="1:14" x14ac:dyDescent="0.25">
      <c r="A134" s="1" t="s">
        <v>148</v>
      </c>
      <c r="B134" s="2">
        <v>32236000000</v>
      </c>
      <c r="C134" s="2">
        <v>3390000000</v>
      </c>
      <c r="D134" s="14">
        <v>5287000000</v>
      </c>
      <c r="E134" s="16">
        <v>0.691618</v>
      </c>
      <c r="F134" s="16" t="s">
        <v>16</v>
      </c>
      <c r="G134" s="16" t="s">
        <v>16</v>
      </c>
      <c r="H134" s="16">
        <v>0.105161</v>
      </c>
      <c r="I134" s="16" t="s">
        <v>16</v>
      </c>
      <c r="J134" s="16">
        <v>0.151022</v>
      </c>
      <c r="K134" s="16">
        <v>0.017774</v>
      </c>
      <c r="L134" s="16" t="s">
        <v>16</v>
      </c>
      <c r="M134" s="5">
        <v>0.169021</v>
      </c>
      <c r="N134" s="14">
        <v>52968.75</v>
      </c>
    </row>
    <row r="135" spans="1:14" x14ac:dyDescent="0.25">
      <c r="A135" s="1" t="s">
        <v>149</v>
      </c>
      <c r="B135" s="2">
        <v>43657000000</v>
      </c>
      <c r="C135" s="2">
        <v>3316000000</v>
      </c>
      <c r="D135" s="14">
        <v>6689000000</v>
      </c>
      <c r="E135" s="16">
        <v>0.24129</v>
      </c>
      <c r="F135" s="16">
        <v>0.116957</v>
      </c>
      <c r="G135" s="16">
        <v>0.17145</v>
      </c>
      <c r="H135" s="16">
        <v>0.07595500000000001</v>
      </c>
      <c r="I135" s="16">
        <v>0.057293000000000004</v>
      </c>
      <c r="J135" s="16">
        <v>0.22142900000000001</v>
      </c>
      <c r="K135" s="16">
        <v>0.04124799999999999</v>
      </c>
      <c r="L135" s="16">
        <v>0.059799</v>
      </c>
      <c r="M135" s="5">
        <v>0.564284</v>
      </c>
      <c r="N135" s="14">
        <v>32414.4672531769</v>
      </c>
    </row>
    <row r="136" spans="1:14" x14ac:dyDescent="0.25">
      <c r="A136" s="1" t="s">
        <v>150</v>
      </c>
      <c r="B136" s="2">
        <v>548743000000</v>
      </c>
      <c r="C136" s="2">
        <v>19742000000</v>
      </c>
      <c r="D136" s="14">
        <v>33596000000</v>
      </c>
      <c r="E136" s="16">
        <v>0.247731</v>
      </c>
      <c r="F136" s="16">
        <v>0.048078</v>
      </c>
      <c r="G136" s="16">
        <v>0.06929199999999999</v>
      </c>
      <c r="H136" s="16">
        <v>0.035976</v>
      </c>
      <c r="I136" s="16">
        <v>0.048794000000000004</v>
      </c>
      <c r="J136" s="16">
        <v>0.24133500000000002</v>
      </c>
      <c r="K136" s="16">
        <v>0.06720799999999999</v>
      </c>
      <c r="L136" s="16">
        <v>0.10583000000000001</v>
      </c>
      <c r="M136" s="5">
        <v>2.236604</v>
      </c>
      <c r="N136" s="14">
        <v>8973.63636363636</v>
      </c>
    </row>
    <row r="137" spans="1:14" x14ac:dyDescent="0.25">
      <c r="A137" s="1" t="s">
        <v>151</v>
      </c>
      <c r="B137" s="2">
        <v>16717000000</v>
      </c>
      <c r="C137" s="2">
        <v>-74000000</v>
      </c>
      <c r="D137" s="14">
        <v>6305000000</v>
      </c>
      <c r="E137" s="16">
        <v>0.542082</v>
      </c>
      <c r="F137" s="16">
        <v>0.272895</v>
      </c>
      <c r="G137" s="16">
        <v>0.44756799999999997</v>
      </c>
      <c r="H137" s="16">
        <v>-0.004426</v>
      </c>
      <c r="I137" s="16">
        <v>-0.45217399999999996</v>
      </c>
      <c r="J137" s="16">
        <v>0.07062700000000001</v>
      </c>
      <c r="K137" s="16">
        <v>0.027562000000000003</v>
      </c>
      <c r="L137" s="16">
        <v>0.040987</v>
      </c>
      <c r="M137" s="5">
        <v>0.161599</v>
      </c>
      <c r="N137" s="14">
        <v>-3874.34554973822</v>
      </c>
    </row>
    <row r="138" spans="1:14" x14ac:dyDescent="0.25">
      <c r="A138" s="1" t="s">
        <v>152</v>
      </c>
      <c r="B138" s="2">
        <v>23773000000</v>
      </c>
      <c r="C138" s="2">
        <v>2114000000</v>
      </c>
      <c r="D138" s="14">
        <v>9338000000</v>
      </c>
      <c r="E138" s="16">
        <v>0.487864</v>
      </c>
      <c r="F138" s="16">
        <v>0.23636</v>
      </c>
      <c r="G138" s="16">
        <v>0.464602</v>
      </c>
      <c r="H138" s="16">
        <v>0.088924</v>
      </c>
      <c r="I138" s="16">
        <v>-0.040629</v>
      </c>
      <c r="J138" s="16">
        <v>0.038985</v>
      </c>
      <c r="K138" s="16">
        <v>0.022134</v>
      </c>
      <c r="L138" s="16">
        <v>0.031584</v>
      </c>
      <c r="M138" s="5">
        <v>0.149833</v>
      </c>
      <c r="N138" s="14">
        <v>73420.6230681068</v>
      </c>
    </row>
    <row r="139" spans="1:14" x14ac:dyDescent="0.25">
      <c r="A139" s="1" t="s">
        <v>153</v>
      </c>
      <c r="B139" s="2">
        <v>45415000000</v>
      </c>
      <c r="C139" s="2">
        <v>9850000000</v>
      </c>
      <c r="D139" s="14">
        <v>23000000</v>
      </c>
      <c r="E139" s="16">
        <v>0.887239</v>
      </c>
      <c r="F139" s="16" t="s">
        <v>16</v>
      </c>
      <c r="G139" s="16" t="s">
        <v>16</v>
      </c>
      <c r="H139" s="16">
        <v>0.216888</v>
      </c>
      <c r="I139" s="16" t="s">
        <v>16</v>
      </c>
      <c r="J139" s="16">
        <v>0.11619199999999999</v>
      </c>
      <c r="K139" s="16">
        <v>0.010838</v>
      </c>
      <c r="L139" s="16" t="s">
        <v>16</v>
      </c>
      <c r="M139" s="5">
        <v>0.048871</v>
      </c>
      <c r="N139" s="14">
        <v>156222.740321327</v>
      </c>
    </row>
    <row r="140" spans="1:14" x14ac:dyDescent="0.25">
      <c r="A140" s="1" t="s">
        <v>154</v>
      </c>
      <c r="B140" s="2" t="s">
        <v>16</v>
      </c>
      <c r="C140" s="2" t="s">
        <v>16</v>
      </c>
      <c r="D140" s="14" t="s">
        <v>16</v>
      </c>
      <c r="E140" s="16" t="s">
        <v>16</v>
      </c>
      <c r="F140" s="16" t="s">
        <v>16</v>
      </c>
      <c r="G140" s="16" t="s">
        <v>16</v>
      </c>
      <c r="H140" s="16" t="s">
        <v>16</v>
      </c>
      <c r="I140" s="16" t="s">
        <v>16</v>
      </c>
      <c r="J140" s="16" t="s">
        <v>16</v>
      </c>
      <c r="K140" s="16" t="s">
        <v>16</v>
      </c>
      <c r="L140" s="16" t="s">
        <v>16</v>
      </c>
      <c r="M140" s="5" t="s">
        <v>16</v>
      </c>
      <c r="N140" s="14" t="s">
        <v>16</v>
      </c>
    </row>
    <row r="141" spans="1:14" x14ac:dyDescent="0.25">
      <c r="A141" s="1" t="s">
        <v>155</v>
      </c>
      <c r="B141" s="2">
        <v>5529000000</v>
      </c>
      <c r="C141" s="2">
        <v>850000000</v>
      </c>
      <c r="D141" s="14">
        <v>1831000000</v>
      </c>
      <c r="E141" s="16">
        <v>0.505516</v>
      </c>
      <c r="F141" s="16">
        <v>0.248869</v>
      </c>
      <c r="G141" s="16">
        <v>0.442756</v>
      </c>
      <c r="H141" s="16">
        <v>0.153734</v>
      </c>
      <c r="I141" s="16">
        <v>-0.149981</v>
      </c>
      <c r="J141" s="16">
        <v>0.101692</v>
      </c>
      <c r="K141" s="16">
        <v>0.029121</v>
      </c>
      <c r="L141" s="16">
        <v>0.04623</v>
      </c>
      <c r="M141" s="5">
        <v>0.187223</v>
      </c>
      <c r="N141" s="14">
        <v>91172.3694089885</v>
      </c>
    </row>
    <row r="142" spans="1:14" x14ac:dyDescent="0.25">
      <c r="A142" s="1" t="s">
        <v>156</v>
      </c>
      <c r="B142" s="2">
        <v>17117000000</v>
      </c>
      <c r="C142" s="2">
        <v>874000000</v>
      </c>
      <c r="D142" s="14">
        <v>3539000000</v>
      </c>
      <c r="E142" s="16">
        <v>0.462639</v>
      </c>
      <c r="F142" s="16">
        <v>0.14722200000000002</v>
      </c>
      <c r="G142" s="16">
        <v>0.273061</v>
      </c>
      <c r="H142" s="16">
        <v>0.05106</v>
      </c>
      <c r="I142" s="16">
        <v>0.203598</v>
      </c>
      <c r="J142" s="16">
        <v>0.038977</v>
      </c>
      <c r="K142" s="16">
        <v>0.029779</v>
      </c>
      <c r="L142" s="16">
        <v>0.038131</v>
      </c>
      <c r="M142" s="5">
        <v>0.323643</v>
      </c>
      <c r="N142" s="14">
        <v>12138.8888888889</v>
      </c>
    </row>
    <row r="143" spans="1:14" x14ac:dyDescent="0.25">
      <c r="A143" s="1" t="s">
        <v>157</v>
      </c>
      <c r="B143" s="2">
        <v>6664057000</v>
      </c>
      <c r="C143" s="2">
        <v>640136000</v>
      </c>
      <c r="D143" s="14">
        <v>982453000</v>
      </c>
      <c r="E143" s="16">
        <v>0.613024</v>
      </c>
      <c r="F143" s="16">
        <v>0.14346</v>
      </c>
      <c r="G143" s="16">
        <v>0.164789</v>
      </c>
      <c r="H143" s="16">
        <v>0.096058</v>
      </c>
      <c r="I143" s="16">
        <v>-0.024848</v>
      </c>
      <c r="J143" s="16">
        <v>0.143352</v>
      </c>
      <c r="K143" s="16">
        <v>0.048891</v>
      </c>
      <c r="L143" s="16">
        <v>0.098745</v>
      </c>
      <c r="M143" s="5">
        <v>0.545275</v>
      </c>
      <c r="N143" s="14">
        <v>34767.3256571801</v>
      </c>
    </row>
    <row r="144" spans="1:14" x14ac:dyDescent="0.25">
      <c r="A144" s="1" t="s">
        <v>158</v>
      </c>
      <c r="B144" s="2">
        <v>5525804000</v>
      </c>
      <c r="C144" s="2">
        <v>372976000</v>
      </c>
      <c r="D144" s="14">
        <v>820944000</v>
      </c>
      <c r="E144" s="16">
        <v>0.185565</v>
      </c>
      <c r="F144" s="16">
        <v>0.096041</v>
      </c>
      <c r="G144" s="16">
        <v>0.14687799999999998</v>
      </c>
      <c r="H144" s="16">
        <v>0.067497</v>
      </c>
      <c r="I144" s="16">
        <v>0.020071</v>
      </c>
      <c r="J144" s="16">
        <v>0.128503</v>
      </c>
      <c r="K144" s="16">
        <v>0.041837</v>
      </c>
      <c r="L144" s="16">
        <v>0.061538</v>
      </c>
      <c r="M144" s="5">
        <v>0.696993</v>
      </c>
      <c r="N144" s="14">
        <v>27919.4550490306</v>
      </c>
    </row>
    <row r="145" spans="1:14" x14ac:dyDescent="0.25">
      <c r="A145" s="1" t="s">
        <v>159</v>
      </c>
      <c r="B145" s="2">
        <v>1518816000</v>
      </c>
      <c r="C145" s="2">
        <v>127484000</v>
      </c>
      <c r="D145" s="14">
        <v>253836000</v>
      </c>
      <c r="E145" s="16">
        <v>0.25274599999999997</v>
      </c>
      <c r="F145" s="16">
        <v>0.171855</v>
      </c>
      <c r="G145" s="16">
        <v>0.267671</v>
      </c>
      <c r="H145" s="16">
        <v>0.083936</v>
      </c>
      <c r="I145" s="16">
        <v>-0.189043</v>
      </c>
      <c r="J145" s="16">
        <v>0.083784</v>
      </c>
      <c r="K145" s="16">
        <v>0.026229</v>
      </c>
      <c r="L145" s="16">
        <v>0.034217</v>
      </c>
      <c r="M145" s="5">
        <v>0.244202</v>
      </c>
      <c r="N145" s="14">
        <v>115894.545454545</v>
      </c>
    </row>
    <row r="146" spans="1:14" x14ac:dyDescent="0.25">
      <c r="A146" s="1" t="s">
        <v>160</v>
      </c>
      <c r="B146" s="2">
        <v>1855400000</v>
      </c>
      <c r="C146" s="2">
        <v>88600000</v>
      </c>
      <c r="D146" s="14">
        <v>469900000</v>
      </c>
      <c r="E146" s="16">
        <v>0.377654</v>
      </c>
      <c r="F146" s="16">
        <v>0.181524</v>
      </c>
      <c r="G146" s="16">
        <v>0.287862</v>
      </c>
      <c r="H146" s="16">
        <v>0.047751999999999996</v>
      </c>
      <c r="I146" s="16">
        <v>-0.116868</v>
      </c>
      <c r="J146" s="16">
        <v>0.034983</v>
      </c>
      <c r="K146" s="16">
        <v>0.026543999999999998</v>
      </c>
      <c r="L146" s="16">
        <v>0.037832</v>
      </c>
      <c r="M146" s="5">
        <v>0.233966</v>
      </c>
      <c r="N146" s="14">
        <v>24727.8816634105</v>
      </c>
    </row>
    <row r="147" spans="1:14" x14ac:dyDescent="0.25">
      <c r="A147" s="1" t="s">
        <v>161</v>
      </c>
      <c r="B147" s="2">
        <v>1023648000</v>
      </c>
      <c r="C147" s="2">
        <v>196697000</v>
      </c>
      <c r="D147" s="14">
        <v>366548000</v>
      </c>
      <c r="E147" s="16" t="s">
        <v>16</v>
      </c>
      <c r="F147" s="16" t="s">
        <v>16</v>
      </c>
      <c r="G147" s="16" t="s">
        <v>16</v>
      </c>
      <c r="H147" s="16">
        <v>0.192152</v>
      </c>
      <c r="I147" s="16" t="s">
        <v>16</v>
      </c>
      <c r="J147" s="16">
        <v>0.07260799999999999</v>
      </c>
      <c r="K147" s="16">
        <v>0.007232</v>
      </c>
      <c r="L147" s="16" t="s">
        <v>16</v>
      </c>
      <c r="M147" s="5" t="s">
        <v>16</v>
      </c>
      <c r="N147" s="14">
        <v>53595.9128065395</v>
      </c>
    </row>
    <row r="148" spans="1:14" x14ac:dyDescent="0.25">
      <c r="A148" s="1" t="s">
        <v>162</v>
      </c>
      <c r="B148" s="2" t="s">
        <v>16</v>
      </c>
      <c r="C148" s="2" t="s">
        <v>16</v>
      </c>
      <c r="D148" s="14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5" t="s">
        <v>16</v>
      </c>
      <c r="N148" s="14" t="s">
        <v>16</v>
      </c>
    </row>
    <row r="149" spans="1:14" x14ac:dyDescent="0.25">
      <c r="A149" s="1" t="s">
        <v>163</v>
      </c>
      <c r="B149" s="2">
        <v>8070100000</v>
      </c>
      <c r="C149" s="2">
        <v>881500000</v>
      </c>
      <c r="D149" s="14">
        <v>1597000000</v>
      </c>
      <c r="E149" s="16">
        <v>0.38933799999999996</v>
      </c>
      <c r="F149" s="16">
        <v>0.177841</v>
      </c>
      <c r="G149" s="16">
        <v>0.23395</v>
      </c>
      <c r="H149" s="16">
        <v>0.10923</v>
      </c>
      <c r="I149" s="16">
        <v>0.17073</v>
      </c>
      <c r="J149" s="16">
        <v>0.106138</v>
      </c>
      <c r="K149" s="16">
        <v>0.053201</v>
      </c>
      <c r="L149" s="16">
        <v>0.064224</v>
      </c>
      <c r="M149" s="5">
        <v>0.478643</v>
      </c>
      <c r="N149" s="14">
        <v>120753.424657534</v>
      </c>
    </row>
    <row r="150" spans="1:14" x14ac:dyDescent="0.25">
      <c r="A150" s="1" t="s">
        <v>164</v>
      </c>
      <c r="B150" s="2">
        <v>274515000000</v>
      </c>
      <c r="C150" s="2">
        <v>57411000000</v>
      </c>
      <c r="D150" s="14">
        <v>80674000000</v>
      </c>
      <c r="E150" s="16">
        <v>0.38233199999999995</v>
      </c>
      <c r="F150" s="16">
        <v>0.24147300000000002</v>
      </c>
      <c r="G150" s="16">
        <v>0.281747</v>
      </c>
      <c r="H150" s="16">
        <v>0.209136</v>
      </c>
      <c r="I150" s="16">
        <v>0.219978</v>
      </c>
      <c r="J150" s="16">
        <v>0.736855</v>
      </c>
      <c r="K150" s="16">
        <v>0.125089</v>
      </c>
      <c r="L150" s="16">
        <v>0.214578</v>
      </c>
      <c r="M150" s="5">
        <v>0.828844</v>
      </c>
      <c r="N150" s="14">
        <v>390551.020408163</v>
      </c>
    </row>
    <row r="151" spans="1:14" x14ac:dyDescent="0.25">
      <c r="A151" s="1" t="s">
        <v>165</v>
      </c>
      <c r="B151" s="2">
        <v>80856000000</v>
      </c>
      <c r="C151" s="2">
        <v>16986000000</v>
      </c>
      <c r="D151" s="14">
        <v>21591000000</v>
      </c>
      <c r="E151" s="16">
        <v>0.6579219999999999</v>
      </c>
      <c r="F151" s="16">
        <v>0.24929500000000002</v>
      </c>
      <c r="G151" s="16">
        <v>0.337192</v>
      </c>
      <c r="H151" s="16">
        <v>0.21007699999999999</v>
      </c>
      <c r="I151" s="16">
        <v>0.223418</v>
      </c>
      <c r="J151" s="16">
        <v>0.276908</v>
      </c>
      <c r="K151" s="16">
        <v>0.077238</v>
      </c>
      <c r="L151" s="16">
        <v>0.132159</v>
      </c>
      <c r="M151" s="5">
        <v>0.495723</v>
      </c>
      <c r="N151" s="14">
        <v>128487.140695915</v>
      </c>
    </row>
    <row r="152" spans="1:14" x14ac:dyDescent="0.25">
      <c r="A152" s="1" t="s">
        <v>166</v>
      </c>
      <c r="B152" s="2">
        <v>147114000000</v>
      </c>
      <c r="C152" s="2">
        <v>47496000000</v>
      </c>
      <c r="D152" s="14">
        <v>66192000000</v>
      </c>
      <c r="E152" s="16">
        <v>0.682735</v>
      </c>
      <c r="F152" s="16">
        <v>0.381669</v>
      </c>
      <c r="G152" s="16">
        <v>0.463062</v>
      </c>
      <c r="H152" s="16">
        <v>0.322851</v>
      </c>
      <c r="I152" s="16">
        <v>0.21909700000000001</v>
      </c>
      <c r="J152" s="16">
        <v>0.41399299999999994</v>
      </c>
      <c r="K152" s="16">
        <v>0.121019</v>
      </c>
      <c r="L152" s="16">
        <v>0.17624099999999998</v>
      </c>
      <c r="M152" s="5">
        <v>0.507328</v>
      </c>
      <c r="N152" s="14">
        <v>291386.503067485</v>
      </c>
    </row>
    <row r="153" spans="1:14" x14ac:dyDescent="0.25">
      <c r="A153" s="1" t="s">
        <v>167</v>
      </c>
      <c r="B153" s="2" t="s">
        <v>16</v>
      </c>
      <c r="C153" s="2" t="s">
        <v>16</v>
      </c>
      <c r="D153" s="14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5" t="s">
        <v>16</v>
      </c>
      <c r="N153" s="14" t="s">
        <v>16</v>
      </c>
    </row>
    <row r="154" spans="1:14" x14ac:dyDescent="0.25">
      <c r="A154" s="1" t="s">
        <v>168</v>
      </c>
      <c r="B154" s="2">
        <v>359333000</v>
      </c>
      <c r="C154" s="2">
        <v>109874000</v>
      </c>
      <c r="D154" s="14">
        <v>20013000</v>
      </c>
      <c r="E154" s="16">
        <v>0.880141</v>
      </c>
      <c r="F154" s="16" t="s">
        <v>16</v>
      </c>
      <c r="G154" s="16" t="s">
        <v>16</v>
      </c>
      <c r="H154" s="16">
        <v>0.305772</v>
      </c>
      <c r="I154" s="16" t="s">
        <v>16</v>
      </c>
      <c r="J154" s="16">
        <v>0.10157400000000001</v>
      </c>
      <c r="K154" s="16">
        <v>0.021194</v>
      </c>
      <c r="L154" s="16" t="s">
        <v>16</v>
      </c>
      <c r="M154" s="5">
        <v>0.059468</v>
      </c>
      <c r="N154" s="14">
        <v>206530.07518797</v>
      </c>
    </row>
    <row r="155" spans="1:14" x14ac:dyDescent="0.25">
      <c r="A155" s="1" t="s">
        <v>169</v>
      </c>
      <c r="B155" s="2">
        <v>75570000000</v>
      </c>
      <c r="C155" s="2">
        <v>19418000000</v>
      </c>
      <c r="D155" s="14">
        <v>42502000000</v>
      </c>
      <c r="E155" s="16" t="s">
        <v>16</v>
      </c>
      <c r="F155" s="16" t="s">
        <v>16</v>
      </c>
      <c r="G155" s="16" t="s">
        <v>16</v>
      </c>
      <c r="H155" s="16">
        <v>0.256953</v>
      </c>
      <c r="I155" s="16" t="s">
        <v>16</v>
      </c>
      <c r="J155" s="16">
        <v>0.07228799999999999</v>
      </c>
      <c r="K155" s="16">
        <v>0.0075190000000000005</v>
      </c>
      <c r="L155" s="16" t="s">
        <v>16</v>
      </c>
      <c r="M155" s="5" t="s">
        <v>16</v>
      </c>
      <c r="N155" s="14">
        <v>92028.4360189573</v>
      </c>
    </row>
    <row r="156" spans="1:14" x14ac:dyDescent="0.25">
      <c r="A156" s="1" t="s">
        <v>170</v>
      </c>
      <c r="B156" s="2">
        <v>626919689</v>
      </c>
      <c r="C156" s="2">
        <v>-2858311084</v>
      </c>
      <c r="D156" s="14" t="s">
        <v>16</v>
      </c>
      <c r="E156" s="16">
        <v>1</v>
      </c>
      <c r="F156" s="16">
        <v>0.908348</v>
      </c>
      <c r="G156" s="16" t="s">
        <v>16</v>
      </c>
      <c r="H156" s="16">
        <v>-4.559293</v>
      </c>
      <c r="I156" s="16" t="s">
        <v>16</v>
      </c>
      <c r="J156" s="16">
        <v>-0.189057</v>
      </c>
      <c r="K156" s="16">
        <v>0.023509000000000002</v>
      </c>
      <c r="L156" s="16">
        <v>0.023541</v>
      </c>
      <c r="M156" s="5">
        <v>0.041409</v>
      </c>
      <c r="N156" s="14" t="s">
        <v>16</v>
      </c>
    </row>
    <row r="157" spans="1:14" x14ac:dyDescent="0.25">
      <c r="A157" s="1" t="s">
        <v>171</v>
      </c>
      <c r="B157" s="2">
        <v>730700000</v>
      </c>
      <c r="C157" s="2">
        <v>87500000</v>
      </c>
      <c r="D157" s="14">
        <v>58100000</v>
      </c>
      <c r="E157" s="16">
        <v>0.149719</v>
      </c>
      <c r="F157" s="16">
        <v>0.149719</v>
      </c>
      <c r="G157" s="16">
        <v>0.16176200000000002</v>
      </c>
      <c r="H157" s="16">
        <v>0.11974800000000001</v>
      </c>
      <c r="I157" s="16">
        <v>0.05416000000000001</v>
      </c>
      <c r="J157" s="16">
        <v>0.07517800000000001</v>
      </c>
      <c r="K157" s="16">
        <v>0.017072</v>
      </c>
      <c r="L157" s="16">
        <v>0.056934</v>
      </c>
      <c r="M157" s="5">
        <v>0.182446</v>
      </c>
      <c r="N157" s="14">
        <v>124289.772727273</v>
      </c>
    </row>
    <row r="158" spans="1:14" x14ac:dyDescent="0.25">
      <c r="A158" s="1" t="s">
        <v>172</v>
      </c>
      <c r="B158" s="2">
        <v>1995369000</v>
      </c>
      <c r="C158" s="2">
        <v>235381000</v>
      </c>
      <c r="D158" s="14">
        <v>696937000</v>
      </c>
      <c r="E158" s="16">
        <v>0.944474</v>
      </c>
      <c r="F158" s="16" t="s">
        <v>16</v>
      </c>
      <c r="G158" s="16" t="s">
        <v>16</v>
      </c>
      <c r="H158" s="16">
        <v>0.117963</v>
      </c>
      <c r="I158" s="16" t="s">
        <v>16</v>
      </c>
      <c r="J158" s="16">
        <v>0.256008</v>
      </c>
      <c r="K158" s="16">
        <v>0.116513</v>
      </c>
      <c r="L158" s="16" t="s">
        <v>16</v>
      </c>
      <c r="M158" s="5">
        <v>0.82172</v>
      </c>
      <c r="N158" s="14">
        <v>123884.736842105</v>
      </c>
    </row>
    <row r="159" spans="1:14" x14ac:dyDescent="0.25">
      <c r="A159" s="1" t="s">
        <v>173</v>
      </c>
      <c r="B159" s="2">
        <v>33267000000</v>
      </c>
      <c r="C159" s="2">
        <v>2376000000</v>
      </c>
      <c r="D159" s="14">
        <v>5482000000</v>
      </c>
      <c r="E159" s="16">
        <v>0.29070799999999997</v>
      </c>
      <c r="F159" s="16">
        <v>0.11843500000000001</v>
      </c>
      <c r="G159" s="16">
        <v>0.267712</v>
      </c>
      <c r="H159" s="16">
        <v>0.071422</v>
      </c>
      <c r="I159" s="16">
        <v>-0.002525</v>
      </c>
      <c r="J159" s="16">
        <v>0.067007</v>
      </c>
      <c r="K159" s="16">
        <v>0.01966</v>
      </c>
      <c r="L159" s="16">
        <v>0.033292999999999996</v>
      </c>
      <c r="M159" s="5">
        <v>0.265599</v>
      </c>
      <c r="N159" s="14">
        <v>72631.6754806957</v>
      </c>
    </row>
    <row r="160" spans="1:14" x14ac:dyDescent="0.25">
      <c r="A160" s="1" t="s">
        <v>174</v>
      </c>
      <c r="B160" s="2">
        <v>4282714000</v>
      </c>
      <c r="C160" s="2">
        <v>98713000</v>
      </c>
      <c r="D160" s="14">
        <v>453288000</v>
      </c>
      <c r="E160" s="16">
        <v>0.49552399999999996</v>
      </c>
      <c r="F160" s="16">
        <v>0.080817</v>
      </c>
      <c r="G160" s="16">
        <v>0.110161</v>
      </c>
      <c r="H160" s="16">
        <v>0.023049</v>
      </c>
      <c r="I160" s="16">
        <v>0.062353</v>
      </c>
      <c r="J160" s="16">
        <v>0.074646</v>
      </c>
      <c r="K160" s="16">
        <v>0.065603</v>
      </c>
      <c r="L160" s="16">
        <v>0.081015</v>
      </c>
      <c r="M160" s="5">
        <v>1.298796</v>
      </c>
      <c r="N160" s="14">
        <v>10176.5979381443</v>
      </c>
    </row>
    <row r="161" spans="1:14" x14ac:dyDescent="0.25">
      <c r="A161" s="1" t="s">
        <v>175</v>
      </c>
      <c r="B161" s="2">
        <v>847763000</v>
      </c>
      <c r="C161" s="2">
        <v>184336000</v>
      </c>
      <c r="D161" s="14">
        <v>386035000</v>
      </c>
      <c r="E161" s="16">
        <v>0.667348</v>
      </c>
      <c r="F161" s="16">
        <v>0.314017</v>
      </c>
      <c r="G161" s="16">
        <v>0.604137</v>
      </c>
      <c r="H161" s="16">
        <v>0.217438</v>
      </c>
      <c r="I161" s="16">
        <v>0.372177</v>
      </c>
      <c r="J161" s="16">
        <v>0.069272</v>
      </c>
      <c r="K161" s="16">
        <v>0.023239</v>
      </c>
      <c r="L161" s="16">
        <v>0.025005000000000003</v>
      </c>
      <c r="M161" s="5">
        <v>0.118412</v>
      </c>
      <c r="N161" s="14">
        <v>592720.257234727</v>
      </c>
    </row>
    <row r="162" spans="1:14" x14ac:dyDescent="0.25">
      <c r="A162" s="1" t="s">
        <v>176</v>
      </c>
      <c r="B162" s="2">
        <v>2425819000</v>
      </c>
      <c r="C162" s="2">
        <v>31326000</v>
      </c>
      <c r="D162" s="14">
        <v>351251000</v>
      </c>
      <c r="E162" s="16">
        <v>0.124334</v>
      </c>
      <c r="F162" s="16">
        <v>0.044341</v>
      </c>
      <c r="G162" s="16">
        <v>0.088269</v>
      </c>
      <c r="H162" s="16">
        <v>0.012912999999999999</v>
      </c>
      <c r="I162" s="16">
        <v>0.148571</v>
      </c>
      <c r="J162" s="16">
        <v>0.038012000000000004</v>
      </c>
      <c r="K162" s="16">
        <v>0.022428</v>
      </c>
      <c r="L162" s="16">
        <v>0.026803</v>
      </c>
      <c r="M162" s="5">
        <v>0.809299</v>
      </c>
      <c r="N162" s="14">
        <v>2955.28301886792</v>
      </c>
    </row>
    <row r="163" spans="1:14" x14ac:dyDescent="0.25">
      <c r="A163" s="1" t="s">
        <v>177</v>
      </c>
      <c r="B163" s="2">
        <v>10770000000</v>
      </c>
      <c r="C163" s="2">
        <v>292000000</v>
      </c>
      <c r="D163" s="14">
        <v>2424000000</v>
      </c>
      <c r="E163" s="16">
        <v>0.310399</v>
      </c>
      <c r="F163" s="16">
        <v>0.067595</v>
      </c>
      <c r="G163" s="16">
        <v>0.208727</v>
      </c>
      <c r="H163" s="16">
        <v>0.027111999999999997</v>
      </c>
      <c r="I163" s="16">
        <v>0.04567</v>
      </c>
      <c r="J163" s="16">
        <v>0.022469000000000003</v>
      </c>
      <c r="K163" s="16">
        <v>0.015799</v>
      </c>
      <c r="L163" s="16">
        <v>0.021768</v>
      </c>
      <c r="M163" s="5">
        <v>0.373984</v>
      </c>
      <c r="N163" s="14">
        <v>5898.9898989899</v>
      </c>
    </row>
    <row r="164" spans="1:14" x14ac:dyDescent="0.25">
      <c r="A164" s="1" t="s">
        <v>178</v>
      </c>
      <c r="B164" s="2">
        <v>9016000000</v>
      </c>
      <c r="C164" s="2">
        <v>596000000</v>
      </c>
      <c r="D164" s="14">
        <v>1057000000</v>
      </c>
      <c r="E164" s="16">
        <v>0.17247099999999999</v>
      </c>
      <c r="F164" s="16">
        <v>0.08606899999999999</v>
      </c>
      <c r="G164" s="16">
        <v>0.113021</v>
      </c>
      <c r="H164" s="16">
        <v>0.066104</v>
      </c>
      <c r="I164" s="16">
        <v>0.049495</v>
      </c>
      <c r="J164" s="16">
        <v>0.332496</v>
      </c>
      <c r="K164" s="16">
        <v>0.062064</v>
      </c>
      <c r="L164" s="16">
        <v>0.124231</v>
      </c>
      <c r="M164" s="5">
        <v>1.153752</v>
      </c>
      <c r="N164" s="14">
        <v>14190.4761904762</v>
      </c>
    </row>
    <row r="165" spans="1:14" x14ac:dyDescent="0.25">
      <c r="A165" s="1" t="s">
        <v>179</v>
      </c>
      <c r="B165" s="2">
        <v>75030000000</v>
      </c>
      <c r="C165" s="2">
        <v>7904000000</v>
      </c>
      <c r="D165" s="14">
        <v>15788000000</v>
      </c>
      <c r="E165" s="16">
        <v>0.48184699999999997</v>
      </c>
      <c r="F165" s="16">
        <v>0.120538</v>
      </c>
      <c r="G165" s="16">
        <v>0.209116</v>
      </c>
      <c r="H165" s="16">
        <v>0.105344</v>
      </c>
      <c r="I165" s="16">
        <v>0.179333</v>
      </c>
      <c r="J165" s="16">
        <v>0.40097299999999997</v>
      </c>
      <c r="K165" s="16">
        <v>0.037218</v>
      </c>
      <c r="L165" s="16">
        <v>0.062351000000000004</v>
      </c>
      <c r="M165" s="5">
        <v>0.494027</v>
      </c>
      <c r="N165" s="14">
        <v>22416.3357912649</v>
      </c>
    </row>
    <row r="166" spans="1:14" x14ac:dyDescent="0.25">
      <c r="A166" s="1" t="s">
        <v>180</v>
      </c>
      <c r="B166" s="2">
        <v>78098000000</v>
      </c>
      <c r="C166" s="2">
        <v>21947000000</v>
      </c>
      <c r="D166" s="14">
        <v>35382000000</v>
      </c>
      <c r="E166" s="16">
        <v>0.565212</v>
      </c>
      <c r="F166" s="16">
        <v>0.318087</v>
      </c>
      <c r="G166" s="16">
        <v>0.474352</v>
      </c>
      <c r="H166" s="16">
        <v>0.281018</v>
      </c>
      <c r="I166" s="16">
        <v>0.197573</v>
      </c>
      <c r="J166" s="16">
        <v>0.29499400000000003</v>
      </c>
      <c r="K166" s="16">
        <v>0.111287</v>
      </c>
      <c r="L166" s="16">
        <v>0.144538</v>
      </c>
      <c r="M166" s="5">
        <v>0.559784</v>
      </c>
      <c r="N166" s="14">
        <v>198077.61732852</v>
      </c>
    </row>
    <row r="167" spans="1:14" x14ac:dyDescent="0.25">
      <c r="A167" s="1" t="s">
        <v>181</v>
      </c>
      <c r="B167" s="2">
        <v>33471000000</v>
      </c>
      <c r="C167" s="2">
        <v>8333000000</v>
      </c>
      <c r="D167" s="14">
        <v>8920000000</v>
      </c>
      <c r="E167" s="16">
        <v>0.599026</v>
      </c>
      <c r="F167" s="16">
        <v>0.292999</v>
      </c>
      <c r="G167" s="16">
        <v>0.33799399999999996</v>
      </c>
      <c r="H167" s="16">
        <v>0.24896100000000002</v>
      </c>
      <c r="I167" s="16">
        <v>0.188644</v>
      </c>
      <c r="J167" s="16">
        <v>0.407766</v>
      </c>
      <c r="K167" s="16">
        <v>0.0664</v>
      </c>
      <c r="L167" s="16">
        <v>0.089043</v>
      </c>
      <c r="M167" s="5">
        <v>0.362599</v>
      </c>
      <c r="N167" s="14">
        <v>96670.5336426914</v>
      </c>
    </row>
    <row r="168" spans="1:14" x14ac:dyDescent="0.25">
      <c r="A168" s="1" t="s">
        <v>182</v>
      </c>
      <c r="B168" s="2">
        <v>31712000000</v>
      </c>
      <c r="C168" s="2">
        <v>4964000000</v>
      </c>
      <c r="D168" s="14">
        <v>7936000000</v>
      </c>
      <c r="E168" s="16">
        <v>0.485116</v>
      </c>
      <c r="F168" s="16">
        <v>0.211938</v>
      </c>
      <c r="G168" s="16">
        <v>0.271096</v>
      </c>
      <c r="H168" s="16">
        <v>0.156533</v>
      </c>
      <c r="I168" s="16">
        <v>0.173644</v>
      </c>
      <c r="J168" s="16">
        <v>0.43757399999999996</v>
      </c>
      <c r="K168" s="16">
        <v>0.095533</v>
      </c>
      <c r="L168" s="16">
        <v>0.132176</v>
      </c>
      <c r="M168" s="5">
        <v>0.721219</v>
      </c>
      <c r="N168" s="14">
        <v>51620.6857107203</v>
      </c>
    </row>
    <row r="169" spans="1:14" x14ac:dyDescent="0.25">
      <c r="A169" s="1" t="s">
        <v>183</v>
      </c>
      <c r="B169" s="2">
        <v>20588000000</v>
      </c>
      <c r="C169" s="2">
        <v>734000000</v>
      </c>
      <c r="D169" s="14">
        <v>8407000000</v>
      </c>
      <c r="E169" s="16">
        <v>0.651301</v>
      </c>
      <c r="F169" s="16">
        <v>0.562706</v>
      </c>
      <c r="G169" s="16">
        <v>0.575092</v>
      </c>
      <c r="H169" s="16">
        <v>0.035651</v>
      </c>
      <c r="I169" s="16">
        <v>0.33926900000000004</v>
      </c>
      <c r="J169" s="16">
        <v>0.102961</v>
      </c>
      <c r="K169" s="16">
        <v>0.14544600000000002</v>
      </c>
      <c r="L169" s="16">
        <v>0.20366</v>
      </c>
      <c r="M169" s="5">
        <v>0.413563</v>
      </c>
      <c r="N169" s="14">
        <v>100547.945205479</v>
      </c>
    </row>
    <row r="170" spans="1:14" x14ac:dyDescent="0.25">
      <c r="A170" s="1" t="s">
        <v>184</v>
      </c>
      <c r="B170" s="2">
        <v>258625000</v>
      </c>
      <c r="C170" s="2">
        <v>103505000</v>
      </c>
      <c r="D170" s="14" t="s">
        <v>16</v>
      </c>
      <c r="E170" s="16" t="s">
        <v>16</v>
      </c>
      <c r="F170" s="16" t="s">
        <v>16</v>
      </c>
      <c r="G170" s="16" t="s">
        <v>16</v>
      </c>
      <c r="H170" s="16">
        <v>0.400212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5" t="s">
        <v>16</v>
      </c>
      <c r="N170" s="14" t="s">
        <v>16</v>
      </c>
    </row>
    <row r="171" spans="1:14" x14ac:dyDescent="0.25">
      <c r="A171" s="1" t="s">
        <v>185</v>
      </c>
      <c r="B171" s="2">
        <v>4224748000</v>
      </c>
      <c r="C171" s="2">
        <v>560406000</v>
      </c>
      <c r="D171" s="14">
        <v>978973000</v>
      </c>
      <c r="E171" s="16">
        <v>0.598132</v>
      </c>
      <c r="F171" s="16">
        <v>0.272443</v>
      </c>
      <c r="G171" s="16">
        <v>0.37668799999999997</v>
      </c>
      <c r="H171" s="16">
        <v>0.132648</v>
      </c>
      <c r="I171" s="16">
        <v>0.18388400000000002</v>
      </c>
      <c r="J171" s="16">
        <v>0.265889</v>
      </c>
      <c r="K171" s="16">
        <v>0.052521000000000005</v>
      </c>
      <c r="L171" s="16">
        <v>0.068241</v>
      </c>
      <c r="M171" s="5">
        <v>0.308444</v>
      </c>
      <c r="N171" s="14">
        <v>37633.8728090793</v>
      </c>
    </row>
    <row r="172" spans="1:14" x14ac:dyDescent="0.25">
      <c r="A172" s="1" t="s">
        <v>186</v>
      </c>
      <c r="B172" s="2">
        <v>13555300000</v>
      </c>
      <c r="C172" s="2">
        <v>962300000</v>
      </c>
      <c r="D172" s="14">
        <v>1426500000</v>
      </c>
      <c r="E172" s="16">
        <v>0.180217</v>
      </c>
      <c r="F172" s="16">
        <v>0.13730399999999998</v>
      </c>
      <c r="G172" s="16">
        <v>0.153902</v>
      </c>
      <c r="H172" s="16">
        <v>0.07099</v>
      </c>
      <c r="I172" s="16">
        <v>0.122253</v>
      </c>
      <c r="J172" s="16">
        <v>0.318568</v>
      </c>
      <c r="K172" s="16">
        <v>0.049048</v>
      </c>
      <c r="L172" s="16">
        <v>0.114718</v>
      </c>
      <c r="M172" s="5">
        <v>0.571555</v>
      </c>
      <c r="N172" s="14">
        <v>13747.1428571429</v>
      </c>
    </row>
    <row r="173" spans="1:14" x14ac:dyDescent="0.25">
      <c r="A173" s="1" t="s">
        <v>187</v>
      </c>
      <c r="B173" s="2">
        <v>68557000000</v>
      </c>
      <c r="C173" s="2">
        <v>7041000000</v>
      </c>
      <c r="D173" s="14">
        <v>10709000000</v>
      </c>
      <c r="E173" s="16">
        <v>0.5526639999999999</v>
      </c>
      <c r="F173" s="16">
        <v>0.155082</v>
      </c>
      <c r="G173" s="16">
        <v>0.18353999999999998</v>
      </c>
      <c r="H173" s="16">
        <v>0.10270200000000002</v>
      </c>
      <c r="I173" s="16">
        <v>0.085729</v>
      </c>
      <c r="J173" s="16">
        <v>0.510011</v>
      </c>
      <c r="K173" s="16">
        <v>0.078414</v>
      </c>
      <c r="L173" s="16">
        <v>0.124862</v>
      </c>
      <c r="M173" s="5">
        <v>0.809003</v>
      </c>
      <c r="N173" s="14">
        <v>26370.7865168539</v>
      </c>
    </row>
    <row r="174" spans="1:14" x14ac:dyDescent="0.25">
      <c r="A174" s="1" t="s">
        <v>188</v>
      </c>
      <c r="B174" s="2">
        <v>15023800000</v>
      </c>
      <c r="C174" s="2">
        <v>1224100000</v>
      </c>
      <c r="D174" s="14">
        <v>4138800000</v>
      </c>
      <c r="E174" s="16">
        <v>0.41137999999999997</v>
      </c>
      <c r="F174" s="16">
        <v>0.098057</v>
      </c>
      <c r="G174" s="16">
        <v>0.11357300000000001</v>
      </c>
      <c r="H174" s="16">
        <v>0.08147700000000001</v>
      </c>
      <c r="I174" s="16">
        <v>0.092902</v>
      </c>
      <c r="J174" s="16">
        <v>0.080168</v>
      </c>
      <c r="K174" s="16">
        <v>0.0033550000000000003</v>
      </c>
      <c r="L174" s="16">
        <v>0.046266999999999996</v>
      </c>
      <c r="M174" s="5">
        <v>0.054759</v>
      </c>
      <c r="N174" s="14">
        <v>69547.1848190444</v>
      </c>
    </row>
    <row r="175" spans="1:14" x14ac:dyDescent="0.25">
      <c r="A175" s="1" t="s">
        <v>189</v>
      </c>
      <c r="B175" s="2">
        <v>28963000000</v>
      </c>
      <c r="C175" s="2">
        <v>7696000000</v>
      </c>
      <c r="D175" s="14">
        <v>9974000000</v>
      </c>
      <c r="E175" s="16">
        <v>0.6625</v>
      </c>
      <c r="F175" s="16">
        <v>0.393847</v>
      </c>
      <c r="G175" s="16">
        <v>0.427131</v>
      </c>
      <c r="H175" s="16">
        <v>0.265718</v>
      </c>
      <c r="I175" s="16">
        <v>0.293115</v>
      </c>
      <c r="J175" s="16">
        <v>-0.85103</v>
      </c>
      <c r="K175" s="16">
        <v>0.17701899999999998</v>
      </c>
      <c r="L175" s="16">
        <v>0.33457099999999995</v>
      </c>
      <c r="M175" s="5">
        <v>0.719139</v>
      </c>
      <c r="N175" s="14">
        <v>104707.482993197</v>
      </c>
    </row>
    <row r="176" spans="1:14" x14ac:dyDescent="0.25">
      <c r="A176" s="1" t="s">
        <v>190</v>
      </c>
      <c r="B176" s="2">
        <v>60169000000</v>
      </c>
      <c r="C176" s="2">
        <v>-65000000</v>
      </c>
      <c r="D176" s="14">
        <v>16866000000</v>
      </c>
      <c r="E176" s="16">
        <v>0.23409</v>
      </c>
      <c r="F176" s="16">
        <v>0.001562</v>
      </c>
      <c r="G176" s="16">
        <v>0.010802</v>
      </c>
      <c r="H176" s="16">
        <v>-0.00108</v>
      </c>
      <c r="I176" s="16">
        <v>0.116534</v>
      </c>
      <c r="J176" s="16">
        <v>-0.00045</v>
      </c>
      <c r="K176" s="16">
        <v>0.000065</v>
      </c>
      <c r="L176" s="16">
        <v>0.00057</v>
      </c>
      <c r="M176" s="5">
        <v>0.066958</v>
      </c>
      <c r="N176" s="14">
        <v>-1261.8663974685</v>
      </c>
    </row>
    <row r="177" spans="1:14" x14ac:dyDescent="0.25">
      <c r="A177" s="1" t="s">
        <v>191</v>
      </c>
      <c r="B177" s="2">
        <v>4659000000</v>
      </c>
      <c r="C177" s="2">
        <v>867000000</v>
      </c>
      <c r="D177" s="14">
        <v>2822000000</v>
      </c>
      <c r="E177" s="16" t="s">
        <v>16</v>
      </c>
      <c r="F177" s="16" t="s">
        <v>16</v>
      </c>
      <c r="G177" s="16" t="s">
        <v>16</v>
      </c>
      <c r="H177" s="16">
        <v>0.186091</v>
      </c>
      <c r="I177" s="16" t="s">
        <v>16</v>
      </c>
      <c r="J177" s="16">
        <v>0.050282</v>
      </c>
      <c r="K177" s="16">
        <v>0.006344</v>
      </c>
      <c r="L177" s="16" t="s">
        <v>16</v>
      </c>
      <c r="M177" s="5" t="s">
        <v>16</v>
      </c>
      <c r="N177" s="14">
        <v>43863.1994333704</v>
      </c>
    </row>
    <row r="178" spans="1:14" x14ac:dyDescent="0.25">
      <c r="A178" s="1" t="s">
        <v>192</v>
      </c>
      <c r="B178" s="2">
        <v>9125600000</v>
      </c>
      <c r="C178" s="2">
        <v>405100000</v>
      </c>
      <c r="D178" s="14">
        <v>1290200000</v>
      </c>
      <c r="E178" s="16">
        <v>0.318368</v>
      </c>
      <c r="F178" s="16">
        <v>0.08145200000000001</v>
      </c>
      <c r="G178" s="16">
        <v>0.10631600000000001</v>
      </c>
      <c r="H178" s="16">
        <v>0.044391</v>
      </c>
      <c r="I178" s="16">
        <v>0.10233700000000001</v>
      </c>
      <c r="J178" s="16">
        <v>0.0806</v>
      </c>
      <c r="K178" s="16">
        <v>0.057603</v>
      </c>
      <c r="L178" s="16">
        <v>0.067266</v>
      </c>
      <c r="M178" s="5">
        <v>1.131534</v>
      </c>
      <c r="N178" s="14">
        <v>26477.1241830065</v>
      </c>
    </row>
    <row r="179" spans="1:14" x14ac:dyDescent="0.25">
      <c r="A179" s="1" t="s">
        <v>193</v>
      </c>
      <c r="B179" s="2">
        <v>2434500000</v>
      </c>
      <c r="C179" s="2">
        <v>1500000</v>
      </c>
      <c r="D179" s="14">
        <v>686200000</v>
      </c>
      <c r="E179" s="16">
        <v>0.22456299999999998</v>
      </c>
      <c r="F179" s="16">
        <v>0.123967</v>
      </c>
      <c r="G179" s="16">
        <v>0.235941</v>
      </c>
      <c r="H179" s="16">
        <v>0.000616</v>
      </c>
      <c r="I179" s="16">
        <v>-0.28674700000000003</v>
      </c>
      <c r="J179" s="16">
        <v>-0.033868</v>
      </c>
      <c r="K179" s="16">
        <v>0.021723</v>
      </c>
      <c r="L179" s="16">
        <v>0.02621</v>
      </c>
      <c r="M179" s="5">
        <v>0.28037</v>
      </c>
      <c r="N179" s="14">
        <v>126.315789473684</v>
      </c>
    </row>
    <row r="180" spans="1:14" x14ac:dyDescent="0.25">
      <c r="A180" s="1" t="s">
        <v>194</v>
      </c>
      <c r="B180" s="2">
        <v>5942500000</v>
      </c>
      <c r="C180" s="2">
        <v>2134600000</v>
      </c>
      <c r="D180" s="14">
        <v>1938900000</v>
      </c>
      <c r="E180" s="16">
        <v>0.580277</v>
      </c>
      <c r="F180" s="16">
        <v>0.432494</v>
      </c>
      <c r="G180" s="16">
        <v>0.46667200000000003</v>
      </c>
      <c r="H180" s="16">
        <v>0.35920900000000006</v>
      </c>
      <c r="I180" s="16">
        <v>0.328971</v>
      </c>
      <c r="J180" s="16">
        <v>0.266595</v>
      </c>
      <c r="K180" s="16">
        <v>0.164476</v>
      </c>
      <c r="L180" s="16">
        <v>0.19199200000000002</v>
      </c>
      <c r="M180" s="5">
        <v>0.608476</v>
      </c>
      <c r="N180" s="14">
        <v>279580.877537656</v>
      </c>
    </row>
    <row r="181" spans="1:14" x14ac:dyDescent="0.25">
      <c r="A181" s="1" t="s">
        <v>195</v>
      </c>
      <c r="B181" s="2">
        <v>43185000000</v>
      </c>
      <c r="C181" s="2">
        <v>2140000000</v>
      </c>
      <c r="D181" s="14">
        <v>3874000000</v>
      </c>
      <c r="E181" s="16">
        <v>0.13664400000000002</v>
      </c>
      <c r="F181" s="16">
        <v>0.088803</v>
      </c>
      <c r="G181" s="16">
        <v>0.116081</v>
      </c>
      <c r="H181" s="16">
        <v>0.049554</v>
      </c>
      <c r="I181" s="16">
        <v>0.058139</v>
      </c>
      <c r="J181" s="16">
        <v>0.144184</v>
      </c>
      <c r="K181" s="16">
        <v>0.070664</v>
      </c>
      <c r="L181" s="16">
        <v>0.089397</v>
      </c>
      <c r="M181" s="5">
        <v>1.27318</v>
      </c>
      <c r="N181" s="14">
        <v>15395.6834532374</v>
      </c>
    </row>
    <row r="182" spans="1:14" x14ac:dyDescent="0.25">
      <c r="A182" s="1" t="s">
        <v>196</v>
      </c>
      <c r="B182" s="2">
        <v>8942761000</v>
      </c>
      <c r="C182" s="2">
        <v>-47664000</v>
      </c>
      <c r="D182" s="14">
        <v>1322813000</v>
      </c>
      <c r="E182" s="16">
        <v>0.54256</v>
      </c>
      <c r="F182" s="16">
        <v>0.085587</v>
      </c>
      <c r="G182" s="16">
        <v>0.11629899999999999</v>
      </c>
      <c r="H182" s="16">
        <v>-0.005329</v>
      </c>
      <c r="I182" s="16">
        <v>0.119337</v>
      </c>
      <c r="J182" s="16">
        <v>-0.025286</v>
      </c>
      <c r="K182" s="16">
        <v>0.039514999999999995</v>
      </c>
      <c r="L182" s="16">
        <v>0.052222</v>
      </c>
      <c r="M182" s="5">
        <v>0.738716</v>
      </c>
      <c r="N182" s="14">
        <v>-993</v>
      </c>
    </row>
    <row r="183" spans="1:14" x14ac:dyDescent="0.25">
      <c r="A183" s="1" t="s">
        <v>197</v>
      </c>
      <c r="B183" s="2">
        <v>7255800000</v>
      </c>
      <c r="C183" s="2">
        <v>1204800000</v>
      </c>
      <c r="D183" s="14">
        <v>2454500000</v>
      </c>
      <c r="E183" s="16">
        <v>0.396648</v>
      </c>
      <c r="F183" s="16">
        <v>0.24037299999999998</v>
      </c>
      <c r="G183" s="16">
        <v>0.373067</v>
      </c>
      <c r="H183" s="16">
        <v>0.16604600000000003</v>
      </c>
      <c r="I183" s="16">
        <v>-0.069938</v>
      </c>
      <c r="J183" s="16">
        <v>0.11615</v>
      </c>
      <c r="K183" s="16">
        <v>0.031234</v>
      </c>
      <c r="L183" s="16">
        <v>0.047291</v>
      </c>
      <c r="M183" s="5">
        <v>0.207904</v>
      </c>
      <c r="N183" s="14">
        <v>160447.463044347</v>
      </c>
    </row>
    <row r="184" spans="1:14" x14ac:dyDescent="0.25">
      <c r="A184" s="1" t="s">
        <v>198</v>
      </c>
      <c r="B184" s="2" t="s">
        <v>16</v>
      </c>
      <c r="C184" s="2" t="s">
        <v>16</v>
      </c>
      <c r="D184" s="14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5" t="s">
        <v>16</v>
      </c>
      <c r="N184" s="14" t="s">
        <v>16</v>
      </c>
    </row>
    <row r="185" spans="1:14" x14ac:dyDescent="0.25">
      <c r="A185" s="1" t="s">
        <v>199</v>
      </c>
      <c r="B185" s="2">
        <v>21837000000</v>
      </c>
      <c r="C185" s="2">
        <v>4607000000</v>
      </c>
      <c r="D185" s="14">
        <v>5793000000</v>
      </c>
      <c r="E185" s="16">
        <v>0.342446</v>
      </c>
      <c r="F185" s="16">
        <v>0.19402799999999998</v>
      </c>
      <c r="G185" s="16">
        <v>0.195631</v>
      </c>
      <c r="H185" s="16">
        <v>0.21097200000000002</v>
      </c>
      <c r="I185" s="16">
        <v>0.089452</v>
      </c>
      <c r="J185" s="16">
        <v>0.148812</v>
      </c>
      <c r="K185" s="16">
        <v>0.016808</v>
      </c>
      <c r="L185" s="16">
        <v>0.066486</v>
      </c>
      <c r="M185" s="5">
        <v>0.138607</v>
      </c>
      <c r="N185" s="14">
        <v>392787.108875437</v>
      </c>
    </row>
    <row r="186" spans="1:14" x14ac:dyDescent="0.25">
      <c r="A186" s="1" t="s">
        <v>200</v>
      </c>
      <c r="B186" s="2">
        <v>5566500000</v>
      </c>
      <c r="C186" s="2">
        <v>798900000</v>
      </c>
      <c r="D186" s="14">
        <v>1021400000</v>
      </c>
      <c r="E186" s="16">
        <v>0.402425</v>
      </c>
      <c r="F186" s="16">
        <v>0.253714</v>
      </c>
      <c r="G186" s="16">
        <v>0.276798</v>
      </c>
      <c r="H186" s="16">
        <v>0.143519</v>
      </c>
      <c r="I186" s="16">
        <v>0.10268700000000001</v>
      </c>
      <c r="J186" s="16">
        <v>0.068782</v>
      </c>
      <c r="K186" s="16">
        <v>0.050797</v>
      </c>
      <c r="L186" s="16">
        <v>0.064851</v>
      </c>
      <c r="M186" s="5">
        <v>0.320345</v>
      </c>
      <c r="N186" s="14">
        <v>67703.3898305085</v>
      </c>
    </row>
    <row r="187" spans="1:14" x14ac:dyDescent="0.25">
      <c r="A187" s="1" t="s">
        <v>201</v>
      </c>
      <c r="B187" s="2">
        <v>39395000000</v>
      </c>
      <c r="C187" s="2">
        <v>-44000000</v>
      </c>
      <c r="D187" s="14">
        <v>12420000000</v>
      </c>
      <c r="E187" s="16">
        <v>0.795786</v>
      </c>
      <c r="F187" s="16">
        <v>0.20038</v>
      </c>
      <c r="G187" s="16">
        <v>0.426906</v>
      </c>
      <c r="H187" s="16">
        <v>-0.001116</v>
      </c>
      <c r="I187" s="16">
        <v>0.380095</v>
      </c>
      <c r="J187" s="16">
        <v>-0.000823</v>
      </c>
      <c r="K187" s="16">
        <v>0.053929</v>
      </c>
      <c r="L187" s="16">
        <v>0.070702</v>
      </c>
      <c r="M187" s="5">
        <v>0.430619</v>
      </c>
      <c r="N187" s="14">
        <v>-1466.66666666667</v>
      </c>
    </row>
    <row r="188" spans="1:14" x14ac:dyDescent="0.25">
      <c r="A188" s="1" t="s">
        <v>202</v>
      </c>
      <c r="B188" s="2">
        <v>172929000000</v>
      </c>
      <c r="C188" s="2">
        <v>4324000000</v>
      </c>
      <c r="D188" s="14">
        <v>9406000000</v>
      </c>
      <c r="E188" s="16">
        <v>0.132268</v>
      </c>
      <c r="F188" s="16">
        <v>0.036962999999999996</v>
      </c>
      <c r="G188" s="16">
        <v>0.046678</v>
      </c>
      <c r="H188" s="16">
        <v>0.025004</v>
      </c>
      <c r="I188" s="16">
        <v>0.060038</v>
      </c>
      <c r="J188" s="16">
        <v>0.278057</v>
      </c>
      <c r="K188" s="16">
        <v>0.071564</v>
      </c>
      <c r="L188" s="16">
        <v>0.154995</v>
      </c>
      <c r="M188" s="5">
        <v>3.097753</v>
      </c>
      <c r="N188" s="14">
        <v>20158.5081585082</v>
      </c>
    </row>
    <row r="189" spans="1:14" x14ac:dyDescent="0.25">
      <c r="A189" s="1" t="s">
        <v>203</v>
      </c>
      <c r="B189" s="2">
        <v>16785000000</v>
      </c>
      <c r="C189" s="2">
        <v>1965000000</v>
      </c>
      <c r="D189" s="14">
        <v>3083000000</v>
      </c>
      <c r="E189" s="16">
        <v>0.418766</v>
      </c>
      <c r="F189" s="16">
        <v>0.16967500000000002</v>
      </c>
      <c r="G189" s="16">
        <v>0.212809</v>
      </c>
      <c r="H189" s="16">
        <v>0.11706799999999999</v>
      </c>
      <c r="I189" s="16">
        <v>0.130808</v>
      </c>
      <c r="J189" s="16">
        <v>0.238038</v>
      </c>
      <c r="K189" s="16">
        <v>0.082067</v>
      </c>
      <c r="L189" s="16">
        <v>0.11692</v>
      </c>
      <c r="M189" s="5">
        <v>0.773876</v>
      </c>
      <c r="N189" s="14">
        <v>23532.9341317365</v>
      </c>
    </row>
    <row r="190" spans="1:14" x14ac:dyDescent="0.25">
      <c r="A190" s="1" t="s">
        <v>204</v>
      </c>
      <c r="B190" s="2">
        <v>56639000000</v>
      </c>
      <c r="C190" s="2">
        <v>2844000000</v>
      </c>
      <c r="D190" s="14">
        <v>4316000000</v>
      </c>
      <c r="E190" s="16">
        <v>0.184272</v>
      </c>
      <c r="F190" s="16">
        <v>0.069227</v>
      </c>
      <c r="G190" s="16">
        <v>0.083158</v>
      </c>
      <c r="H190" s="16">
        <v>0.05021200000000001</v>
      </c>
      <c r="I190" s="16">
        <v>0.057508</v>
      </c>
      <c r="J190" s="16">
        <v>-1.662671</v>
      </c>
      <c r="K190" s="16">
        <v>0.07192</v>
      </c>
      <c r="L190" s="16">
        <v>0.537712</v>
      </c>
      <c r="M190" s="5">
        <v>1.662235</v>
      </c>
      <c r="N190" s="14">
        <v>53660.3773584906</v>
      </c>
    </row>
    <row r="191" spans="1:14" x14ac:dyDescent="0.25">
      <c r="A191" s="1" t="s">
        <v>205</v>
      </c>
      <c r="B191" s="2">
        <v>23213800000</v>
      </c>
      <c r="C191" s="2">
        <v>5572600000</v>
      </c>
      <c r="D191" s="14">
        <v>6648100000</v>
      </c>
      <c r="E191" s="16">
        <v>0.782624</v>
      </c>
      <c r="F191" s="16">
        <v>0.277623</v>
      </c>
      <c r="G191" s="16">
        <v>0.333499</v>
      </c>
      <c r="H191" s="16">
        <v>0.24005500000000002</v>
      </c>
      <c r="I191" s="16">
        <v>0.191093</v>
      </c>
      <c r="J191" s="16">
        <v>1.317664</v>
      </c>
      <c r="K191" s="16">
        <v>0.09843500000000001</v>
      </c>
      <c r="L191" s="16">
        <v>0.193642</v>
      </c>
      <c r="M191" s="5">
        <v>0.567303</v>
      </c>
      <c r="N191" s="14">
        <v>165727.881040892</v>
      </c>
    </row>
    <row r="192" spans="1:14" x14ac:dyDescent="0.25">
      <c r="A192" s="1" t="s">
        <v>206</v>
      </c>
      <c r="B192" s="2">
        <v>5528200000</v>
      </c>
      <c r="C192" s="2">
        <v>760100000</v>
      </c>
      <c r="D192" s="14">
        <v>1078900000</v>
      </c>
      <c r="E192" s="16">
        <v>0.410567</v>
      </c>
      <c r="F192" s="16">
        <v>0.188741</v>
      </c>
      <c r="G192" s="16">
        <v>0.216055</v>
      </c>
      <c r="H192" s="16">
        <v>0.137495</v>
      </c>
      <c r="I192" s="16">
        <v>0.128298</v>
      </c>
      <c r="J192" s="16">
        <v>0.204696</v>
      </c>
      <c r="K192" s="16">
        <v>0.061443000000000005</v>
      </c>
      <c r="L192" s="16">
        <v>0.07953</v>
      </c>
      <c r="M192" s="5">
        <v>0.520872</v>
      </c>
      <c r="N192" s="14">
        <v>61298.3870967742</v>
      </c>
    </row>
    <row r="193" spans="1:14" x14ac:dyDescent="0.25">
      <c r="A193" s="1" t="s">
        <v>207</v>
      </c>
      <c r="B193" s="2">
        <v>38254000000</v>
      </c>
      <c r="C193" s="2">
        <v>2826000000</v>
      </c>
      <c r="D193" s="14">
        <v>4534000000</v>
      </c>
      <c r="E193" s="16">
        <v>0.429863</v>
      </c>
      <c r="F193" s="16">
        <v>0.101244</v>
      </c>
      <c r="G193" s="16">
        <v>0.133162</v>
      </c>
      <c r="H193" s="16">
        <v>0.07387400000000001</v>
      </c>
      <c r="I193" s="16">
        <v>0.132443</v>
      </c>
      <c r="J193" s="16">
        <v>0.282727</v>
      </c>
      <c r="K193" s="16">
        <v>0.078798</v>
      </c>
      <c r="L193" s="16">
        <v>0.12189</v>
      </c>
      <c r="M193" s="5">
        <v>1.245287</v>
      </c>
      <c r="N193" s="14">
        <v>37480.1061007958</v>
      </c>
    </row>
    <row r="194" spans="1:14" x14ac:dyDescent="0.25">
      <c r="A194" s="1" t="s">
        <v>208</v>
      </c>
      <c r="B194" s="2">
        <v>6329800000</v>
      </c>
      <c r="C194" s="2">
        <v>1023400000</v>
      </c>
      <c r="D194" s="14">
        <v>1120500000</v>
      </c>
      <c r="E194" s="16">
        <v>0.40999699999999994</v>
      </c>
      <c r="F194" s="16">
        <v>0.170526</v>
      </c>
      <c r="G194" s="16">
        <v>0.196198</v>
      </c>
      <c r="H194" s="16">
        <v>0.161679</v>
      </c>
      <c r="I194" s="16">
        <v>0.114085</v>
      </c>
      <c r="J194" s="16">
        <v>1.168703</v>
      </c>
      <c r="K194" s="16">
        <v>0.100858</v>
      </c>
      <c r="L194" s="16">
        <v>0.21175899999999998</v>
      </c>
      <c r="M194" s="5">
        <v>0.946321</v>
      </c>
      <c r="N194" s="14">
        <v>43548.9361702128</v>
      </c>
    </row>
    <row r="195" spans="1:14" x14ac:dyDescent="0.25">
      <c r="A195" s="1" t="s">
        <v>209</v>
      </c>
      <c r="B195" s="2">
        <v>49367684000</v>
      </c>
      <c r="C195" s="2">
        <v>-21406000</v>
      </c>
      <c r="D195" s="14">
        <v>2378015000</v>
      </c>
      <c r="E195" s="16">
        <v>0.185913</v>
      </c>
      <c r="F195" s="16">
        <v>0.027266</v>
      </c>
      <c r="G195" s="16">
        <v>0.041941</v>
      </c>
      <c r="H195" s="16">
        <v>-0.000433</v>
      </c>
      <c r="I195" s="16">
        <v>0.044841</v>
      </c>
      <c r="J195" s="16">
        <v>-0.011202</v>
      </c>
      <c r="K195" s="16">
        <v>0.040352</v>
      </c>
      <c r="L195" s="16">
        <v>0.061020000000000005</v>
      </c>
      <c r="M195" s="5">
        <v>2.36786</v>
      </c>
      <c r="N195" s="14">
        <v>-375.543859649123</v>
      </c>
    </row>
    <row r="196" spans="1:14" x14ac:dyDescent="0.25">
      <c r="A196" s="1" t="s">
        <v>210</v>
      </c>
      <c r="B196" s="2">
        <v>172890000000</v>
      </c>
      <c r="C196" s="2">
        <v>11101000000</v>
      </c>
      <c r="D196" s="14">
        <v>44991000000</v>
      </c>
      <c r="E196" s="16">
        <v>0.538747</v>
      </c>
      <c r="F196" s="16">
        <v>0.17210899999999998</v>
      </c>
      <c r="G196" s="16">
        <v>0.31778</v>
      </c>
      <c r="H196" s="16">
        <v>0.064208</v>
      </c>
      <c r="I196" s="16">
        <v>0.20598299999999997</v>
      </c>
      <c r="J196" s="16">
        <v>0.06368</v>
      </c>
      <c r="K196" s="16">
        <v>0.034207</v>
      </c>
      <c r="L196" s="16">
        <v>0.048021</v>
      </c>
      <c r="M196" s="5">
        <v>0.318002</v>
      </c>
      <c r="N196" s="14">
        <v>47238.2978723404</v>
      </c>
    </row>
    <row r="197" spans="1:14" x14ac:dyDescent="0.25">
      <c r="A197" s="1" t="s">
        <v>211</v>
      </c>
      <c r="B197" s="2">
        <v>21846000000</v>
      </c>
      <c r="C197" s="2">
        <v>10866000000</v>
      </c>
      <c r="D197" s="14">
        <v>10440000000</v>
      </c>
      <c r="E197" s="16">
        <v>0.966721</v>
      </c>
      <c r="F197" s="16">
        <v>0.646571</v>
      </c>
      <c r="G197" s="16">
        <v>0.6816800000000001</v>
      </c>
      <c r="H197" s="16">
        <v>0.49739</v>
      </c>
      <c r="I197" s="16">
        <v>0.376848</v>
      </c>
      <c r="J197" s="16">
        <v>0.306542</v>
      </c>
      <c r="K197" s="16">
        <v>0.115029</v>
      </c>
      <c r="L197" s="16">
        <v>0.157275</v>
      </c>
      <c r="M197" s="5">
        <v>0.284651</v>
      </c>
      <c r="N197" s="14">
        <v>530048.780487805</v>
      </c>
    </row>
    <row r="198" spans="1:14" x14ac:dyDescent="0.25">
      <c r="A198" s="1" t="s">
        <v>212</v>
      </c>
      <c r="B198" s="2">
        <v>40650000000</v>
      </c>
      <c r="C198" s="2">
        <v>7381000000</v>
      </c>
      <c r="D198" s="14">
        <v>16009000000</v>
      </c>
      <c r="E198" s="16">
        <v>0.688733</v>
      </c>
      <c r="F198" s="16">
        <v>0.33104500000000003</v>
      </c>
      <c r="G198" s="16">
        <v>0.45195500000000005</v>
      </c>
      <c r="H198" s="16">
        <v>0.18157399999999999</v>
      </c>
      <c r="I198" s="16">
        <v>0.340578</v>
      </c>
      <c r="J198" s="16">
        <v>2.091179</v>
      </c>
      <c r="K198" s="16">
        <v>0.08045999999999999</v>
      </c>
      <c r="L198" s="16">
        <v>0.126469</v>
      </c>
      <c r="M198" s="5">
        <v>0.388879</v>
      </c>
      <c r="N198" s="14">
        <v>157042.553191489</v>
      </c>
    </row>
    <row r="199" spans="1:14" x14ac:dyDescent="0.25">
      <c r="A199" s="1" t="s">
        <v>213</v>
      </c>
      <c r="B199" s="2">
        <v>14564800000</v>
      </c>
      <c r="C199" s="2">
        <v>2486200000</v>
      </c>
      <c r="D199" s="14">
        <v>3075300000</v>
      </c>
      <c r="E199" s="16">
        <v>0.447084</v>
      </c>
      <c r="F199" s="16">
        <v>0.227603</v>
      </c>
      <c r="G199" s="16">
        <v>0.261507</v>
      </c>
      <c r="H199" s="16">
        <v>0.17069900000000002</v>
      </c>
      <c r="I199" s="16">
        <v>0.167056</v>
      </c>
      <c r="J199" s="16">
        <v>0.445172</v>
      </c>
      <c r="K199" s="16">
        <v>0.051729000000000004</v>
      </c>
      <c r="L199" s="16">
        <v>0.20698899999999998</v>
      </c>
      <c r="M199" s="5">
        <v>0.363643</v>
      </c>
      <c r="N199" s="14">
        <v>42865.5172413793</v>
      </c>
    </row>
    <row r="200" spans="1:14" x14ac:dyDescent="0.25">
      <c r="A200" s="1" t="s">
        <v>214</v>
      </c>
      <c r="B200" s="2">
        <v>24987000000</v>
      </c>
      <c r="C200" s="2">
        <v>7352000000</v>
      </c>
      <c r="D200" s="14">
        <v>10858000000</v>
      </c>
      <c r="E200" s="16">
        <v>0.767278</v>
      </c>
      <c r="F200" s="16">
        <v>0.375715</v>
      </c>
      <c r="G200" s="16">
        <v>0.506143</v>
      </c>
      <c r="H200" s="16">
        <v>0.294233</v>
      </c>
      <c r="I200" s="16">
        <v>0.36899099999999996</v>
      </c>
      <c r="J200" s="16">
        <v>0.671845</v>
      </c>
      <c r="K200" s="16">
        <v>0.09450599999999999</v>
      </c>
      <c r="L200" s="16">
        <v>0.135743</v>
      </c>
      <c r="M200" s="5">
        <v>0.402457</v>
      </c>
      <c r="N200" s="14">
        <v>314188.034188034</v>
      </c>
    </row>
    <row r="201" spans="1:14" x14ac:dyDescent="0.25">
      <c r="A201" s="1" t="s">
        <v>215</v>
      </c>
      <c r="B201" s="2">
        <v>23888000000</v>
      </c>
      <c r="C201" s="2">
        <v>2960000000</v>
      </c>
      <c r="D201" s="14">
        <v>12061000000</v>
      </c>
      <c r="E201" s="16">
        <v>0.727143</v>
      </c>
      <c r="F201" s="16">
        <v>0.177913</v>
      </c>
      <c r="G201" s="16">
        <v>0.462156</v>
      </c>
      <c r="H201" s="16">
        <v>0.123911</v>
      </c>
      <c r="I201" s="16">
        <v>0.497346</v>
      </c>
      <c r="J201" s="16">
        <v>0.12117599999999999</v>
      </c>
      <c r="K201" s="16">
        <v>0.037040000000000003</v>
      </c>
      <c r="L201" s="16">
        <v>0.043065</v>
      </c>
      <c r="M201" s="5">
        <v>0.333105</v>
      </c>
      <c r="N201" s="14">
        <v>140952.380952381</v>
      </c>
    </row>
    <row r="202" spans="1:14" x14ac:dyDescent="0.25">
      <c r="A202" s="1" t="s">
        <v>216</v>
      </c>
      <c r="B202" s="2">
        <v>45521000000</v>
      </c>
      <c r="C202" s="2">
        <v>1727000000</v>
      </c>
      <c r="D202" s="14">
        <v>5535000000</v>
      </c>
      <c r="E202" s="16">
        <v>0.22629100000000002</v>
      </c>
      <c r="F202" s="16">
        <v>0.052546999999999996</v>
      </c>
      <c r="G202" s="16">
        <v>0.070846</v>
      </c>
      <c r="H202" s="16">
        <v>0.037938</v>
      </c>
      <c r="I202" s="16">
        <v>0.09622700000000001</v>
      </c>
      <c r="J202" s="16">
        <v>0.47899</v>
      </c>
      <c r="K202" s="16">
        <v>0.07841999999999999</v>
      </c>
      <c r="L202" s="16">
        <v>0.18645499999999998</v>
      </c>
      <c r="M202" s="5">
        <v>2.387798</v>
      </c>
      <c r="N202" s="14">
        <v>13816</v>
      </c>
    </row>
    <row r="203" spans="1:14" x14ac:dyDescent="0.25">
      <c r="A203" s="1" t="s">
        <v>217</v>
      </c>
      <c r="B203" s="2">
        <v>1688208000</v>
      </c>
      <c r="C203" s="2">
        <v>219602000</v>
      </c>
      <c r="D203" s="14">
        <v>538897000</v>
      </c>
      <c r="E203" s="16">
        <v>0.420396</v>
      </c>
      <c r="F203" s="16">
        <v>0.254173</v>
      </c>
      <c r="G203" s="16">
        <v>0.38687399999999994</v>
      </c>
      <c r="H203" s="16">
        <v>0.130079</v>
      </c>
      <c r="I203" s="16">
        <v>-0.208553</v>
      </c>
      <c r="J203" s="16">
        <v>0.093067</v>
      </c>
      <c r="K203" s="16">
        <v>0.035511</v>
      </c>
      <c r="L203" s="16">
        <v>0.044587</v>
      </c>
      <c r="M203" s="5">
        <v>0.223544</v>
      </c>
      <c r="N203" s="14">
        <v>74593.0706521739</v>
      </c>
    </row>
    <row r="204" spans="1:14" x14ac:dyDescent="0.25">
      <c r="A204" s="1" t="s">
        <v>218</v>
      </c>
      <c r="B204" s="2">
        <v>11398000000</v>
      </c>
      <c r="C204" s="2">
        <v>518000000</v>
      </c>
      <c r="D204" s="14">
        <v>1237000000</v>
      </c>
      <c r="E204" s="16">
        <v>0.207404</v>
      </c>
      <c r="F204" s="16">
        <v>0.109229</v>
      </c>
      <c r="G204" s="16">
        <v>0.16774799999999998</v>
      </c>
      <c r="H204" s="16">
        <v>0.045446</v>
      </c>
      <c r="I204" s="16">
        <v>0.075046</v>
      </c>
      <c r="J204" s="16">
        <v>0.151137</v>
      </c>
      <c r="K204" s="16">
        <v>0.046862</v>
      </c>
      <c r="L204" s="16">
        <v>0.071925</v>
      </c>
      <c r="M204" s="5">
        <v>0.68644</v>
      </c>
      <c r="N204" s="14">
        <v>28306.0109289618</v>
      </c>
    </row>
    <row r="205" spans="1:14" x14ac:dyDescent="0.25">
      <c r="A205" s="1" t="s">
        <v>219</v>
      </c>
      <c r="B205" s="2">
        <v>18048200000</v>
      </c>
      <c r="C205" s="2">
        <v>735800000</v>
      </c>
      <c r="D205" s="14">
        <v>1083300000</v>
      </c>
      <c r="E205" s="16">
        <v>0.172133</v>
      </c>
      <c r="F205" s="16">
        <v>0.063125</v>
      </c>
      <c r="G205" s="16">
        <v>0.086318</v>
      </c>
      <c r="H205" s="16">
        <v>0.040768000000000006</v>
      </c>
      <c r="I205" s="16">
        <v>0.040064</v>
      </c>
      <c r="J205" s="16">
        <v>0.677033</v>
      </c>
      <c r="K205" s="16">
        <v>0.08413399999999999</v>
      </c>
      <c r="L205" s="16">
        <v>0.13277799999999998</v>
      </c>
      <c r="M205" s="5">
        <v>2.132499</v>
      </c>
      <c r="N205" s="14">
        <v>73727.4549098196</v>
      </c>
    </row>
    <row r="206" spans="1:14" x14ac:dyDescent="0.25">
      <c r="A206" s="1" t="s">
        <v>220</v>
      </c>
      <c r="B206" s="2">
        <v>72393000</v>
      </c>
      <c r="C206" s="2">
        <v>16050000</v>
      </c>
      <c r="D206" s="14">
        <v>44978000</v>
      </c>
      <c r="E206" s="16">
        <v>0.820852</v>
      </c>
      <c r="F206" s="16">
        <v>0.367521</v>
      </c>
      <c r="G206" s="16">
        <v>0.7055790000000001</v>
      </c>
      <c r="H206" s="16">
        <v>0.22170600000000001</v>
      </c>
      <c r="I206" s="16">
        <v>0.624965</v>
      </c>
      <c r="J206" s="16">
        <v>0.045175</v>
      </c>
      <c r="K206" s="16">
        <v>0.028950999999999998</v>
      </c>
      <c r="L206" s="16">
        <v>0.029545</v>
      </c>
      <c r="M206" s="5">
        <v>0.126038</v>
      </c>
      <c r="N206" s="14">
        <v>642000</v>
      </c>
    </row>
    <row r="207" spans="1:14" x14ac:dyDescent="0.25">
      <c r="A207" s="1" t="s">
        <v>221</v>
      </c>
      <c r="B207" s="2">
        <v>420923000</v>
      </c>
      <c r="C207" s="2">
        <v>117724000</v>
      </c>
      <c r="D207" s="14">
        <v>154855000</v>
      </c>
      <c r="E207" s="16">
        <v>0.517667</v>
      </c>
      <c r="F207" s="16">
        <v>0.36831600000000003</v>
      </c>
      <c r="G207" s="16">
        <v>0.379252</v>
      </c>
      <c r="H207" s="16">
        <v>0.27968</v>
      </c>
      <c r="I207" s="16">
        <v>0.322984</v>
      </c>
      <c r="J207" s="16">
        <v>0.36594499999999996</v>
      </c>
      <c r="K207" s="16">
        <v>0.226082</v>
      </c>
      <c r="L207" s="16">
        <v>0.278076</v>
      </c>
      <c r="M207" s="5">
        <v>0.982122</v>
      </c>
      <c r="N207" s="14">
        <v>358914.634146341</v>
      </c>
    </row>
    <row r="208" spans="1:14" x14ac:dyDescent="0.25">
      <c r="A208" s="1" t="s">
        <v>222</v>
      </c>
      <c r="B208" s="2">
        <v>1019000000</v>
      </c>
      <c r="C208" s="2">
        <v>-29700000</v>
      </c>
      <c r="D208" s="14">
        <v>430600000</v>
      </c>
      <c r="E208" s="16">
        <v>0.612266</v>
      </c>
      <c r="F208" s="16">
        <v>0.06732</v>
      </c>
      <c r="G208" s="16">
        <v>0.498135</v>
      </c>
      <c r="H208" s="16">
        <v>-0.029146000000000002</v>
      </c>
      <c r="I208" s="16">
        <v>0.46454799999999996</v>
      </c>
      <c r="J208" s="16">
        <v>-0.011829000000000001</v>
      </c>
      <c r="K208" s="16">
        <v>0.006802</v>
      </c>
      <c r="L208" s="16">
        <v>0.007481</v>
      </c>
      <c r="M208" s="5">
        <v>0.161679</v>
      </c>
      <c r="N208" s="14">
        <v>-65707.9646017699</v>
      </c>
    </row>
    <row r="209" spans="1:14" x14ac:dyDescent="0.25">
      <c r="A209" s="1" t="s">
        <v>223</v>
      </c>
      <c r="B209" s="2">
        <v>597921000</v>
      </c>
      <c r="C209" s="2">
        <v>78845000</v>
      </c>
      <c r="D209" s="14">
        <v>258666000</v>
      </c>
      <c r="E209" s="16">
        <v>0.624047</v>
      </c>
      <c r="F209" s="16">
        <v>0.235969</v>
      </c>
      <c r="G209" s="16">
        <v>0.5104679999999999</v>
      </c>
      <c r="H209" s="16">
        <v>0.131865</v>
      </c>
      <c r="I209" s="16">
        <v>0.32518300000000006</v>
      </c>
      <c r="J209" s="16">
        <v>0.5602429999999999</v>
      </c>
      <c r="K209" s="16">
        <v>0.041696</v>
      </c>
      <c r="L209" s="16">
        <v>0.046304</v>
      </c>
      <c r="M209" s="5">
        <v>0.282723</v>
      </c>
      <c r="N209" s="14">
        <v>169924.568965517</v>
      </c>
    </row>
    <row r="210" spans="1:14" x14ac:dyDescent="0.25">
      <c r="A210" s="1" t="s">
        <v>224</v>
      </c>
      <c r="B210" s="2">
        <v>48071000000</v>
      </c>
      <c r="C210" s="2">
        <v>10462000000</v>
      </c>
      <c r="D210" s="14">
        <v>15935000000</v>
      </c>
      <c r="E210" s="16">
        <v>0.640718</v>
      </c>
      <c r="F210" s="16">
        <v>0.281458</v>
      </c>
      <c r="G210" s="16">
        <v>0.316615</v>
      </c>
      <c r="H210" s="16">
        <v>0.217636</v>
      </c>
      <c r="I210" s="16">
        <v>0.266811</v>
      </c>
      <c r="J210" s="16">
        <v>0.288288</v>
      </c>
      <c r="K210" s="16">
        <v>0.090202</v>
      </c>
      <c r="L210" s="16">
        <v>0.156863</v>
      </c>
      <c r="M210" s="5">
        <v>0.512771</v>
      </c>
      <c r="N210" s="14">
        <v>134993.548387097</v>
      </c>
    </row>
    <row r="211" spans="1:14" x14ac:dyDescent="0.25">
      <c r="A211" s="1" t="s">
        <v>225</v>
      </c>
      <c r="B211" s="2">
        <v>20311100000</v>
      </c>
      <c r="C211" s="2">
        <v>2373700000</v>
      </c>
      <c r="D211" s="14">
        <v>1421600000</v>
      </c>
      <c r="E211" s="16">
        <v>0.22756</v>
      </c>
      <c r="F211" s="16">
        <v>0.144694</v>
      </c>
      <c r="G211" s="16">
        <v>0.148652</v>
      </c>
      <c r="H211" s="16">
        <v>0.116867</v>
      </c>
      <c r="I211" s="16">
        <v>0.041426</v>
      </c>
      <c r="J211" s="16">
        <v>0.21238700000000002</v>
      </c>
      <c r="K211" s="16">
        <v>0.106423</v>
      </c>
      <c r="L211" s="16">
        <v>0.121833</v>
      </c>
      <c r="M211" s="5">
        <v>1.17681</v>
      </c>
      <c r="N211" s="14">
        <v>244308.357348703</v>
      </c>
    </row>
    <row r="212" spans="1:14" x14ac:dyDescent="0.25">
      <c r="A212" s="1" t="s">
        <v>226</v>
      </c>
      <c r="B212" s="2">
        <v>3550936000</v>
      </c>
      <c r="C212" s="2">
        <v>634991000</v>
      </c>
      <c r="D212" s="14">
        <v>1582612000</v>
      </c>
      <c r="E212" s="16">
        <v>0.607551</v>
      </c>
      <c r="F212" s="16">
        <v>0.160416</v>
      </c>
      <c r="G212" s="16">
        <v>0.503826</v>
      </c>
      <c r="H212" s="16">
        <v>0.178823</v>
      </c>
      <c r="I212" s="16">
        <v>1.055496</v>
      </c>
      <c r="J212" s="16">
        <v>0.045521000000000006</v>
      </c>
      <c r="K212" s="16">
        <v>0.012149</v>
      </c>
      <c r="L212" s="16">
        <v>0.012997000000000002</v>
      </c>
      <c r="M212" s="5">
        <v>0.121175</v>
      </c>
      <c r="N212" s="14">
        <v>409671.612903226</v>
      </c>
    </row>
    <row r="213" spans="1:14" x14ac:dyDescent="0.25">
      <c r="A213" s="1" t="s">
        <v>227</v>
      </c>
      <c r="B213" s="2">
        <v>3911196000</v>
      </c>
      <c r="C213" s="2">
        <v>468726000</v>
      </c>
      <c r="D213" s="14">
        <v>542753000</v>
      </c>
      <c r="E213" s="16">
        <v>0.274445</v>
      </c>
      <c r="F213" s="16">
        <v>0.17566199999999998</v>
      </c>
      <c r="G213" s="16">
        <v>0.185956</v>
      </c>
      <c r="H213" s="16">
        <v>0.11984199999999999</v>
      </c>
      <c r="I213" s="16">
        <v>0.074356</v>
      </c>
      <c r="J213" s="16">
        <v>-0.152501</v>
      </c>
      <c r="K213" s="16">
        <v>0.30878900000000004</v>
      </c>
      <c r="L213" s="16">
        <v>0.45815100000000003</v>
      </c>
      <c r="M213" s="5">
        <v>2.812575</v>
      </c>
      <c r="N213" s="14">
        <v>35780.6106870229</v>
      </c>
    </row>
    <row r="214" spans="1:14" x14ac:dyDescent="0.25">
      <c r="A214" s="1" t="s">
        <v>228</v>
      </c>
      <c r="B214" s="2">
        <v>12037000000</v>
      </c>
      <c r="C214" s="2">
        <v>1360000000</v>
      </c>
      <c r="D214" s="14">
        <v>3529000000</v>
      </c>
      <c r="E214" s="16">
        <v>0.316357</v>
      </c>
      <c r="F214" s="16">
        <v>0.163578</v>
      </c>
      <c r="G214" s="16">
        <v>0.25164000000000003</v>
      </c>
      <c r="H214" s="16">
        <v>0.11298400000000001</v>
      </c>
      <c r="I214" s="16">
        <v>-0.113981</v>
      </c>
      <c r="J214" s="16">
        <v>0.116621</v>
      </c>
      <c r="K214" s="16">
        <v>0.02973</v>
      </c>
      <c r="L214" s="16">
        <v>0.041616</v>
      </c>
      <c r="M214" s="5">
        <v>0.290804</v>
      </c>
      <c r="N214" s="14">
        <v>127102.803738318</v>
      </c>
    </row>
    <row r="215" spans="1:14" x14ac:dyDescent="0.25">
      <c r="A215" s="1" t="s">
        <v>229</v>
      </c>
      <c r="B215" s="2">
        <v>1626839000</v>
      </c>
      <c r="C215" s="2">
        <v>601943000</v>
      </c>
      <c r="D215" s="14">
        <v>865589000</v>
      </c>
      <c r="E215" s="16">
        <v>0.7137749999999999</v>
      </c>
      <c r="F215" s="16">
        <v>0.35968200000000006</v>
      </c>
      <c r="G215" s="16">
        <v>0.678261</v>
      </c>
      <c r="H215" s="16">
        <v>0.37000700000000003</v>
      </c>
      <c r="I215" s="16">
        <v>0.52959</v>
      </c>
      <c r="J215" s="16">
        <v>0.099255</v>
      </c>
      <c r="K215" s="16">
        <v>0.027705999999999998</v>
      </c>
      <c r="L215" s="16">
        <v>0.028609</v>
      </c>
      <c r="M215" s="5">
        <v>0.12325</v>
      </c>
      <c r="N215" s="14">
        <v>330374.862788145</v>
      </c>
    </row>
    <row r="216" spans="1:14" x14ac:dyDescent="0.25">
      <c r="A216" s="1" t="s">
        <v>230</v>
      </c>
      <c r="B216" s="2">
        <v>10205840000</v>
      </c>
      <c r="C216" s="2">
        <v>1385391000</v>
      </c>
      <c r="D216" s="14">
        <v>3068846000</v>
      </c>
      <c r="E216" s="16">
        <v>0.445102</v>
      </c>
      <c r="F216" s="16">
        <v>0.187502</v>
      </c>
      <c r="G216" s="16">
        <v>0.370342</v>
      </c>
      <c r="H216" s="16">
        <v>0.135744</v>
      </c>
      <c r="I216" s="16">
        <v>-0.04619500000000001</v>
      </c>
      <c r="J216" s="16">
        <v>0.129987</v>
      </c>
      <c r="K216" s="16">
        <v>0.022444000000000002</v>
      </c>
      <c r="L216" s="16">
        <v>0.037936</v>
      </c>
      <c r="M216" s="5">
        <v>0.191521</v>
      </c>
      <c r="N216" s="14">
        <v>101605.500550055</v>
      </c>
    </row>
    <row r="217" spans="1:14" x14ac:dyDescent="0.25">
      <c r="A217" s="1" t="s">
        <v>231</v>
      </c>
      <c r="B217" s="2">
        <v>383302000</v>
      </c>
      <c r="C217" s="2">
        <v>79833000</v>
      </c>
      <c r="D217" s="14">
        <v>118213000</v>
      </c>
      <c r="E217" s="16">
        <v>0.355281</v>
      </c>
      <c r="F217" s="16">
        <v>0.226622</v>
      </c>
      <c r="G217" s="16">
        <v>0.245088</v>
      </c>
      <c r="H217" s="16">
        <v>0.208277</v>
      </c>
      <c r="I217" s="16">
        <v>0.22111699999999998</v>
      </c>
      <c r="J217" s="16">
        <v>0.227939</v>
      </c>
      <c r="K217" s="16">
        <v>0.100616</v>
      </c>
      <c r="L217" s="16">
        <v>0.145558</v>
      </c>
      <c r="M217" s="5">
        <v>0.710373</v>
      </c>
      <c r="N217" s="14">
        <v>88604.8834628191</v>
      </c>
    </row>
    <row r="218" spans="1:14" x14ac:dyDescent="0.25">
      <c r="A218" s="1" t="s">
        <v>232</v>
      </c>
      <c r="B218" s="2">
        <v>167208000</v>
      </c>
      <c r="C218" s="2">
        <v>75994000</v>
      </c>
      <c r="D218" s="14">
        <v>88773000</v>
      </c>
      <c r="E218" s="16">
        <v>0.8819670000000001</v>
      </c>
      <c r="F218" s="16">
        <v>0.625275</v>
      </c>
      <c r="G218" s="16">
        <v>0.796361</v>
      </c>
      <c r="H218" s="16">
        <v>0.45448700000000003</v>
      </c>
      <c r="I218" s="16">
        <v>0.442413</v>
      </c>
      <c r="J218" s="16">
        <v>0.106153</v>
      </c>
      <c r="K218" s="16">
        <v>0.044733999999999996</v>
      </c>
      <c r="L218" s="16">
        <v>0.046036</v>
      </c>
      <c r="M218" s="5">
        <v>0.11447</v>
      </c>
      <c r="N218" s="14">
        <v>210509.695290859</v>
      </c>
    </row>
    <row r="219" spans="1:14" x14ac:dyDescent="0.25">
      <c r="A219" s="1" t="s">
        <v>233</v>
      </c>
      <c r="B219" s="2">
        <v>125631000000</v>
      </c>
      <c r="C219" s="2">
        <v>12490000000</v>
      </c>
      <c r="D219" s="14">
        <v>20345000000</v>
      </c>
      <c r="E219" s="16">
        <v>0.340345</v>
      </c>
      <c r="F219" s="16">
        <v>0.155065</v>
      </c>
      <c r="G219" s="16">
        <v>0.17454999999999998</v>
      </c>
      <c r="H219" s="16">
        <v>0.099418</v>
      </c>
      <c r="I219" s="16">
        <v>0.133432</v>
      </c>
      <c r="J219" s="16">
        <v>55.14348699999999</v>
      </c>
      <c r="K219" s="16">
        <v>0.204241</v>
      </c>
      <c r="L219" s="16">
        <v>0.318117</v>
      </c>
      <c r="M219" s="5">
        <v>2.107407</v>
      </c>
      <c r="N219" s="14">
        <v>30045.7060380082</v>
      </c>
    </row>
    <row r="220" spans="1:14" x14ac:dyDescent="0.25">
      <c r="A220" s="1" t="s">
        <v>234</v>
      </c>
      <c r="B220" s="2">
        <v>1122171000</v>
      </c>
      <c r="C220" s="2">
        <v>202798000</v>
      </c>
      <c r="D220" s="14">
        <v>273196000</v>
      </c>
      <c r="E220" s="16">
        <v>0.9526720000000001</v>
      </c>
      <c r="F220" s="16" t="s">
        <v>16</v>
      </c>
      <c r="G220" s="16" t="s">
        <v>16</v>
      </c>
      <c r="H220" s="16">
        <v>0.180719</v>
      </c>
      <c r="I220" s="16" t="s">
        <v>16</v>
      </c>
      <c r="J220" s="16">
        <v>0.189311</v>
      </c>
      <c r="K220" s="16">
        <v>0.123527</v>
      </c>
      <c r="L220" s="16" t="s">
        <v>16</v>
      </c>
      <c r="M220" s="5">
        <v>0.683533</v>
      </c>
      <c r="N220" s="14">
        <v>136014.755197854</v>
      </c>
    </row>
    <row r="221" spans="1:14" x14ac:dyDescent="0.25">
      <c r="A221" s="1" t="s">
        <v>235</v>
      </c>
      <c r="B221" s="2">
        <v>9608462000</v>
      </c>
      <c r="C221" s="2">
        <v>908082000</v>
      </c>
      <c r="D221" s="14">
        <v>1128024000</v>
      </c>
      <c r="E221" s="16">
        <v>0.198363</v>
      </c>
      <c r="F221" s="16">
        <v>0.119129</v>
      </c>
      <c r="G221" s="16">
        <v>0.139714</v>
      </c>
      <c r="H221" s="16">
        <v>0.094508</v>
      </c>
      <c r="I221" s="16">
        <v>0.05386199999999999</v>
      </c>
      <c r="J221" s="16">
        <v>0.147032</v>
      </c>
      <c r="K221" s="16">
        <v>0.079413</v>
      </c>
      <c r="L221" s="16">
        <v>0.10245900000000001</v>
      </c>
      <c r="M221" s="5">
        <v>1.066582</v>
      </c>
      <c r="N221" s="14">
        <v>47543.5602094241</v>
      </c>
    </row>
    <row r="222" spans="1:14" x14ac:dyDescent="0.25">
      <c r="A222" s="1" t="s">
        <v>236</v>
      </c>
      <c r="B222" s="2">
        <v>12568000000</v>
      </c>
      <c r="C222" s="2">
        <v>2108000000</v>
      </c>
      <c r="D222" s="14">
        <v>2808000000</v>
      </c>
      <c r="E222" s="16">
        <v>0.411441</v>
      </c>
      <c r="F222" s="16">
        <v>0.22589099999999998</v>
      </c>
      <c r="G222" s="16">
        <v>0.259866</v>
      </c>
      <c r="H222" s="16">
        <v>0.16772700000000001</v>
      </c>
      <c r="I222" s="16">
        <v>0.193765</v>
      </c>
      <c r="J222" s="16">
        <v>0.7439560000000001</v>
      </c>
      <c r="K222" s="16">
        <v>0.118687</v>
      </c>
      <c r="L222" s="16">
        <v>0.165535</v>
      </c>
      <c r="M222" s="5">
        <v>0.840668</v>
      </c>
      <c r="N222" s="14">
        <v>46844.4444444444</v>
      </c>
    </row>
    <row r="223" spans="1:14" x14ac:dyDescent="0.25">
      <c r="A223" s="1" t="s">
        <v>237</v>
      </c>
      <c r="B223" s="2">
        <v>98035000000</v>
      </c>
      <c r="C223" s="2">
        <v>25515000000</v>
      </c>
      <c r="D223" s="14">
        <v>32907000000</v>
      </c>
      <c r="E223" s="16" t="s">
        <v>16</v>
      </c>
      <c r="F223" s="16" t="s">
        <v>16</v>
      </c>
      <c r="G223" s="16" t="s">
        <v>16</v>
      </c>
      <c r="H223" s="16">
        <v>0.260264</v>
      </c>
      <c r="I223" s="16" t="s">
        <v>16</v>
      </c>
      <c r="J223" s="16">
        <v>0.095301</v>
      </c>
      <c r="K223" s="16">
        <v>0.008489</v>
      </c>
      <c r="L223" s="16" t="s">
        <v>16</v>
      </c>
      <c r="M223" s="5" t="s">
        <v>16</v>
      </c>
      <c r="N223" s="14">
        <v>99528.7839661723</v>
      </c>
    </row>
    <row r="224" spans="1:14" x14ac:dyDescent="0.25">
      <c r="A224" s="1" t="s">
        <v>238</v>
      </c>
      <c r="B224" s="2">
        <v>3605100000</v>
      </c>
      <c r="C224" s="2">
        <v>358600000</v>
      </c>
      <c r="D224" s="14">
        <v>717800000</v>
      </c>
      <c r="E224" s="16">
        <v>0.28090699999999996</v>
      </c>
      <c r="F224" s="16">
        <v>0.125627</v>
      </c>
      <c r="G224" s="16">
        <v>0.14598699999999998</v>
      </c>
      <c r="H224" s="16">
        <v>0.09946999999999999</v>
      </c>
      <c r="I224" s="16">
        <v>0.14546699999999999</v>
      </c>
      <c r="J224" s="16">
        <v>-1.825445</v>
      </c>
      <c r="K224" s="16">
        <v>0.13492</v>
      </c>
      <c r="L224" s="16">
        <v>0.231553</v>
      </c>
      <c r="M224" s="5">
        <v>1.71835</v>
      </c>
      <c r="N224" s="14">
        <v>32017.8571428571</v>
      </c>
    </row>
    <row r="225" spans="1:14" x14ac:dyDescent="0.25">
      <c r="A225" s="1" t="s">
        <v>239</v>
      </c>
      <c r="B225" s="2">
        <v>85313000000</v>
      </c>
      <c r="C225" s="2">
        <v>5367000000</v>
      </c>
      <c r="D225" s="14">
        <v>11670000000</v>
      </c>
      <c r="E225" s="16">
        <v>0.33118000000000003</v>
      </c>
      <c r="F225" s="16">
        <v>0.108928</v>
      </c>
      <c r="G225" s="16">
        <v>0.126627</v>
      </c>
      <c r="H225" s="16">
        <v>0.06290899999999999</v>
      </c>
      <c r="I225" s="16">
        <v>0.095874</v>
      </c>
      <c r="J225" s="16">
        <v>1.643546</v>
      </c>
      <c r="K225" s="16">
        <v>0.12815200000000002</v>
      </c>
      <c r="L225" s="16">
        <v>0.21096199999999998</v>
      </c>
      <c r="M225" s="5">
        <v>1.882375</v>
      </c>
      <c r="N225" s="14">
        <v>20642.3076923077</v>
      </c>
    </row>
    <row r="226" spans="1:14" x14ac:dyDescent="0.25">
      <c r="A226" s="1" t="s">
        <v>240</v>
      </c>
      <c r="B226" s="2">
        <v>11056070000</v>
      </c>
      <c r="C226" s="2">
        <v>2609415000</v>
      </c>
      <c r="D226" s="14">
        <v>2304915000</v>
      </c>
      <c r="E226" s="16">
        <v>0.46428400000000003</v>
      </c>
      <c r="F226" s="16">
        <v>0.280154</v>
      </c>
      <c r="G226" s="16">
        <v>0.305188</v>
      </c>
      <c r="H226" s="16">
        <v>0.236016</v>
      </c>
      <c r="I226" s="16">
        <v>0.13594099999999998</v>
      </c>
      <c r="J226" s="16">
        <v>0.5039629999999999</v>
      </c>
      <c r="K226" s="16">
        <v>0.141302</v>
      </c>
      <c r="L226" s="16">
        <v>0.186815</v>
      </c>
      <c r="M226" s="5">
        <v>0.806997</v>
      </c>
      <c r="N226" s="14">
        <v>223026.923076923</v>
      </c>
    </row>
    <row r="227" spans="1:14" x14ac:dyDescent="0.25">
      <c r="A227" s="1" t="s">
        <v>241</v>
      </c>
      <c r="B227" s="2">
        <v>3835526000</v>
      </c>
      <c r="C227" s="2">
        <v>177083000</v>
      </c>
      <c r="D227" s="14">
        <v>232674000</v>
      </c>
      <c r="E227" s="16">
        <v>0.208295</v>
      </c>
      <c r="F227" s="16">
        <v>0.061403</v>
      </c>
      <c r="G227" s="16">
        <v>0.073301</v>
      </c>
      <c r="H227" s="16">
        <v>0.046169</v>
      </c>
      <c r="I227" s="16">
        <v>0.045156</v>
      </c>
      <c r="J227" s="16">
        <v>0.242312</v>
      </c>
      <c r="K227" s="16">
        <v>0.105976</v>
      </c>
      <c r="L227" s="16">
        <v>0.168521</v>
      </c>
      <c r="M227" s="5">
        <v>2.761421</v>
      </c>
      <c r="N227" s="14">
        <v>132845.461365341</v>
      </c>
    </row>
    <row r="228" spans="1:14" x14ac:dyDescent="0.25">
      <c r="A228" s="1" t="s">
        <v>242</v>
      </c>
      <c r="B228" s="2">
        <v>15595000000</v>
      </c>
      <c r="C228" s="2">
        <v>6726000000</v>
      </c>
      <c r="D228" s="14">
        <v>7951000000</v>
      </c>
      <c r="E228" s="16">
        <v>1</v>
      </c>
      <c r="F228" s="16">
        <v>0.5420320000000001</v>
      </c>
      <c r="G228" s="16">
        <v>0.578967</v>
      </c>
      <c r="H228" s="16">
        <v>0.43129199999999995</v>
      </c>
      <c r="I228" s="16">
        <v>0.43310299999999996</v>
      </c>
      <c r="J228" s="16">
        <v>1.230741</v>
      </c>
      <c r="K228" s="16">
        <v>0.183521</v>
      </c>
      <c r="L228" s="16">
        <v>0.333078</v>
      </c>
      <c r="M228" s="5">
        <v>0.541728</v>
      </c>
      <c r="N228" s="14">
        <v>361612.903225806</v>
      </c>
    </row>
    <row r="229" spans="1:14" x14ac:dyDescent="0.25">
      <c r="A229" s="1" t="s">
        <v>243</v>
      </c>
      <c r="B229" s="2">
        <v>5230000000</v>
      </c>
      <c r="C229" s="2">
        <v>911000000</v>
      </c>
      <c r="D229" s="14">
        <v>1156000000</v>
      </c>
      <c r="E229" s="16">
        <v>0.527915</v>
      </c>
      <c r="F229" s="16">
        <v>0.24244700000000002</v>
      </c>
      <c r="G229" s="16">
        <v>0.279923</v>
      </c>
      <c r="H229" s="16">
        <v>0.174187</v>
      </c>
      <c r="I229" s="16">
        <v>0.157265</v>
      </c>
      <c r="J229" s="16">
        <v>0.160656</v>
      </c>
      <c r="K229" s="16">
        <v>0.05699099999999999</v>
      </c>
      <c r="L229" s="16">
        <v>0.082483</v>
      </c>
      <c r="M229" s="5">
        <v>0.37611</v>
      </c>
      <c r="N229" s="14">
        <v>190745.393634841</v>
      </c>
    </row>
    <row r="230" spans="1:14" x14ac:dyDescent="0.25">
      <c r="A230" s="1" t="s">
        <v>244</v>
      </c>
      <c r="B230" s="2">
        <v>4305759000</v>
      </c>
      <c r="C230" s="2">
        <v>154347000</v>
      </c>
      <c r="D230" s="14">
        <v>264651000</v>
      </c>
      <c r="E230" s="16">
        <v>0.186085</v>
      </c>
      <c r="F230" s="16">
        <v>0.049863</v>
      </c>
      <c r="G230" s="16">
        <v>0.055278999999999995</v>
      </c>
      <c r="H230" s="16">
        <v>0.035846</v>
      </c>
      <c r="I230" s="16">
        <v>0.035796999999999995</v>
      </c>
      <c r="J230" s="16">
        <v>3.781763</v>
      </c>
      <c r="K230" s="16">
        <v>0.09532299999999999</v>
      </c>
      <c r="L230" s="16">
        <v>0.323267</v>
      </c>
      <c r="M230" s="5">
        <v>3.058714</v>
      </c>
      <c r="N230" s="14">
        <v>44099.1428571429</v>
      </c>
    </row>
    <row r="231" spans="1:14" x14ac:dyDescent="0.25">
      <c r="A231" s="1" t="s">
        <v>245</v>
      </c>
      <c r="B231" s="2">
        <v>5524000000</v>
      </c>
      <c r="C231" s="2">
        <v>687000000</v>
      </c>
      <c r="D231" s="14">
        <v>1204000000</v>
      </c>
      <c r="E231" s="16">
        <v>0.6674509999999999</v>
      </c>
      <c r="F231" s="16">
        <v>0.16636399999999998</v>
      </c>
      <c r="G231" s="16">
        <v>0.19478600000000001</v>
      </c>
      <c r="H231" s="16">
        <v>0.124366</v>
      </c>
      <c r="I231" s="16">
        <v>0.180553</v>
      </c>
      <c r="J231" s="16">
        <v>1.516556</v>
      </c>
      <c r="K231" s="16">
        <v>0.072284</v>
      </c>
      <c r="L231" s="16">
        <v>0.210124</v>
      </c>
      <c r="M231" s="5">
        <v>0.695192</v>
      </c>
      <c r="N231" s="14">
        <v>63611.1111111111</v>
      </c>
    </row>
    <row r="232" spans="1:14" x14ac:dyDescent="0.25">
      <c r="A232" s="1" t="s">
        <v>246</v>
      </c>
      <c r="B232" s="2">
        <v>1631078000</v>
      </c>
      <c r="C232" s="2">
        <v>406852000</v>
      </c>
      <c r="D232" s="14">
        <v>1101036000</v>
      </c>
      <c r="E232" s="16">
        <v>0.937022</v>
      </c>
      <c r="F232" s="16">
        <v>0.490692</v>
      </c>
      <c r="G232" s="16">
        <v>0.910063</v>
      </c>
      <c r="H232" s="16">
        <v>0.249437</v>
      </c>
      <c r="I232" s="16">
        <v>0.53822</v>
      </c>
      <c r="J232" s="16">
        <v>0.041165</v>
      </c>
      <c r="K232" s="16">
        <v>0.027063999999999998</v>
      </c>
      <c r="L232" s="16">
        <v>0.028079</v>
      </c>
      <c r="M232" s="5">
        <v>0.088249</v>
      </c>
      <c r="N232" s="14">
        <v>2024139.30348259</v>
      </c>
    </row>
    <row r="233" spans="1:14" x14ac:dyDescent="0.25">
      <c r="A233" s="1" t="s">
        <v>247</v>
      </c>
      <c r="B233" s="2">
        <v>3216861000</v>
      </c>
      <c r="C233" s="2">
        <v>263200000</v>
      </c>
      <c r="D233" s="14">
        <v>1050993000</v>
      </c>
      <c r="E233" s="16">
        <v>0.7510809999999999</v>
      </c>
      <c r="F233" s="16">
        <v>0.205132</v>
      </c>
      <c r="G233" s="16">
        <v>0.303544</v>
      </c>
      <c r="H233" s="16">
        <v>0.081818</v>
      </c>
      <c r="I233" s="16">
        <v>0.326276</v>
      </c>
      <c r="J233" s="16">
        <v>0.066036</v>
      </c>
      <c r="K233" s="16">
        <v>0.045368000000000006</v>
      </c>
      <c r="L233" s="16">
        <v>0.053951</v>
      </c>
      <c r="M233" s="5">
        <v>0.353864</v>
      </c>
      <c r="N233" s="14">
        <v>18405.5944055944</v>
      </c>
    </row>
    <row r="234" spans="1:14" x14ac:dyDescent="0.25">
      <c r="A234" s="1" t="s">
        <v>248</v>
      </c>
      <c r="B234" s="2">
        <v>9679000000</v>
      </c>
      <c r="C234" s="2">
        <v>1911000000</v>
      </c>
      <c r="D234" s="14">
        <v>3187000000</v>
      </c>
      <c r="E234" s="16">
        <v>0.363054</v>
      </c>
      <c r="F234" s="16">
        <v>0.256224</v>
      </c>
      <c r="G234" s="16">
        <v>0.40717</v>
      </c>
      <c r="H234" s="16">
        <v>0.197437</v>
      </c>
      <c r="I234" s="16">
        <v>-0.021398999999999998</v>
      </c>
      <c r="J234" s="16">
        <v>0.124248</v>
      </c>
      <c r="K234" s="16">
        <v>0.03216</v>
      </c>
      <c r="L234" s="16">
        <v>0.048156</v>
      </c>
      <c r="M234" s="5">
        <v>0.200827</v>
      </c>
      <c r="N234" s="14">
        <v>147090.517241379</v>
      </c>
    </row>
    <row r="235" spans="1:14" x14ac:dyDescent="0.25">
      <c r="A235" s="1" t="s">
        <v>249</v>
      </c>
      <c r="B235" s="2">
        <v>48649000000</v>
      </c>
      <c r="C235" s="2">
        <v>8686000000</v>
      </c>
      <c r="D235" s="14">
        <v>12547000000</v>
      </c>
      <c r="E235" s="16">
        <v>0.801229</v>
      </c>
      <c r="F235" s="16">
        <v>0.29238</v>
      </c>
      <c r="G235" s="16">
        <v>0.39713</v>
      </c>
      <c r="H235" s="16">
        <v>0.17854399999999998</v>
      </c>
      <c r="I235" s="16">
        <v>-0.013468</v>
      </c>
      <c r="J235" s="16">
        <v>0.13325599999999999</v>
      </c>
      <c r="K235" s="16">
        <v>0.050883000000000005</v>
      </c>
      <c r="L235" s="16">
        <v>0.071688</v>
      </c>
      <c r="M235" s="5">
        <v>0.278448</v>
      </c>
      <c r="N235" s="14">
        <v>98369.1959229898</v>
      </c>
    </row>
    <row r="236" spans="1:14" x14ac:dyDescent="0.25">
      <c r="A236" s="1" t="s">
        <v>250</v>
      </c>
      <c r="B236" s="2">
        <v>3679596000</v>
      </c>
      <c r="C236" s="2">
        <v>325589000</v>
      </c>
      <c r="D236" s="14">
        <v>444437000</v>
      </c>
      <c r="E236" s="16">
        <v>0.286405</v>
      </c>
      <c r="F236" s="16">
        <v>0.1148</v>
      </c>
      <c r="G236" s="16">
        <v>0.12272</v>
      </c>
      <c r="H236" s="16">
        <v>0.088484</v>
      </c>
      <c r="I236" s="16">
        <v>0.08829000000000001</v>
      </c>
      <c r="J236" s="16">
        <v>0.65414</v>
      </c>
      <c r="K236" s="16">
        <v>0.17204999999999998</v>
      </c>
      <c r="L236" s="16">
        <v>0.233768</v>
      </c>
      <c r="M236" s="5">
        <v>2.397914</v>
      </c>
      <c r="N236" s="14">
        <v>72353.1111111111</v>
      </c>
    </row>
    <row r="237" spans="1:14" x14ac:dyDescent="0.25">
      <c r="A237" s="1" t="s">
        <v>251</v>
      </c>
      <c r="B237" s="2">
        <v>23518000000</v>
      </c>
      <c r="C237" s="2">
        <v>928300000</v>
      </c>
      <c r="D237" s="14">
        <v>1597800000</v>
      </c>
      <c r="E237" s="16">
        <v>0.218602</v>
      </c>
      <c r="F237" s="16">
        <v>0.068028</v>
      </c>
      <c r="G237" s="16">
        <v>0.131945</v>
      </c>
      <c r="H237" s="16">
        <v>0.039471</v>
      </c>
      <c r="I237" s="16">
        <v>-0.044522000000000006</v>
      </c>
      <c r="J237" s="16">
        <v>-0.131813</v>
      </c>
      <c r="K237" s="16">
        <v>0.041154</v>
      </c>
      <c r="L237" s="16">
        <v>0.08874399999999999</v>
      </c>
      <c r="M237" s="5">
        <v>0.967936</v>
      </c>
      <c r="N237" s="14">
        <v>2659.88538681948</v>
      </c>
    </row>
    <row r="238" spans="1:14" x14ac:dyDescent="0.25">
      <c r="A238" s="1" t="s">
        <v>252</v>
      </c>
      <c r="B238" s="2" t="s">
        <v>16</v>
      </c>
      <c r="C238" s="2" t="s">
        <v>16</v>
      </c>
      <c r="D238" s="14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5" t="s">
        <v>16</v>
      </c>
      <c r="N238" s="14" t="s">
        <v>16</v>
      </c>
    </row>
    <row r="239" spans="1:14" x14ac:dyDescent="0.25">
      <c r="A239" s="1" t="s">
        <v>253</v>
      </c>
      <c r="B239" s="2">
        <v>3813500000</v>
      </c>
      <c r="C239" s="2">
        <v>588700000</v>
      </c>
      <c r="D239" s="14">
        <v>887700000</v>
      </c>
      <c r="E239" s="16">
        <v>0.508037</v>
      </c>
      <c r="F239" s="16">
        <v>0.22572399999999998</v>
      </c>
      <c r="G239" s="16">
        <v>0.248092</v>
      </c>
      <c r="H239" s="16">
        <v>0.154372</v>
      </c>
      <c r="I239" s="16">
        <v>0.24394200000000002</v>
      </c>
      <c r="J239" s="16">
        <v>0.17444700000000002</v>
      </c>
      <c r="K239" s="16">
        <v>0.090694</v>
      </c>
      <c r="L239" s="16">
        <v>0.11063</v>
      </c>
      <c r="M239" s="5">
        <v>0.642869</v>
      </c>
      <c r="N239" s="14">
        <v>45992.1875</v>
      </c>
    </row>
    <row r="240" spans="1:14" x14ac:dyDescent="0.25">
      <c r="A240" s="1" t="s">
        <v>254</v>
      </c>
      <c r="B240" s="2">
        <v>20172000000</v>
      </c>
      <c r="C240" s="2">
        <v>3173000000</v>
      </c>
      <c r="D240" s="14">
        <v>6120000000</v>
      </c>
      <c r="E240" s="16">
        <v>0.474419</v>
      </c>
      <c r="F240" s="16">
        <v>0.255502</v>
      </c>
      <c r="G240" s="16">
        <v>0.439916</v>
      </c>
      <c r="H240" s="16">
        <v>0.157297</v>
      </c>
      <c r="I240" s="16">
        <v>-0.07053</v>
      </c>
      <c r="J240" s="16">
        <v>0.096804</v>
      </c>
      <c r="K240" s="16">
        <v>0.026760000000000003</v>
      </c>
      <c r="L240" s="16">
        <v>0.039125</v>
      </c>
      <c r="M240" s="5">
        <v>0.167577</v>
      </c>
      <c r="N240" s="14">
        <v>113552.589199442</v>
      </c>
    </row>
    <row r="241" spans="1:14" x14ac:dyDescent="0.25">
      <c r="A241" s="1" t="s">
        <v>255</v>
      </c>
      <c r="B241" s="2">
        <v>689298000</v>
      </c>
      <c r="C241" s="2">
        <v>217727000</v>
      </c>
      <c r="D241" s="14">
        <v>421312000</v>
      </c>
      <c r="E241" s="16">
        <v>0.974414</v>
      </c>
      <c r="F241" s="16">
        <v>0.5671050000000001</v>
      </c>
      <c r="G241" s="16">
        <v>0.914795</v>
      </c>
      <c r="H241" s="16">
        <v>0.315867</v>
      </c>
      <c r="I241" s="16">
        <v>0.5528390000000001</v>
      </c>
      <c r="J241" s="16">
        <v>0.047240000000000004</v>
      </c>
      <c r="K241" s="16">
        <v>0.029553</v>
      </c>
      <c r="L241" s="16">
        <v>0.030286</v>
      </c>
      <c r="M241" s="5">
        <v>0.08338</v>
      </c>
      <c r="N241" s="14">
        <v>2113854.36893204</v>
      </c>
    </row>
    <row r="242" spans="1:14" x14ac:dyDescent="0.25">
      <c r="A242" s="1" t="s">
        <v>256</v>
      </c>
      <c r="B242" s="2">
        <v>13735000000</v>
      </c>
      <c r="C242" s="2">
        <v>4977000000</v>
      </c>
      <c r="D242" s="14">
        <v>5768000000</v>
      </c>
      <c r="E242" s="16">
        <v>0.634874</v>
      </c>
      <c r="F242" s="16">
        <v>0.389443</v>
      </c>
      <c r="G242" s="16">
        <v>0.46421500000000004</v>
      </c>
      <c r="H242" s="16">
        <v>0.36235799999999996</v>
      </c>
      <c r="I242" s="16">
        <v>0.287895</v>
      </c>
      <c r="J242" s="16">
        <v>0.575043</v>
      </c>
      <c r="K242" s="16">
        <v>0.184708</v>
      </c>
      <c r="L242" s="16">
        <v>0.221003</v>
      </c>
      <c r="M242" s="5">
        <v>0.75886</v>
      </c>
      <c r="N242" s="14">
        <v>167192.958882021</v>
      </c>
    </row>
    <row r="243" spans="1:14" x14ac:dyDescent="0.25">
      <c r="A243" s="1" t="s">
        <v>257</v>
      </c>
      <c r="B243" s="2">
        <v>252575000000</v>
      </c>
      <c r="C243" s="2">
        <v>16732000000</v>
      </c>
      <c r="D243" s="14">
        <v>22278000000</v>
      </c>
      <c r="E243" s="16">
        <v>0.262698</v>
      </c>
      <c r="F243" s="16">
        <v>0.09495300000000001</v>
      </c>
      <c r="G243" s="16">
        <v>0.10349</v>
      </c>
      <c r="H243" s="16">
        <v>0.066245</v>
      </c>
      <c r="I243" s="16">
        <v>0.06518600000000001</v>
      </c>
      <c r="J243" s="16">
        <v>0.263458</v>
      </c>
      <c r="K243" s="16">
        <v>0.08220599999999999</v>
      </c>
      <c r="L243" s="16">
        <v>0.137274</v>
      </c>
      <c r="M243" s="5">
        <v>1.385194</v>
      </c>
      <c r="N243" s="14">
        <v>51483.0769230769</v>
      </c>
    </row>
    <row r="244" spans="1:14" x14ac:dyDescent="0.25">
      <c r="A244" s="1" t="s">
        <v>258</v>
      </c>
      <c r="B244" s="2">
        <v>19604000000</v>
      </c>
      <c r="C244" s="2">
        <v>5372000000</v>
      </c>
      <c r="D244" s="14">
        <v>8338000000</v>
      </c>
      <c r="E244" s="16">
        <v>0.574729</v>
      </c>
      <c r="F244" s="16">
        <v>0.407671</v>
      </c>
      <c r="G244" s="16">
        <v>0.520506</v>
      </c>
      <c r="H244" s="16">
        <v>0.274025</v>
      </c>
      <c r="I244" s="16">
        <v>0.172184</v>
      </c>
      <c r="J244" s="16">
        <v>0.305097</v>
      </c>
      <c r="K244" s="16">
        <v>0.079479</v>
      </c>
      <c r="L244" s="16">
        <v>0.107964</v>
      </c>
      <c r="M244" s="5">
        <v>0.311937</v>
      </c>
      <c r="N244" s="14">
        <v>171290.096294879</v>
      </c>
    </row>
    <row r="245" spans="1:14" x14ac:dyDescent="0.25">
      <c r="A245" s="1" t="s">
        <v>259</v>
      </c>
      <c r="B245" s="2">
        <v>5233000000</v>
      </c>
      <c r="C245" s="2">
        <v>1051000000</v>
      </c>
      <c r="D245" s="14">
        <v>-28000000</v>
      </c>
      <c r="E245" s="16" t="s">
        <v>16</v>
      </c>
      <c r="F245" s="16" t="s">
        <v>16</v>
      </c>
      <c r="G245" s="16" t="s">
        <v>16</v>
      </c>
      <c r="H245" s="16">
        <v>0.20084</v>
      </c>
      <c r="I245" s="16" t="s">
        <v>16</v>
      </c>
      <c r="J245" s="16">
        <v>0.047427000000000004</v>
      </c>
      <c r="K245" s="16">
        <v>0.006117</v>
      </c>
      <c r="L245" s="16" t="s">
        <v>16</v>
      </c>
      <c r="M245" s="5" t="s">
        <v>16</v>
      </c>
      <c r="N245" s="14">
        <v>58388.8888888889</v>
      </c>
    </row>
    <row r="246" spans="1:14" x14ac:dyDescent="0.25">
      <c r="A246" s="1" t="s">
        <v>260</v>
      </c>
      <c r="B246" s="2">
        <v>6667000000</v>
      </c>
      <c r="C246" s="2">
        <v>1557000000</v>
      </c>
      <c r="D246" s="14">
        <v>3394000000</v>
      </c>
      <c r="E246" s="16" t="s">
        <v>16</v>
      </c>
      <c r="F246" s="16" t="s">
        <v>16</v>
      </c>
      <c r="G246" s="16" t="s">
        <v>16</v>
      </c>
      <c r="H246" s="16">
        <v>0.233538</v>
      </c>
      <c r="I246" s="16" t="s">
        <v>16</v>
      </c>
      <c r="J246" s="16">
        <v>0.070206</v>
      </c>
      <c r="K246" s="16">
        <v>0.008346</v>
      </c>
      <c r="L246" s="16" t="s">
        <v>16</v>
      </c>
      <c r="M246" s="5" t="s">
        <v>16</v>
      </c>
      <c r="N246" s="14">
        <v>76763.7923384115</v>
      </c>
    </row>
  </sheetData>
  <conditionalFormatting sqref="B2:B246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246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246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246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409</v>
      </c>
      <c r="C1" s="11" t="s">
        <v>410</v>
      </c>
      <c r="D1" s="9" t="s">
        <v>411</v>
      </c>
      <c r="E1" s="11" t="s">
        <v>412</v>
      </c>
      <c r="F1" s="9" t="s">
        <v>413</v>
      </c>
      <c r="G1" s="11" t="s">
        <v>414</v>
      </c>
    </row>
    <row r="2" spans="1:7" x14ac:dyDescent="0.25">
      <c r="A2" s="1" t="s">
        <v>15</v>
      </c>
      <c r="B2" s="14" t="s">
        <v>16</v>
      </c>
      <c r="C2" s="16" t="s">
        <v>16</v>
      </c>
      <c r="D2" s="14" t="s">
        <v>16</v>
      </c>
      <c r="E2" s="16" t="s">
        <v>16</v>
      </c>
      <c r="F2" s="14" t="s">
        <v>16</v>
      </c>
      <c r="G2" s="16" t="s">
        <v>16</v>
      </c>
    </row>
    <row r="3" spans="1:7" x14ac:dyDescent="0.25">
      <c r="A3" s="1" t="s">
        <v>17</v>
      </c>
      <c r="B3" s="14" t="s">
        <v>16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 t="s">
        <v>16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 t="s">
        <v>16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 t="s">
        <v>16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 t="s">
        <v>16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>
        <v>183653658</v>
      </c>
      <c r="C9" s="16" t="s">
        <v>16</v>
      </c>
      <c r="D9" s="14">
        <v>0</v>
      </c>
      <c r="E9" s="16">
        <v>0</v>
      </c>
      <c r="F9" s="14">
        <v>60949877</v>
      </c>
      <c r="G9" s="16">
        <v>0.999147812897908</v>
      </c>
    </row>
    <row r="10" spans="1:7" x14ac:dyDescent="0.25">
      <c r="A10" s="1" t="s">
        <v>24</v>
      </c>
      <c r="B10" s="14">
        <v>734161318</v>
      </c>
      <c r="C10" s="16">
        <v>0.9983926</v>
      </c>
      <c r="D10" s="14">
        <v>838177</v>
      </c>
      <c r="E10" s="16">
        <v>0.00114167960017746</v>
      </c>
      <c r="F10" s="14">
        <v>579343665</v>
      </c>
      <c r="G10" s="16">
        <v>0.789123113402714</v>
      </c>
    </row>
    <row r="11" spans="1:7" x14ac:dyDescent="0.25">
      <c r="A11" s="1" t="s">
        <v>25</v>
      </c>
      <c r="B11" s="14">
        <v>1810485037</v>
      </c>
      <c r="C11" s="16">
        <v>0.9985963</v>
      </c>
      <c r="D11" s="14">
        <v>1724443</v>
      </c>
      <c r="E11" s="16">
        <v>0.000952475698367233</v>
      </c>
      <c r="F11" s="14">
        <v>1175754882</v>
      </c>
      <c r="G11" s="16">
        <v>0.6494143049910219</v>
      </c>
    </row>
    <row r="12" spans="1:7" x14ac:dyDescent="0.25">
      <c r="A12" s="1" t="s">
        <v>26</v>
      </c>
      <c r="B12" s="14" t="s">
        <v>16</v>
      </c>
      <c r="C12" s="16" t="s">
        <v>16</v>
      </c>
      <c r="D12" s="14" t="s">
        <v>16</v>
      </c>
      <c r="E12" s="16" t="s">
        <v>16</v>
      </c>
      <c r="F12" s="14" t="s">
        <v>16</v>
      </c>
      <c r="G12" s="16" t="s">
        <v>16</v>
      </c>
    </row>
    <row r="13" spans="1:7" x14ac:dyDescent="0.25">
      <c r="A13" s="1" t="s">
        <v>27</v>
      </c>
      <c r="B13" s="14">
        <v>17264769</v>
      </c>
      <c r="C13" s="16">
        <v>0.9768262</v>
      </c>
      <c r="D13" s="14">
        <v>400091</v>
      </c>
      <c r="E13" s="16">
        <v>0.0231738403218717</v>
      </c>
      <c r="F13" s="14">
        <v>12473780</v>
      </c>
      <c r="G13" s="16">
        <v>0.7224990962809871</v>
      </c>
    </row>
    <row r="14" spans="1:7" x14ac:dyDescent="0.25">
      <c r="A14" s="1" t="s">
        <v>28</v>
      </c>
      <c r="B14" s="14">
        <v>25930380000</v>
      </c>
      <c r="C14" s="16" t="s">
        <v>16</v>
      </c>
      <c r="D14" s="14" t="s">
        <v>16</v>
      </c>
      <c r="E14" s="16" t="s">
        <v>16</v>
      </c>
      <c r="F14" s="14" t="s">
        <v>16</v>
      </c>
      <c r="G14" s="16" t="s">
        <v>16</v>
      </c>
    </row>
    <row r="15" spans="1:7" x14ac:dyDescent="0.25">
      <c r="A15" s="1" t="s">
        <v>29</v>
      </c>
      <c r="B15" s="14">
        <v>139323721</v>
      </c>
      <c r="C15" s="16">
        <v>0.9966293</v>
      </c>
      <c r="D15" s="14">
        <v>415851</v>
      </c>
      <c r="E15" s="16">
        <v>0.0029847824693111703</v>
      </c>
      <c r="F15" s="14">
        <v>130837627</v>
      </c>
      <c r="G15" s="16">
        <v>0.939090817133717</v>
      </c>
    </row>
    <row r="16" spans="1:7" x14ac:dyDescent="0.25">
      <c r="A16" s="1" t="s">
        <v>30</v>
      </c>
      <c r="B16" s="14">
        <v>126049929</v>
      </c>
      <c r="C16" s="16">
        <v>0.9963573</v>
      </c>
      <c r="D16" s="14">
        <v>376690</v>
      </c>
      <c r="E16" s="16">
        <v>0.00298841897800672</v>
      </c>
      <c r="F16" s="14">
        <v>106943505</v>
      </c>
      <c r="G16" s="16">
        <v>0.848421778960304</v>
      </c>
    </row>
    <row r="17" spans="1:7" x14ac:dyDescent="0.25">
      <c r="A17" s="1" t="s">
        <v>31</v>
      </c>
      <c r="B17" s="14">
        <v>132518915</v>
      </c>
      <c r="C17" s="16">
        <v>0.9880619</v>
      </c>
      <c r="D17" s="14">
        <v>1535460</v>
      </c>
      <c r="E17" s="16">
        <v>0.0115867232990853</v>
      </c>
      <c r="F17" s="14">
        <v>98917590</v>
      </c>
      <c r="G17" s="16">
        <v>0.746441291041358</v>
      </c>
    </row>
    <row r="18" spans="1:7" x14ac:dyDescent="0.25">
      <c r="A18" s="1" t="s">
        <v>32</v>
      </c>
      <c r="B18" s="14">
        <v>745110988</v>
      </c>
      <c r="C18" s="16">
        <v>0.99917</v>
      </c>
      <c r="D18" s="14">
        <v>239669</v>
      </c>
      <c r="E18" s="16">
        <v>0.00032165543638446503</v>
      </c>
      <c r="F18" s="14">
        <v>509941335</v>
      </c>
      <c r="G18" s="16">
        <v>0.684383055964275</v>
      </c>
    </row>
    <row r="19" spans="1:7" x14ac:dyDescent="0.25">
      <c r="A19" s="1" t="s">
        <v>33</v>
      </c>
      <c r="B19" s="14">
        <v>556389049</v>
      </c>
      <c r="C19" s="16">
        <v>0.9961649</v>
      </c>
      <c r="D19" s="14">
        <v>1928634</v>
      </c>
      <c r="E19" s="16">
        <v>0.00346634068996566</v>
      </c>
      <c r="F19" s="14">
        <v>447054296</v>
      </c>
      <c r="G19" s="16">
        <v>0.803492262839271</v>
      </c>
    </row>
    <row r="20" spans="1:7" x14ac:dyDescent="0.25">
      <c r="A20" s="1" t="s">
        <v>34</v>
      </c>
      <c r="B20" s="14">
        <v>2182880979</v>
      </c>
      <c r="C20" s="16">
        <v>0.6749953999999999</v>
      </c>
      <c r="D20" s="14">
        <v>28982574</v>
      </c>
      <c r="E20" s="16">
        <v>0.0132772122157925</v>
      </c>
      <c r="F20" s="14">
        <v>672886510</v>
      </c>
      <c r="G20" s="16">
        <v>0.308256160767985</v>
      </c>
    </row>
    <row r="21" spans="1:7" x14ac:dyDescent="0.25">
      <c r="A21" s="1" t="s">
        <v>35</v>
      </c>
      <c r="B21" s="14">
        <v>301668133</v>
      </c>
      <c r="C21" s="16">
        <v>0.9978791</v>
      </c>
      <c r="D21" s="14">
        <v>508824</v>
      </c>
      <c r="E21" s="16">
        <v>0.00168670119359276</v>
      </c>
      <c r="F21" s="14">
        <v>235658106</v>
      </c>
      <c r="G21" s="16">
        <v>0.781183294557665</v>
      </c>
    </row>
    <row r="22" spans="1:7" x14ac:dyDescent="0.25">
      <c r="A22" s="1" t="s">
        <v>36</v>
      </c>
      <c r="B22" s="14">
        <v>342824425</v>
      </c>
      <c r="C22" s="16">
        <v>0.9979157999999999</v>
      </c>
      <c r="D22" s="14">
        <v>557884</v>
      </c>
      <c r="E22" s="16">
        <v>0.00162731695677751</v>
      </c>
      <c r="F22" s="14">
        <v>270260532</v>
      </c>
      <c r="G22" s="16">
        <v>0.788335113520573</v>
      </c>
    </row>
    <row r="23" spans="1:7" x14ac:dyDescent="0.25">
      <c r="A23" s="1" t="s">
        <v>37</v>
      </c>
      <c r="B23" s="14">
        <v>68735948</v>
      </c>
      <c r="C23" s="16">
        <v>0.9903849</v>
      </c>
      <c r="D23" s="14">
        <v>660903</v>
      </c>
      <c r="E23" s="16">
        <v>0.00961509980192606</v>
      </c>
      <c r="F23" s="14">
        <v>58265263</v>
      </c>
      <c r="G23" s="16">
        <v>0.847667991718104</v>
      </c>
    </row>
    <row r="24" spans="1:7" x14ac:dyDescent="0.25">
      <c r="A24" s="1" t="s">
        <v>38</v>
      </c>
      <c r="B24" s="14">
        <v>170572964</v>
      </c>
      <c r="C24" s="16">
        <v>0.9842002</v>
      </c>
      <c r="D24" s="14">
        <v>2633218</v>
      </c>
      <c r="E24" s="16">
        <v>0.014236203107968099</v>
      </c>
      <c r="F24" s="14">
        <v>182271299</v>
      </c>
      <c r="G24" s="16">
        <v>0.9854297036239239</v>
      </c>
    </row>
    <row r="25" spans="1:7" x14ac:dyDescent="0.25">
      <c r="A25" s="1" t="s">
        <v>39</v>
      </c>
      <c r="B25" s="14">
        <v>95735776</v>
      </c>
      <c r="C25" s="16">
        <v>0.9837767</v>
      </c>
      <c r="D25" s="14">
        <v>1553146</v>
      </c>
      <c r="E25" s="16">
        <v>0.0162232559748615</v>
      </c>
      <c r="F25" s="14">
        <v>86193713</v>
      </c>
      <c r="G25" s="16">
        <v>0.900329183104966</v>
      </c>
    </row>
    <row r="26" spans="1:7" x14ac:dyDescent="0.25">
      <c r="A26" s="1" t="s">
        <v>40</v>
      </c>
      <c r="B26" s="14">
        <v>148564356</v>
      </c>
      <c r="C26" s="16">
        <v>0.9929888</v>
      </c>
      <c r="D26" s="14">
        <v>987328</v>
      </c>
      <c r="E26" s="16">
        <v>0.0065613749040634595</v>
      </c>
      <c r="F26" s="14">
        <v>149434161</v>
      </c>
      <c r="G26" s="16">
        <v>0.993077836134678</v>
      </c>
    </row>
    <row r="27" spans="1:7" x14ac:dyDescent="0.25">
      <c r="A27" s="1" t="s">
        <v>41</v>
      </c>
      <c r="B27" s="14">
        <v>81141474</v>
      </c>
      <c r="C27" s="16">
        <v>0.9956039</v>
      </c>
      <c r="D27" s="14">
        <v>356707</v>
      </c>
      <c r="E27" s="16">
        <v>0.00439611190696388</v>
      </c>
      <c r="F27" s="14">
        <v>80358384</v>
      </c>
      <c r="G27" s="16">
        <v>0.990349078450313</v>
      </c>
    </row>
    <row r="28" spans="1:7" x14ac:dyDescent="0.25">
      <c r="A28" s="1" t="s">
        <v>42</v>
      </c>
      <c r="B28" s="14">
        <v>39437221</v>
      </c>
      <c r="C28" s="16">
        <v>0.9789684</v>
      </c>
      <c r="D28" s="14">
        <v>829427</v>
      </c>
      <c r="E28" s="16">
        <v>0.0210315782646044</v>
      </c>
      <c r="F28" s="14">
        <v>37433582</v>
      </c>
      <c r="G28" s="16">
        <v>0.9491942142677849</v>
      </c>
    </row>
    <row r="29" spans="1:7" x14ac:dyDescent="0.25">
      <c r="A29" s="1" t="s">
        <v>43</v>
      </c>
      <c r="B29" s="14">
        <v>129050312</v>
      </c>
      <c r="C29" s="16">
        <v>0.9885845999999999</v>
      </c>
      <c r="D29" s="14">
        <v>1426862</v>
      </c>
      <c r="E29" s="16">
        <v>0.0109283094377966</v>
      </c>
      <c r="F29" s="14">
        <v>129092504</v>
      </c>
      <c r="G29" s="16">
        <v>0.988717079725998</v>
      </c>
    </row>
    <row r="30" spans="1:7" x14ac:dyDescent="0.25">
      <c r="A30" s="1" t="s">
        <v>44</v>
      </c>
      <c r="B30" s="14">
        <v>103908229</v>
      </c>
      <c r="C30" s="16">
        <v>0.9872418000000001</v>
      </c>
      <c r="D30" s="14">
        <v>1287951</v>
      </c>
      <c r="E30" s="16">
        <v>0.0123950818178221</v>
      </c>
      <c r="F30" s="14">
        <v>100427806</v>
      </c>
      <c r="G30" s="16">
        <v>0.9665048376486141</v>
      </c>
    </row>
    <row r="31" spans="1:7" x14ac:dyDescent="0.25">
      <c r="A31" s="1" t="s">
        <v>45</v>
      </c>
      <c r="B31" s="14">
        <v>151685166</v>
      </c>
      <c r="C31" s="16">
        <v>0.9256133</v>
      </c>
      <c r="D31" s="14">
        <v>2189946</v>
      </c>
      <c r="E31" s="16">
        <v>0.0140757486128859</v>
      </c>
      <c r="F31" s="14">
        <v>144299561</v>
      </c>
      <c r="G31" s="16">
        <v>0.927476908373905</v>
      </c>
    </row>
    <row r="32" spans="1:7" x14ac:dyDescent="0.25">
      <c r="A32" s="1" t="s">
        <v>46</v>
      </c>
      <c r="B32" s="14">
        <v>115251136</v>
      </c>
      <c r="C32" s="16">
        <v>0.982681</v>
      </c>
      <c r="D32" s="14">
        <v>1953897</v>
      </c>
      <c r="E32" s="16">
        <v>0.0167723743916636</v>
      </c>
      <c r="F32" s="14">
        <v>114498916</v>
      </c>
      <c r="G32" s="16">
        <v>0.982865876037293</v>
      </c>
    </row>
    <row r="33" spans="1:7" x14ac:dyDescent="0.25">
      <c r="A33" s="1" t="s">
        <v>47</v>
      </c>
      <c r="B33" s="14">
        <v>39242225</v>
      </c>
      <c r="C33" s="16">
        <v>0.9811471</v>
      </c>
      <c r="D33" s="14">
        <v>739828</v>
      </c>
      <c r="E33" s="16">
        <v>0.0188528555656566</v>
      </c>
      <c r="F33" s="14">
        <v>29943144</v>
      </c>
      <c r="G33" s="16">
        <v>0.763033798414845</v>
      </c>
    </row>
    <row r="34" spans="1:7" x14ac:dyDescent="0.25">
      <c r="A34" s="1" t="s">
        <v>48</v>
      </c>
      <c r="B34" s="14">
        <v>98065249</v>
      </c>
      <c r="C34" s="16">
        <v>0.9399219999999999</v>
      </c>
      <c r="D34" s="14">
        <v>3235309</v>
      </c>
      <c r="E34" s="16">
        <v>0.032991391272559796</v>
      </c>
      <c r="F34" s="14">
        <v>70345794</v>
      </c>
      <c r="G34" s="16">
        <v>0.7173366173780891</v>
      </c>
    </row>
    <row r="35" spans="1:7" x14ac:dyDescent="0.25">
      <c r="A35" s="1" t="s">
        <v>49</v>
      </c>
      <c r="B35" s="14">
        <v>572730468</v>
      </c>
      <c r="C35" s="16">
        <v>0.9885459</v>
      </c>
      <c r="D35" s="14">
        <v>6376463</v>
      </c>
      <c r="E35" s="16">
        <v>0.011121350929332901</v>
      </c>
      <c r="F35" s="14">
        <v>441919165</v>
      </c>
      <c r="G35" s="16">
        <v>0.7707624299494501</v>
      </c>
    </row>
    <row r="36" spans="1:7" x14ac:dyDescent="0.25">
      <c r="A36" s="1" t="s">
        <v>50</v>
      </c>
      <c r="B36" s="14">
        <v>44729157</v>
      </c>
      <c r="C36" s="16">
        <v>0.95742</v>
      </c>
      <c r="D36" s="14">
        <v>1904567</v>
      </c>
      <c r="E36" s="16">
        <v>0.0425799887084838</v>
      </c>
      <c r="F36" s="14">
        <v>30868584</v>
      </c>
      <c r="G36" s="16">
        <v>0.690122194791196</v>
      </c>
    </row>
    <row r="37" spans="1:7" x14ac:dyDescent="0.25">
      <c r="A37" s="1" t="s">
        <v>51</v>
      </c>
      <c r="B37" s="14">
        <v>126028762</v>
      </c>
      <c r="C37" s="16">
        <v>0.9858374000000001</v>
      </c>
      <c r="D37" s="14">
        <v>1784898</v>
      </c>
      <c r="E37" s="16">
        <v>0.0141626242428693</v>
      </c>
      <c r="F37" s="14">
        <v>124024753</v>
      </c>
      <c r="G37" s="16">
        <v>0.984098796431881</v>
      </c>
    </row>
    <row r="38" spans="1:7" x14ac:dyDescent="0.25">
      <c r="A38" s="1" t="s">
        <v>52</v>
      </c>
      <c r="B38" s="14">
        <v>130288762</v>
      </c>
      <c r="C38" s="16">
        <v>0.9980955</v>
      </c>
      <c r="D38" s="14">
        <v>202839</v>
      </c>
      <c r="E38" s="16">
        <v>0.0015352289088752498</v>
      </c>
      <c r="F38" s="14">
        <v>131874829</v>
      </c>
      <c r="G38" s="16">
        <v>0.998121908675258</v>
      </c>
    </row>
    <row r="39" spans="1:7" x14ac:dyDescent="0.25">
      <c r="A39" s="1" t="s">
        <v>53</v>
      </c>
      <c r="B39" s="14">
        <v>149230244</v>
      </c>
      <c r="C39" s="16">
        <v>0.9982548</v>
      </c>
      <c r="D39" s="14">
        <v>260436</v>
      </c>
      <c r="E39" s="16">
        <v>0.00174519583309131</v>
      </c>
      <c r="F39" s="14">
        <v>140896359</v>
      </c>
      <c r="G39" s="16">
        <v>0.9441541823117301</v>
      </c>
    </row>
    <row r="40" spans="1:7" x14ac:dyDescent="0.25">
      <c r="A40" s="1" t="s">
        <v>54</v>
      </c>
      <c r="B40" s="14">
        <v>208012504</v>
      </c>
      <c r="C40" s="16">
        <v>0.9937206999999999</v>
      </c>
      <c r="D40" s="14">
        <v>1306165</v>
      </c>
      <c r="E40" s="16">
        <v>0.00627926194283013</v>
      </c>
      <c r="F40" s="14">
        <v>199368990</v>
      </c>
      <c r="G40" s="16">
        <v>0.958447142196798</v>
      </c>
    </row>
    <row r="41" spans="1:7" x14ac:dyDescent="0.25">
      <c r="A41" s="1" t="s">
        <v>55</v>
      </c>
      <c r="B41" s="14">
        <v>42806330</v>
      </c>
      <c r="C41" s="16">
        <v>0.9125318</v>
      </c>
      <c r="D41" s="14">
        <v>3433236</v>
      </c>
      <c r="E41" s="16">
        <v>0.080203932455784</v>
      </c>
      <c r="F41" s="14">
        <v>30990430</v>
      </c>
      <c r="G41" s="16">
        <v>0.723968394394007</v>
      </c>
    </row>
    <row r="42" spans="1:7" x14ac:dyDescent="0.25">
      <c r="A42" s="1" t="s">
        <v>56</v>
      </c>
      <c r="B42" s="14">
        <v>24606457</v>
      </c>
      <c r="C42" s="16">
        <v>0.8991909</v>
      </c>
      <c r="D42" s="14">
        <v>2480554</v>
      </c>
      <c r="E42" s="16">
        <v>0.100809068123867</v>
      </c>
      <c r="F42" s="14">
        <v>20093215</v>
      </c>
      <c r="G42" s="16">
        <v>0.816583021277708</v>
      </c>
    </row>
    <row r="43" spans="1:7" x14ac:dyDescent="0.25">
      <c r="A43" s="1" t="s">
        <v>57</v>
      </c>
      <c r="B43" s="14">
        <v>227003999</v>
      </c>
      <c r="C43" s="16">
        <v>0.9950897999999999</v>
      </c>
      <c r="D43" s="14">
        <v>1005506</v>
      </c>
      <c r="E43" s="16">
        <v>0.00442946381750746</v>
      </c>
      <c r="F43" s="14">
        <v>162105645</v>
      </c>
      <c r="G43" s="16">
        <v>0.71410920386473</v>
      </c>
    </row>
    <row r="44" spans="1:7" x14ac:dyDescent="0.25">
      <c r="A44" s="1" t="s">
        <v>58</v>
      </c>
      <c r="B44" s="14">
        <v>66873051</v>
      </c>
      <c r="C44" s="16">
        <v>0.966979</v>
      </c>
      <c r="D44" s="14">
        <v>2208212</v>
      </c>
      <c r="E44" s="16">
        <v>0.0330209548836048</v>
      </c>
      <c r="F44" s="14">
        <v>57260720</v>
      </c>
      <c r="G44" s="16">
        <v>0.85626002019857</v>
      </c>
    </row>
    <row r="45" spans="1:7" x14ac:dyDescent="0.25">
      <c r="A45" s="1" t="s">
        <v>59</v>
      </c>
      <c r="B45" s="14">
        <v>739223000</v>
      </c>
      <c r="C45" s="16">
        <v>0.9969202</v>
      </c>
      <c r="D45" s="14">
        <v>1963607</v>
      </c>
      <c r="E45" s="16">
        <v>0.00265631210067869</v>
      </c>
      <c r="F45" s="14">
        <v>714977009</v>
      </c>
      <c r="G45" s="16">
        <v>0.96720070804074</v>
      </c>
    </row>
    <row r="46" spans="1:7" x14ac:dyDescent="0.25">
      <c r="A46" s="1" t="s">
        <v>60</v>
      </c>
      <c r="B46" s="14">
        <v>27488547</v>
      </c>
      <c r="C46" s="16">
        <v>0.7294867</v>
      </c>
      <c r="D46" s="14">
        <v>277663</v>
      </c>
      <c r="E46" s="16">
        <v>0.010101043172634801</v>
      </c>
      <c r="F46" s="14">
        <v>26872784</v>
      </c>
      <c r="G46" s="16">
        <v>0.977599288896572</v>
      </c>
    </row>
    <row r="47" spans="1:7" x14ac:dyDescent="0.25">
      <c r="A47" s="1" t="s">
        <v>61</v>
      </c>
      <c r="B47" s="14">
        <v>431297846</v>
      </c>
      <c r="C47" s="16">
        <v>0.9949472</v>
      </c>
      <c r="D47" s="14">
        <v>1930938</v>
      </c>
      <c r="E47" s="16">
        <v>0.00447704067596943</v>
      </c>
      <c r="F47" s="14">
        <v>395285954</v>
      </c>
      <c r="G47" s="16">
        <v>0.9165034271930961</v>
      </c>
    </row>
    <row r="48" spans="1:7" x14ac:dyDescent="0.25">
      <c r="A48" s="1" t="s">
        <v>62</v>
      </c>
      <c r="B48" s="14">
        <v>97395559</v>
      </c>
      <c r="C48" s="16">
        <v>0.9874979</v>
      </c>
      <c r="D48" s="14">
        <v>1181584</v>
      </c>
      <c r="E48" s="16">
        <v>0.0121318057222712</v>
      </c>
      <c r="F48" s="14">
        <v>94326567</v>
      </c>
      <c r="G48" s="16">
        <v>0.968489405148339</v>
      </c>
    </row>
    <row r="49" spans="1:7" x14ac:dyDescent="0.25">
      <c r="A49" s="1" t="s">
        <v>63</v>
      </c>
      <c r="B49" s="14">
        <v>195266443</v>
      </c>
      <c r="C49" s="16">
        <v>0.9933761</v>
      </c>
      <c r="D49" s="14">
        <v>1222570</v>
      </c>
      <c r="E49" s="16">
        <v>0.005988751393070369</v>
      </c>
      <c r="F49" s="14">
        <v>202850961</v>
      </c>
      <c r="G49" s="16">
        <v>0.993664146244724</v>
      </c>
    </row>
    <row r="50" spans="1:7" x14ac:dyDescent="0.25">
      <c r="A50" s="1" t="s">
        <v>64</v>
      </c>
      <c r="B50" s="14">
        <v>182224703</v>
      </c>
      <c r="C50" s="16">
        <v>0.9834470000000001</v>
      </c>
      <c r="D50" s="14">
        <v>2950046</v>
      </c>
      <c r="E50" s="16">
        <v>0.0161890564310592</v>
      </c>
      <c r="F50" s="14">
        <v>170925040</v>
      </c>
      <c r="G50" s="16">
        <v>0.937990498467159</v>
      </c>
    </row>
    <row r="51" spans="1:7" x14ac:dyDescent="0.25">
      <c r="A51" s="1" t="s">
        <v>65</v>
      </c>
      <c r="B51" s="14">
        <v>129235329</v>
      </c>
      <c r="C51" s="16">
        <v>0.9767713</v>
      </c>
      <c r="D51" s="14">
        <v>2917451</v>
      </c>
      <c r="E51" s="16">
        <v>0.0220440718985355</v>
      </c>
      <c r="F51" s="14">
        <v>129344320</v>
      </c>
      <c r="G51" s="16">
        <v>0.977317353315338</v>
      </c>
    </row>
    <row r="52" spans="1:7" x14ac:dyDescent="0.25">
      <c r="A52" s="1" t="s">
        <v>66</v>
      </c>
      <c r="B52" s="14">
        <v>48499001</v>
      </c>
      <c r="C52" s="16">
        <v>0.9906903</v>
      </c>
      <c r="D52" s="14">
        <v>434402</v>
      </c>
      <c r="E52" s="16">
        <v>0.00895692676226465</v>
      </c>
      <c r="F52" s="14">
        <v>45603393</v>
      </c>
      <c r="G52" s="16">
        <v>0.9402955124787</v>
      </c>
    </row>
    <row r="53" spans="1:7" x14ac:dyDescent="0.25">
      <c r="A53" s="1" t="s">
        <v>67</v>
      </c>
      <c r="B53" s="14">
        <v>114369812</v>
      </c>
      <c r="C53" s="16">
        <v>0.9927973</v>
      </c>
      <c r="D53" s="14">
        <v>780254</v>
      </c>
      <c r="E53" s="16">
        <v>0.006822202348291</v>
      </c>
      <c r="F53" s="14">
        <v>107144122</v>
      </c>
      <c r="G53" s="16">
        <v>0.936821702566058</v>
      </c>
    </row>
    <row r="54" spans="1:7" x14ac:dyDescent="0.25">
      <c r="A54" s="1" t="s">
        <v>68</v>
      </c>
      <c r="B54" s="14">
        <v>69166227</v>
      </c>
      <c r="C54" s="16">
        <v>0.895925</v>
      </c>
      <c r="D54" s="14">
        <v>7198474</v>
      </c>
      <c r="E54" s="16">
        <v>0.104074984457371</v>
      </c>
      <c r="F54" s="14">
        <v>61951596</v>
      </c>
      <c r="G54" s="16">
        <v>0.8956914188770191</v>
      </c>
    </row>
    <row r="55" spans="1:7" x14ac:dyDescent="0.25">
      <c r="A55" s="1" t="s">
        <v>69</v>
      </c>
      <c r="B55" s="14">
        <v>174822142</v>
      </c>
      <c r="C55" s="16">
        <v>0.8667637</v>
      </c>
      <c r="D55" s="14">
        <v>23211057</v>
      </c>
      <c r="E55" s="16">
        <v>0.132769549294276</v>
      </c>
      <c r="F55" s="14">
        <v>143267517</v>
      </c>
      <c r="G55" s="16">
        <v>0.81950441380589</v>
      </c>
    </row>
    <row r="56" spans="1:7" x14ac:dyDescent="0.25">
      <c r="A56" s="1" t="s">
        <v>70</v>
      </c>
      <c r="B56" s="14">
        <v>64435504</v>
      </c>
      <c r="C56" s="16">
        <v>0.991307</v>
      </c>
      <c r="D56" s="14">
        <v>558097</v>
      </c>
      <c r="E56" s="16">
        <v>0.00699661497910983</v>
      </c>
      <c r="F56" s="14">
        <v>79208619</v>
      </c>
      <c r="G56" s="16">
        <v>0.99300338502089</v>
      </c>
    </row>
    <row r="57" spans="1:7" x14ac:dyDescent="0.25">
      <c r="A57" s="1" t="s">
        <v>71</v>
      </c>
      <c r="B57" s="14">
        <v>107562852</v>
      </c>
      <c r="C57" s="16">
        <v>0.980633</v>
      </c>
      <c r="D57" s="14">
        <v>2046252</v>
      </c>
      <c r="E57" s="16">
        <v>0.019023779696730202</v>
      </c>
      <c r="F57" s="14">
        <v>94572035</v>
      </c>
      <c r="G57" s="16">
        <v>0.8792258037189271</v>
      </c>
    </row>
    <row r="58" spans="1:7" x14ac:dyDescent="0.25">
      <c r="A58" s="1" t="s">
        <v>72</v>
      </c>
      <c r="B58" s="14">
        <v>294481498</v>
      </c>
      <c r="C58" s="16">
        <v>0.9900249</v>
      </c>
      <c r="D58" s="14">
        <v>2825594</v>
      </c>
      <c r="E58" s="16">
        <v>0.00957132457586665</v>
      </c>
      <c r="F58" s="14">
        <v>292277033</v>
      </c>
      <c r="G58" s="16">
        <v>0.990049649353122</v>
      </c>
    </row>
    <row r="59" spans="1:7" x14ac:dyDescent="0.25">
      <c r="A59" s="1" t="s">
        <v>73</v>
      </c>
      <c r="B59" s="14">
        <v>6024666</v>
      </c>
      <c r="C59" s="16">
        <v>0.8683627</v>
      </c>
      <c r="D59" s="14">
        <v>791023</v>
      </c>
      <c r="E59" s="16">
        <v>0.131297403042758</v>
      </c>
      <c r="F59" s="14">
        <v>5121962</v>
      </c>
      <c r="G59" s="16">
        <v>0.8501653037695369</v>
      </c>
    </row>
    <row r="60" spans="1:7" x14ac:dyDescent="0.25">
      <c r="A60" s="1" t="s">
        <v>74</v>
      </c>
      <c r="B60" s="14">
        <v>5324991</v>
      </c>
      <c r="C60" s="16" t="s">
        <v>16</v>
      </c>
      <c r="D60" s="14">
        <v>168235</v>
      </c>
      <c r="E60" s="16">
        <v>0.031593480627479</v>
      </c>
      <c r="F60" s="14">
        <v>1466724</v>
      </c>
      <c r="G60" s="16">
        <v>0.275441592295649</v>
      </c>
    </row>
    <row r="61" spans="1:7" x14ac:dyDescent="0.25">
      <c r="A61" s="1" t="s">
        <v>75</v>
      </c>
      <c r="B61" s="14">
        <v>24102406</v>
      </c>
      <c r="C61" s="16">
        <v>0.9028507</v>
      </c>
      <c r="D61" s="14">
        <v>2341531</v>
      </c>
      <c r="E61" s="16">
        <v>0.0971492638535755</v>
      </c>
      <c r="F61" s="14">
        <v>8506999</v>
      </c>
      <c r="G61" s="16">
        <v>0.352952273727362</v>
      </c>
    </row>
    <row r="62" spans="1:7" x14ac:dyDescent="0.25">
      <c r="A62" s="1" t="s">
        <v>76</v>
      </c>
      <c r="B62" s="14">
        <v>1959074124</v>
      </c>
      <c r="C62" s="16">
        <v>0.9977784</v>
      </c>
      <c r="D62" s="14">
        <v>3486527</v>
      </c>
      <c r="E62" s="16">
        <v>0.0017796810020037801</v>
      </c>
      <c r="F62" s="14">
        <v>1550677436</v>
      </c>
      <c r="G62" s="16">
        <v>0.791535867378952</v>
      </c>
    </row>
    <row r="63" spans="1:7" x14ac:dyDescent="0.25">
      <c r="A63" s="1" t="s">
        <v>77</v>
      </c>
      <c r="B63" s="14">
        <v>73001272</v>
      </c>
      <c r="C63" s="16">
        <v>0.9758857999999999</v>
      </c>
      <c r="D63" s="14">
        <v>357883</v>
      </c>
      <c r="E63" s="16">
        <v>0.00490242142630063</v>
      </c>
      <c r="F63" s="14">
        <v>61133417</v>
      </c>
      <c r="G63" s="16">
        <v>0.837429476571312</v>
      </c>
    </row>
    <row r="64" spans="1:7" x14ac:dyDescent="0.25">
      <c r="A64" s="1" t="s">
        <v>78</v>
      </c>
      <c r="B64" s="14">
        <v>203662044</v>
      </c>
      <c r="C64" s="16">
        <v>0.9950202</v>
      </c>
      <c r="D64" s="14">
        <v>939628</v>
      </c>
      <c r="E64" s="16">
        <v>0.00461366281878228</v>
      </c>
      <c r="F64" s="14">
        <v>184308689</v>
      </c>
      <c r="G64" s="16">
        <v>0.904973186854591</v>
      </c>
    </row>
    <row r="65" spans="1:7" x14ac:dyDescent="0.25">
      <c r="A65" s="1" t="s">
        <v>79</v>
      </c>
      <c r="B65" s="14">
        <v>378513912</v>
      </c>
      <c r="C65" s="16">
        <v>0.9989661</v>
      </c>
      <c r="D65" s="14">
        <v>235492</v>
      </c>
      <c r="E65" s="16">
        <v>0.000622148863051565</v>
      </c>
      <c r="F65" s="14">
        <v>345442780</v>
      </c>
      <c r="G65" s="16">
        <v>0.912629018507515</v>
      </c>
    </row>
    <row r="66" spans="1:7" x14ac:dyDescent="0.25">
      <c r="A66" s="1" t="s">
        <v>80</v>
      </c>
      <c r="B66" s="14">
        <v>35400819</v>
      </c>
      <c r="C66" s="16" t="s">
        <v>16</v>
      </c>
      <c r="D66" s="14">
        <v>12616</v>
      </c>
      <c r="E66" s="16">
        <v>0.00035637593582227604</v>
      </c>
      <c r="F66" s="14">
        <v>5568614</v>
      </c>
      <c r="G66" s="16">
        <v>0.157301840954584</v>
      </c>
    </row>
    <row r="67" spans="1:7" x14ac:dyDescent="0.25">
      <c r="A67" s="1" t="s">
        <v>81</v>
      </c>
      <c r="B67" s="14">
        <v>857168831</v>
      </c>
      <c r="C67" s="16">
        <v>0.9313498</v>
      </c>
      <c r="D67" s="14">
        <v>2191904</v>
      </c>
      <c r="E67" s="16">
        <v>0.0025571438446296</v>
      </c>
      <c r="F67" s="14">
        <v>686163231</v>
      </c>
      <c r="G67" s="16">
        <v>0.800499512096702</v>
      </c>
    </row>
    <row r="68" spans="1:7" x14ac:dyDescent="0.25">
      <c r="A68" s="1" t="s">
        <v>82</v>
      </c>
      <c r="B68" s="14">
        <v>44378418</v>
      </c>
      <c r="C68" s="16" t="s">
        <v>16</v>
      </c>
      <c r="D68" s="14">
        <v>0</v>
      </c>
      <c r="E68" s="16">
        <v>0</v>
      </c>
      <c r="F68" s="14">
        <v>23235117</v>
      </c>
      <c r="G68" s="16">
        <v>0.995161445339764</v>
      </c>
    </row>
    <row r="69" spans="1:7" x14ac:dyDescent="0.25">
      <c r="A69" s="1" t="s">
        <v>83</v>
      </c>
      <c r="B69" s="14">
        <v>446925975</v>
      </c>
      <c r="C69" s="16" t="s">
        <v>16</v>
      </c>
      <c r="D69" s="14" t="s">
        <v>16</v>
      </c>
      <c r="E69" s="16" t="s">
        <v>16</v>
      </c>
      <c r="F69" s="14" t="s">
        <v>16</v>
      </c>
      <c r="G69" s="16" t="s">
        <v>16</v>
      </c>
    </row>
    <row r="70" spans="1:7" x14ac:dyDescent="0.25">
      <c r="A70" s="1" t="s">
        <v>84</v>
      </c>
      <c r="B70" s="14">
        <v>137030619</v>
      </c>
      <c r="C70" s="16">
        <v>0.932505</v>
      </c>
      <c r="D70" s="14">
        <v>9200278</v>
      </c>
      <c r="E70" s="16">
        <v>0.0671403082547558</v>
      </c>
      <c r="F70" s="14">
        <v>112692898</v>
      </c>
      <c r="G70" s="16">
        <v>0.822392096178154</v>
      </c>
    </row>
    <row r="71" spans="1:7" x14ac:dyDescent="0.25">
      <c r="A71" s="1" t="s">
        <v>85</v>
      </c>
      <c r="B71" s="14">
        <v>1017310599</v>
      </c>
      <c r="C71" s="16">
        <v>0.9894683999999999</v>
      </c>
      <c r="D71" s="14">
        <v>10328135</v>
      </c>
      <c r="E71" s="16">
        <v>0.010152391029988701</v>
      </c>
      <c r="F71" s="14">
        <v>766396897</v>
      </c>
      <c r="G71" s="16">
        <v>0.753355855874652</v>
      </c>
    </row>
    <row r="72" spans="1:7" x14ac:dyDescent="0.25">
      <c r="A72" s="1" t="s">
        <v>86</v>
      </c>
      <c r="B72" s="14">
        <v>249760663</v>
      </c>
      <c r="C72" s="16">
        <v>0.9983553999999999</v>
      </c>
      <c r="D72" s="14">
        <v>315036</v>
      </c>
      <c r="E72" s="16">
        <v>0.00126135155238597</v>
      </c>
      <c r="F72" s="14">
        <v>183599635</v>
      </c>
      <c r="G72" s="16">
        <v>0.735102288705888</v>
      </c>
    </row>
    <row r="73" spans="1:7" x14ac:dyDescent="0.25">
      <c r="A73" s="1" t="s">
        <v>87</v>
      </c>
      <c r="B73" s="14">
        <v>128292616</v>
      </c>
      <c r="C73" s="16">
        <v>0.9936359</v>
      </c>
      <c r="D73" s="14">
        <v>692745</v>
      </c>
      <c r="E73" s="16">
        <v>0.0053997262009218</v>
      </c>
      <c r="F73" s="14">
        <v>105749666</v>
      </c>
      <c r="G73" s="16">
        <v>0.824284898828472</v>
      </c>
    </row>
    <row r="74" spans="1:7" x14ac:dyDescent="0.25">
      <c r="A74" s="1" t="s">
        <v>88</v>
      </c>
      <c r="B74" s="14">
        <v>208121233</v>
      </c>
      <c r="C74" s="16">
        <v>0.9878398</v>
      </c>
      <c r="D74" s="14">
        <v>2457299</v>
      </c>
      <c r="E74" s="16">
        <v>0.0118070557462054</v>
      </c>
      <c r="F74" s="14">
        <v>180121355</v>
      </c>
      <c r="G74" s="16">
        <v>0.865463616583513</v>
      </c>
    </row>
    <row r="75" spans="1:7" x14ac:dyDescent="0.25">
      <c r="A75" s="1" t="s">
        <v>89</v>
      </c>
      <c r="B75" s="14">
        <v>1422147861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352797695</v>
      </c>
      <c r="C76" s="16">
        <v>0.945989</v>
      </c>
      <c r="D76" s="14">
        <v>2185511</v>
      </c>
      <c r="E76" s="16">
        <v>0.00619479954368749</v>
      </c>
      <c r="F76" s="14">
        <v>334055850</v>
      </c>
      <c r="G76" s="16">
        <v>0.946876509496469</v>
      </c>
    </row>
    <row r="77" spans="1:7" x14ac:dyDescent="0.25">
      <c r="A77" s="1" t="s">
        <v>91</v>
      </c>
      <c r="B77" s="14">
        <v>1815676783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>
        <v>1348118316</v>
      </c>
      <c r="C78" s="16">
        <v>0.9966293</v>
      </c>
      <c r="D78" s="14">
        <v>3951155</v>
      </c>
      <c r="E78" s="16">
        <v>0.00293086664063987</v>
      </c>
      <c r="F78" s="14">
        <v>994949458</v>
      </c>
      <c r="G78" s="16">
        <v>0.7380282918728631</v>
      </c>
    </row>
    <row r="79" spans="1:7" x14ac:dyDescent="0.25">
      <c r="A79" s="1" t="s">
        <v>93</v>
      </c>
      <c r="B79" s="14">
        <v>1506438314</v>
      </c>
      <c r="C79" s="16">
        <v>0.9978459</v>
      </c>
      <c r="D79" s="14">
        <v>2653812</v>
      </c>
      <c r="E79" s="16">
        <v>0.0017616466438333</v>
      </c>
      <c r="F79" s="14">
        <v>994302920</v>
      </c>
      <c r="G79" s="16">
        <v>0.6600356023605489</v>
      </c>
    </row>
    <row r="80" spans="1:7" x14ac:dyDescent="0.25">
      <c r="A80" s="1" t="s">
        <v>94</v>
      </c>
      <c r="B80" s="14">
        <v>2081959678</v>
      </c>
      <c r="C80" s="16">
        <v>0.9981854</v>
      </c>
      <c r="D80" s="14">
        <v>2876025</v>
      </c>
      <c r="E80" s="16">
        <v>0.0013814028342579601</v>
      </c>
      <c r="F80" s="14">
        <v>1584477036</v>
      </c>
      <c r="G80" s="16">
        <v>0.761050779581909</v>
      </c>
    </row>
    <row r="81" spans="1:7" x14ac:dyDescent="0.25">
      <c r="A81" s="1" t="s">
        <v>95</v>
      </c>
      <c r="B81" s="14" t="s">
        <v>16</v>
      </c>
      <c r="C81" s="16" t="s">
        <v>16</v>
      </c>
      <c r="D81" s="14" t="s">
        <v>16</v>
      </c>
      <c r="E81" s="16" t="s">
        <v>16</v>
      </c>
      <c r="F81" s="14" t="s">
        <v>16</v>
      </c>
      <c r="G81" s="16" t="s">
        <v>16</v>
      </c>
    </row>
    <row r="82" spans="1:7" x14ac:dyDescent="0.25">
      <c r="A82" s="1" t="s">
        <v>96</v>
      </c>
      <c r="B82" s="14" t="s">
        <v>16</v>
      </c>
      <c r="C82" s="16" t="s">
        <v>16</v>
      </c>
      <c r="D82" s="14" t="s">
        <v>16</v>
      </c>
      <c r="E82" s="16" t="s">
        <v>16</v>
      </c>
      <c r="F82" s="14" t="s">
        <v>16</v>
      </c>
      <c r="G82" s="16" t="s">
        <v>16</v>
      </c>
    </row>
    <row r="83" spans="1:7" x14ac:dyDescent="0.25">
      <c r="A83" s="1" t="s">
        <v>97</v>
      </c>
      <c r="B83" s="14">
        <v>336062871</v>
      </c>
      <c r="C83" s="16" t="s">
        <v>16</v>
      </c>
      <c r="D83" s="14">
        <v>0</v>
      </c>
      <c r="E83" s="16">
        <v>0</v>
      </c>
      <c r="F83" s="14">
        <v>156515720</v>
      </c>
      <c r="G83" s="16">
        <v>0.9981904974678829</v>
      </c>
    </row>
    <row r="84" spans="1:7" x14ac:dyDescent="0.25">
      <c r="A84" s="1" t="s">
        <v>98</v>
      </c>
      <c r="B84" s="14">
        <v>2335449371</v>
      </c>
      <c r="C84" s="16" t="s">
        <v>16</v>
      </c>
      <c r="D84" s="14" t="s">
        <v>16</v>
      </c>
      <c r="E84" s="16" t="s">
        <v>16</v>
      </c>
      <c r="F84" s="14" t="s">
        <v>16</v>
      </c>
      <c r="G84" s="16" t="s">
        <v>16</v>
      </c>
    </row>
    <row r="85" spans="1:7" x14ac:dyDescent="0.25">
      <c r="A85" s="1" t="s">
        <v>99</v>
      </c>
      <c r="B85" s="14">
        <v>701685768</v>
      </c>
      <c r="C85" s="16">
        <v>0.9484132</v>
      </c>
      <c r="D85" s="14">
        <v>847468</v>
      </c>
      <c r="E85" s="16">
        <v>0.00120775999549702</v>
      </c>
      <c r="F85" s="14">
        <v>538363366</v>
      </c>
      <c r="G85" s="16">
        <v>0.767242818013091</v>
      </c>
    </row>
    <row r="86" spans="1:7" x14ac:dyDescent="0.25">
      <c r="A86" s="1" t="s">
        <v>100</v>
      </c>
      <c r="B86" s="14">
        <v>173727624</v>
      </c>
      <c r="C86" s="16">
        <v>0.9926205</v>
      </c>
      <c r="D86" s="14">
        <v>1215587</v>
      </c>
      <c r="E86" s="16">
        <v>0.00699708527643249</v>
      </c>
      <c r="F86" s="14">
        <v>160129728</v>
      </c>
      <c r="G86" s="16">
        <v>0.921728648058872</v>
      </c>
    </row>
    <row r="87" spans="1:7" x14ac:dyDescent="0.25">
      <c r="A87" s="1" t="s">
        <v>101</v>
      </c>
      <c r="B87" s="14">
        <v>1131000000</v>
      </c>
      <c r="C87" s="16">
        <v>0.9982894</v>
      </c>
      <c r="D87" s="14">
        <v>1437869</v>
      </c>
      <c r="E87" s="16">
        <v>0.00127132537577365</v>
      </c>
      <c r="F87" s="14">
        <v>875039387</v>
      </c>
      <c r="G87" s="16">
        <v>0.773686460654288</v>
      </c>
    </row>
    <row r="88" spans="1:7" x14ac:dyDescent="0.25">
      <c r="A88" s="1" t="s">
        <v>102</v>
      </c>
      <c r="B88" s="14">
        <v>1508368966</v>
      </c>
      <c r="C88" s="16">
        <v>0.9166154</v>
      </c>
      <c r="D88" s="14">
        <v>1651782</v>
      </c>
      <c r="E88" s="16">
        <v>0.00109507821841516</v>
      </c>
      <c r="F88" s="14">
        <v>1168455854</v>
      </c>
      <c r="G88" s="16">
        <v>0.774648564335419</v>
      </c>
    </row>
    <row r="89" spans="1:7" x14ac:dyDescent="0.25">
      <c r="A89" s="1" t="s">
        <v>103</v>
      </c>
      <c r="B89" s="14">
        <v>175397836</v>
      </c>
      <c r="C89" s="16">
        <v>0.9886167</v>
      </c>
      <c r="D89" s="14">
        <v>1920333</v>
      </c>
      <c r="E89" s="16">
        <v>0.0109484418040369</v>
      </c>
      <c r="F89" s="14">
        <v>110662878</v>
      </c>
      <c r="G89" s="16">
        <v>0.630924990431467</v>
      </c>
    </row>
    <row r="90" spans="1:7" x14ac:dyDescent="0.25">
      <c r="A90" s="1" t="s">
        <v>104</v>
      </c>
      <c r="B90" s="14">
        <v>904374541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>
        <v>293420561</v>
      </c>
      <c r="C91" s="16">
        <v>0.9980465</v>
      </c>
      <c r="D91" s="14">
        <v>461440</v>
      </c>
      <c r="E91" s="16">
        <v>0.00157262326275765</v>
      </c>
      <c r="F91" s="14">
        <v>253969120</v>
      </c>
      <c r="G91" s="16">
        <v>0.865546433196275</v>
      </c>
    </row>
    <row r="92" spans="1:7" x14ac:dyDescent="0.25">
      <c r="A92" s="1" t="s">
        <v>106</v>
      </c>
      <c r="B92" s="14">
        <v>148006581</v>
      </c>
      <c r="C92" s="16">
        <v>0.9956198</v>
      </c>
      <c r="D92" s="14">
        <v>590771</v>
      </c>
      <c r="E92" s="16">
        <v>0.00399151845822315</v>
      </c>
      <c r="F92" s="14">
        <v>124153775</v>
      </c>
      <c r="G92" s="16">
        <v>0.8388395580869479</v>
      </c>
    </row>
    <row r="93" spans="1:7" x14ac:dyDescent="0.25">
      <c r="A93" s="1" t="s">
        <v>107</v>
      </c>
      <c r="B93" s="14">
        <v>144264189</v>
      </c>
      <c r="C93" s="16">
        <v>0.979714</v>
      </c>
      <c r="D93" s="14">
        <v>857590</v>
      </c>
      <c r="E93" s="16">
        <v>0.00594457991234401</v>
      </c>
      <c r="F93" s="14">
        <v>113424389</v>
      </c>
      <c r="G93" s="16">
        <v>0.786226920112517</v>
      </c>
    </row>
    <row r="94" spans="1:7" x14ac:dyDescent="0.25">
      <c r="A94" s="1" t="s">
        <v>108</v>
      </c>
      <c r="B94" s="14">
        <v>208143506</v>
      </c>
      <c r="C94" s="16">
        <v>0.7057659</v>
      </c>
      <c r="D94" s="14">
        <v>445569</v>
      </c>
      <c r="E94" s="16">
        <v>0.0021406817275385</v>
      </c>
      <c r="F94" s="14">
        <v>172347079</v>
      </c>
      <c r="G94" s="16">
        <v>0.8280204475848499</v>
      </c>
    </row>
    <row r="95" spans="1:7" x14ac:dyDescent="0.25">
      <c r="A95" s="1" t="s">
        <v>109</v>
      </c>
      <c r="B95" s="14">
        <v>279783747</v>
      </c>
      <c r="C95" s="16">
        <v>0.8479806999999999</v>
      </c>
      <c r="D95" s="14">
        <v>195883</v>
      </c>
      <c r="E95" s="16">
        <v>0.000700122870253789</v>
      </c>
      <c r="F95" s="14">
        <v>216529359</v>
      </c>
      <c r="G95" s="16">
        <v>0.7739168601527091</v>
      </c>
    </row>
    <row r="96" spans="1:7" x14ac:dyDescent="0.25">
      <c r="A96" s="1" t="s">
        <v>110</v>
      </c>
      <c r="B96" s="14">
        <v>333919065</v>
      </c>
      <c r="C96" s="16">
        <v>0.772666</v>
      </c>
      <c r="D96" s="14">
        <v>662654</v>
      </c>
      <c r="E96" s="16">
        <v>0.00198447489064453</v>
      </c>
      <c r="F96" s="14">
        <v>233208775</v>
      </c>
      <c r="G96" s="16">
        <v>0.69839910159068</v>
      </c>
    </row>
    <row r="97" spans="1:7" x14ac:dyDescent="0.25">
      <c r="A97" s="1" t="s">
        <v>111</v>
      </c>
      <c r="B97" s="14">
        <v>1430162763</v>
      </c>
      <c r="C97" s="16">
        <v>0.9986313</v>
      </c>
      <c r="D97" s="14">
        <v>1333659</v>
      </c>
      <c r="E97" s="16">
        <v>0.000932522531353307</v>
      </c>
      <c r="F97" s="14">
        <v>1107339111</v>
      </c>
      <c r="G97" s="16">
        <v>0.774274886501153</v>
      </c>
    </row>
    <row r="98" spans="1:7" x14ac:dyDescent="0.25">
      <c r="A98" s="1" t="s">
        <v>112</v>
      </c>
      <c r="B98" s="14">
        <v>899948513</v>
      </c>
      <c r="C98" s="16">
        <v>0.846981</v>
      </c>
      <c r="D98" s="14">
        <v>709019</v>
      </c>
      <c r="E98" s="16">
        <v>0.000787843959691058</v>
      </c>
      <c r="F98" s="14">
        <v>692857195</v>
      </c>
      <c r="G98" s="16">
        <v>0.769885371209008</v>
      </c>
    </row>
    <row r="99" spans="1:7" x14ac:dyDescent="0.25">
      <c r="A99" s="1" t="s">
        <v>113</v>
      </c>
      <c r="B99" s="14">
        <v>36163370</v>
      </c>
      <c r="C99" s="16">
        <v>0.9982396</v>
      </c>
      <c r="D99" s="14">
        <v>63661</v>
      </c>
      <c r="E99" s="16">
        <v>0.00176037244316556</v>
      </c>
      <c r="F99" s="14">
        <v>17309885</v>
      </c>
      <c r="G99" s="16">
        <v>0.478657962463122</v>
      </c>
    </row>
    <row r="100" spans="1:7" x14ac:dyDescent="0.25">
      <c r="A100" s="1" t="s">
        <v>114</v>
      </c>
      <c r="B100" s="14">
        <v>2530034437</v>
      </c>
      <c r="C100" s="16">
        <v>0.9901884</v>
      </c>
      <c r="D100" s="14">
        <v>1177468</v>
      </c>
      <c r="E100" s="16">
        <v>0.000465396036820822</v>
      </c>
      <c r="F100" s="14">
        <v>1889801445</v>
      </c>
      <c r="G100" s="16">
        <v>0.746946925845342</v>
      </c>
    </row>
    <row r="101" spans="1:7" x14ac:dyDescent="0.25">
      <c r="A101" s="1" t="s">
        <v>115</v>
      </c>
      <c r="B101" s="14">
        <v>500773141</v>
      </c>
      <c r="C101" s="16">
        <v>0.9969786</v>
      </c>
      <c r="D101" s="14">
        <v>1283824</v>
      </c>
      <c r="E101" s="16">
        <v>0.0025636838218525797</v>
      </c>
      <c r="F101" s="14">
        <v>410340407</v>
      </c>
      <c r="G101" s="16">
        <v>0.819413769238075</v>
      </c>
    </row>
    <row r="102" spans="1:7" x14ac:dyDescent="0.25">
      <c r="A102" s="1" t="s">
        <v>116</v>
      </c>
      <c r="B102" s="14">
        <v>525457773</v>
      </c>
      <c r="C102" s="16">
        <v>0.9978351000000001</v>
      </c>
      <c r="D102" s="14">
        <v>944627</v>
      </c>
      <c r="E102" s="16">
        <v>0.0017977220026774601</v>
      </c>
      <c r="F102" s="14">
        <v>410373668</v>
      </c>
      <c r="G102" s="16">
        <v>0.780983152379782</v>
      </c>
    </row>
    <row r="103" spans="1:7" x14ac:dyDescent="0.25">
      <c r="A103" s="1" t="s">
        <v>117</v>
      </c>
      <c r="B103" s="14">
        <v>286314458</v>
      </c>
      <c r="C103" s="16">
        <v>0.8701855999999999</v>
      </c>
      <c r="D103" s="14">
        <v>17170894</v>
      </c>
      <c r="E103" s="16">
        <v>0.0599721513190228</v>
      </c>
      <c r="F103" s="14">
        <v>230288290</v>
      </c>
      <c r="G103" s="16">
        <v>0.804319459131191</v>
      </c>
    </row>
    <row r="104" spans="1:7" x14ac:dyDescent="0.25">
      <c r="A104" s="1" t="s">
        <v>118</v>
      </c>
      <c r="B104" s="14">
        <v>642804880</v>
      </c>
      <c r="C104" s="16" t="s">
        <v>16</v>
      </c>
      <c r="D104" s="14" t="s">
        <v>16</v>
      </c>
      <c r="E104" s="16" t="s">
        <v>16</v>
      </c>
      <c r="F104" s="14" t="s">
        <v>16</v>
      </c>
      <c r="G104" s="16" t="s">
        <v>16</v>
      </c>
    </row>
    <row r="105" spans="1:7" x14ac:dyDescent="0.25">
      <c r="A105" s="1" t="s">
        <v>119</v>
      </c>
      <c r="B105" s="14">
        <v>1308913498</v>
      </c>
      <c r="C105" s="16">
        <v>0.9979684</v>
      </c>
      <c r="D105" s="14">
        <v>2066794</v>
      </c>
      <c r="E105" s="16">
        <v>0.0015790149640583801</v>
      </c>
      <c r="F105" s="14">
        <v>1012755225</v>
      </c>
      <c r="G105" s="16">
        <v>0.773737322250458</v>
      </c>
    </row>
    <row r="106" spans="1:7" x14ac:dyDescent="0.25">
      <c r="A106" s="1" t="s">
        <v>120</v>
      </c>
      <c r="B106" s="14">
        <v>251037026</v>
      </c>
      <c r="C106" s="16" t="s">
        <v>16</v>
      </c>
      <c r="D106" s="14" t="s">
        <v>16</v>
      </c>
      <c r="E106" s="16" t="s">
        <v>16</v>
      </c>
      <c r="F106" s="14" t="s">
        <v>16</v>
      </c>
      <c r="G106" s="16" t="s">
        <v>16</v>
      </c>
    </row>
    <row r="107" spans="1:7" x14ac:dyDescent="0.25">
      <c r="A107" s="1" t="s">
        <v>121</v>
      </c>
      <c r="B107" s="14">
        <v>611436598</v>
      </c>
      <c r="C107" s="16">
        <v>0.9971146000000001</v>
      </c>
      <c r="D107" s="14">
        <v>1408850</v>
      </c>
      <c r="E107" s="16">
        <v>0.00230416367716347</v>
      </c>
      <c r="F107" s="14">
        <v>465688926</v>
      </c>
      <c r="G107" s="16">
        <v>0.761630768461132</v>
      </c>
    </row>
    <row r="108" spans="1:7" x14ac:dyDescent="0.25">
      <c r="A108" s="1" t="s">
        <v>122</v>
      </c>
      <c r="B108" s="14">
        <v>256403700</v>
      </c>
      <c r="C108" s="16" t="s">
        <v>16</v>
      </c>
      <c r="D108" s="14" t="s">
        <v>16</v>
      </c>
      <c r="E108" s="16" t="s">
        <v>16</v>
      </c>
      <c r="F108" s="14" t="s">
        <v>16</v>
      </c>
      <c r="G108" s="16" t="s">
        <v>16</v>
      </c>
    </row>
    <row r="109" spans="1:7" x14ac:dyDescent="0.25">
      <c r="A109" s="1" t="s">
        <v>123</v>
      </c>
      <c r="B109" s="14">
        <v>2479605893</v>
      </c>
      <c r="C109" s="16">
        <v>0.9988771</v>
      </c>
      <c r="D109" s="14">
        <v>1698270</v>
      </c>
      <c r="E109" s="16">
        <v>0.000684895129824568</v>
      </c>
      <c r="F109" s="14">
        <v>1622030643</v>
      </c>
      <c r="G109" s="16">
        <v>0.6541485675522231</v>
      </c>
    </row>
    <row r="110" spans="1:7" x14ac:dyDescent="0.25">
      <c r="A110" s="1" t="s">
        <v>124</v>
      </c>
      <c r="B110" s="14">
        <v>1713400631</v>
      </c>
      <c r="C110" s="16">
        <v>0.9921286</v>
      </c>
      <c r="D110" s="14">
        <v>12744786</v>
      </c>
      <c r="E110" s="16">
        <v>0.00743829888317579</v>
      </c>
      <c r="F110" s="14">
        <v>1326447995</v>
      </c>
      <c r="G110" s="16">
        <v>0.774161028659035</v>
      </c>
    </row>
    <row r="111" spans="1:7" x14ac:dyDescent="0.25">
      <c r="A111" s="1" t="s">
        <v>125</v>
      </c>
      <c r="B111" s="14">
        <v>152510707</v>
      </c>
      <c r="C111" s="16">
        <v>0.9875153</v>
      </c>
      <c r="D111" s="14">
        <v>1838767</v>
      </c>
      <c r="E111" s="16">
        <v>0.012056642029729801</v>
      </c>
      <c r="F111" s="14">
        <v>130021524</v>
      </c>
      <c r="G111" s="16">
        <v>0.8525403006623</v>
      </c>
    </row>
    <row r="112" spans="1:7" x14ac:dyDescent="0.25">
      <c r="A112" s="1" t="s">
        <v>126</v>
      </c>
      <c r="B112" s="14">
        <v>68700000</v>
      </c>
      <c r="C112" s="16" t="s">
        <v>16</v>
      </c>
      <c r="D112" s="14">
        <v>0</v>
      </c>
      <c r="E112" s="16">
        <v>0</v>
      </c>
      <c r="F112" s="14">
        <v>54000051</v>
      </c>
      <c r="G112" s="16">
        <v>0.9995355495866061</v>
      </c>
    </row>
    <row r="113" spans="1:7" x14ac:dyDescent="0.25">
      <c r="A113" s="1" t="s">
        <v>127</v>
      </c>
      <c r="B113" s="14">
        <v>1346019949</v>
      </c>
      <c r="C113" s="16">
        <v>0.9984395</v>
      </c>
      <c r="D113" s="14">
        <v>1513331</v>
      </c>
      <c r="E113" s="16">
        <v>0.00112430057305191</v>
      </c>
      <c r="F113" s="14">
        <v>1121304107</v>
      </c>
      <c r="G113" s="16">
        <v>0.833051625893845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>
        <v>253308761</v>
      </c>
      <c r="C115" s="16">
        <v>0.9964476000000001</v>
      </c>
      <c r="D115" s="14">
        <v>789941</v>
      </c>
      <c r="E115" s="16">
        <v>0.00311849063917691</v>
      </c>
      <c r="F115" s="14">
        <v>213492588</v>
      </c>
      <c r="G115" s="16">
        <v>0.842815649791126</v>
      </c>
    </row>
    <row r="116" spans="1:7" x14ac:dyDescent="0.25">
      <c r="A116" s="1" t="s">
        <v>130</v>
      </c>
      <c r="B116" s="14">
        <v>188174160</v>
      </c>
      <c r="C116" s="16" t="s">
        <v>16</v>
      </c>
      <c r="D116" s="14">
        <v>0</v>
      </c>
      <c r="E116" s="16">
        <v>0</v>
      </c>
      <c r="F116" s="14">
        <v>149135155</v>
      </c>
      <c r="G116" s="16">
        <v>0.9997568368119399</v>
      </c>
    </row>
    <row r="117" spans="1:7" x14ac:dyDescent="0.25">
      <c r="A117" s="1" t="s">
        <v>131</v>
      </c>
      <c r="B117" s="14">
        <v>62840483</v>
      </c>
      <c r="C117" s="16">
        <v>0.9832474999999999</v>
      </c>
      <c r="D117" s="14">
        <v>1052736</v>
      </c>
      <c r="E117" s="16">
        <v>0.0167525128665863</v>
      </c>
      <c r="F117" s="14">
        <v>60897316</v>
      </c>
      <c r="G117" s="16">
        <v>0.96907778382289</v>
      </c>
    </row>
    <row r="118" spans="1:7" x14ac:dyDescent="0.25">
      <c r="A118" s="1" t="s">
        <v>132</v>
      </c>
      <c r="B118" s="14">
        <v>144901361</v>
      </c>
      <c r="C118" s="16">
        <v>0.9877360000000001</v>
      </c>
      <c r="D118" s="14">
        <v>1777068</v>
      </c>
      <c r="E118" s="16">
        <v>0.0122639841871465</v>
      </c>
      <c r="F118" s="14">
        <v>86791418</v>
      </c>
      <c r="G118" s="16">
        <v>0.5989689634454161</v>
      </c>
    </row>
    <row r="119" spans="1:7" x14ac:dyDescent="0.25">
      <c r="A119" s="1" t="s">
        <v>133</v>
      </c>
      <c r="B119" s="14">
        <v>371951171</v>
      </c>
      <c r="C119" s="16">
        <v>0.9979994999999999</v>
      </c>
      <c r="D119" s="14">
        <v>608945</v>
      </c>
      <c r="E119" s="16">
        <v>0.00163716382008648</v>
      </c>
      <c r="F119" s="14">
        <v>370485222</v>
      </c>
      <c r="G119" s="16">
        <v>0.9960587595515329</v>
      </c>
    </row>
    <row r="120" spans="1:7" x14ac:dyDescent="0.25">
      <c r="A120" s="1" t="s">
        <v>134</v>
      </c>
      <c r="B120" s="14">
        <v>89101721</v>
      </c>
      <c r="C120" s="16">
        <v>0.9951608000000001</v>
      </c>
      <c r="D120" s="14">
        <v>392636</v>
      </c>
      <c r="E120" s="16">
        <v>0.00440660399814275</v>
      </c>
      <c r="F120" s="14">
        <v>85546576</v>
      </c>
      <c r="G120" s="16">
        <v>0.960100153396588</v>
      </c>
    </row>
    <row r="121" spans="1:7" x14ac:dyDescent="0.25">
      <c r="A121" s="1" t="s">
        <v>135</v>
      </c>
      <c r="B121" s="14">
        <v>444213360</v>
      </c>
      <c r="C121" s="16">
        <v>0.9969024000000001</v>
      </c>
      <c r="D121" s="14">
        <v>1182323</v>
      </c>
      <c r="E121" s="16">
        <v>0.0026616106278298302</v>
      </c>
      <c r="F121" s="14">
        <v>409579877</v>
      </c>
      <c r="G121" s="16">
        <v>0.922034125673303</v>
      </c>
    </row>
    <row r="122" spans="1:7" x14ac:dyDescent="0.25">
      <c r="A122" s="1" t="s">
        <v>136</v>
      </c>
      <c r="B122" s="14">
        <v>38876225</v>
      </c>
      <c r="C122" s="16">
        <v>0.8842310000000001</v>
      </c>
      <c r="D122" s="14">
        <v>927985</v>
      </c>
      <c r="E122" s="16">
        <v>0.0238702446032247</v>
      </c>
      <c r="F122" s="14">
        <v>29652892</v>
      </c>
      <c r="G122" s="16">
        <v>0.762751321662533</v>
      </c>
    </row>
    <row r="123" spans="1:7" x14ac:dyDescent="0.25">
      <c r="A123" s="1" t="s">
        <v>137</v>
      </c>
      <c r="B123" s="14">
        <v>285445183</v>
      </c>
      <c r="C123" s="16">
        <v>0.8866616</v>
      </c>
      <c r="D123" s="14">
        <v>1560908</v>
      </c>
      <c r="E123" s="16">
        <v>0.00546832839704988</v>
      </c>
      <c r="F123" s="14">
        <v>218583264</v>
      </c>
      <c r="G123" s="16">
        <v>0.765762664840625</v>
      </c>
    </row>
    <row r="124" spans="1:7" x14ac:dyDescent="0.25">
      <c r="A124" s="1" t="s">
        <v>138</v>
      </c>
      <c r="B124" s="14">
        <v>135500000</v>
      </c>
      <c r="C124" s="16">
        <v>0.9938492999999999</v>
      </c>
      <c r="D124" s="14">
        <v>782643</v>
      </c>
      <c r="E124" s="16">
        <v>0.005775963099631</v>
      </c>
      <c r="F124" s="14">
        <v>117361475</v>
      </c>
      <c r="G124" s="16">
        <v>0.866136346863469</v>
      </c>
    </row>
    <row r="125" spans="1:7" x14ac:dyDescent="0.25">
      <c r="A125" s="1" t="s">
        <v>139</v>
      </c>
      <c r="B125" s="14">
        <v>167541097</v>
      </c>
      <c r="C125" s="16">
        <v>0.9876695999999999</v>
      </c>
      <c r="D125" s="14">
        <v>2005270</v>
      </c>
      <c r="E125" s="16">
        <v>0.0119688245803953</v>
      </c>
      <c r="F125" s="14">
        <v>143779839</v>
      </c>
      <c r="G125" s="16">
        <v>0.858176540410261</v>
      </c>
    </row>
    <row r="126" spans="1:7" x14ac:dyDescent="0.25">
      <c r="A126" s="1" t="s">
        <v>140</v>
      </c>
      <c r="B126" s="14">
        <v>75034274</v>
      </c>
      <c r="C126" s="16">
        <v>0.9919721</v>
      </c>
      <c r="D126" s="14">
        <v>602365</v>
      </c>
      <c r="E126" s="16">
        <v>0.0080278647062008</v>
      </c>
      <c r="F126" s="14">
        <v>64332263</v>
      </c>
      <c r="G126" s="16">
        <v>0.85737169923174</v>
      </c>
    </row>
    <row r="127" spans="1:7" x14ac:dyDescent="0.25">
      <c r="A127" s="1" t="s">
        <v>141</v>
      </c>
      <c r="B127" s="14">
        <v>42832941</v>
      </c>
      <c r="C127" s="16">
        <v>0.5389836</v>
      </c>
      <c r="D127" s="14">
        <v>19738752</v>
      </c>
      <c r="E127" s="16">
        <v>0.460831115939482</v>
      </c>
      <c r="F127" s="14">
        <v>21158627</v>
      </c>
      <c r="G127" s="16">
        <v>0.493980252254918</v>
      </c>
    </row>
    <row r="128" spans="1:7" x14ac:dyDescent="0.25">
      <c r="A128" s="1" t="s">
        <v>142</v>
      </c>
      <c r="B128" s="14">
        <v>301928935</v>
      </c>
      <c r="C128" s="16">
        <v>0.9936776999999999</v>
      </c>
      <c r="D128" s="14">
        <v>1798298</v>
      </c>
      <c r="E128" s="16">
        <v>0.00595603067986843</v>
      </c>
      <c r="F128" s="14">
        <v>233091616</v>
      </c>
      <c r="G128" s="16">
        <v>0.772008207825461</v>
      </c>
    </row>
    <row r="129" spans="1:7" x14ac:dyDescent="0.25">
      <c r="A129" s="1" t="s">
        <v>143</v>
      </c>
      <c r="B129" s="14">
        <v>8170701</v>
      </c>
      <c r="C129" s="16">
        <v>0.9401652</v>
      </c>
      <c r="D129" s="14">
        <v>488892</v>
      </c>
      <c r="E129" s="16">
        <v>0.059834768155143596</v>
      </c>
      <c r="F129" s="14">
        <v>3230172</v>
      </c>
      <c r="G129" s="16">
        <v>0.39533596933727</v>
      </c>
    </row>
    <row r="130" spans="1:7" x14ac:dyDescent="0.25">
      <c r="A130" s="1" t="s">
        <v>144</v>
      </c>
      <c r="B130" s="14">
        <v>375790657</v>
      </c>
      <c r="C130" s="16">
        <v>0.8845909000000001</v>
      </c>
      <c r="D130" s="14">
        <v>43224225</v>
      </c>
      <c r="E130" s="16">
        <v>0.115022085288299</v>
      </c>
      <c r="F130" s="14">
        <v>276222995</v>
      </c>
      <c r="G130" s="16">
        <v>0.735044871006466</v>
      </c>
    </row>
    <row r="131" spans="1:7" x14ac:dyDescent="0.25">
      <c r="A131" s="1" t="s">
        <v>145</v>
      </c>
      <c r="B131" s="14">
        <v>36410332</v>
      </c>
      <c r="C131" s="16">
        <v>0.9914906000000001</v>
      </c>
      <c r="D131" s="14">
        <v>295946</v>
      </c>
      <c r="E131" s="16">
        <v>0.00812807749185039</v>
      </c>
      <c r="F131" s="14">
        <v>32710455</v>
      </c>
      <c r="G131" s="16">
        <v>0.8983838708199641</v>
      </c>
    </row>
    <row r="132" spans="1:7" x14ac:dyDescent="0.25">
      <c r="A132" s="1" t="s">
        <v>146</v>
      </c>
      <c r="B132" s="14">
        <v>107628246</v>
      </c>
      <c r="C132" s="16">
        <v>0.9366159000000001</v>
      </c>
      <c r="D132" s="14">
        <v>469874</v>
      </c>
      <c r="E132" s="16">
        <v>0.00436571269590327</v>
      </c>
      <c r="F132" s="14">
        <v>83039700</v>
      </c>
      <c r="G132" s="16">
        <v>0.771541886876053</v>
      </c>
    </row>
    <row r="133" spans="1:7" x14ac:dyDescent="0.25">
      <c r="A133" s="1" t="s">
        <v>147</v>
      </c>
      <c r="B133" s="14">
        <v>13770519</v>
      </c>
      <c r="C133" s="16">
        <v>0.9264147</v>
      </c>
      <c r="D133" s="14">
        <v>225765</v>
      </c>
      <c r="E133" s="16">
        <v>0.016394806905970602</v>
      </c>
      <c r="F133" s="14">
        <v>9342126</v>
      </c>
      <c r="G133" s="16">
        <v>0.678414952987611</v>
      </c>
    </row>
    <row r="134" spans="1:7" x14ac:dyDescent="0.25">
      <c r="A134" s="1" t="s">
        <v>148</v>
      </c>
      <c r="B134" s="14">
        <v>805201951</v>
      </c>
      <c r="C134" s="16">
        <v>0.8103709000000001</v>
      </c>
      <c r="D134" s="14">
        <v>799438</v>
      </c>
      <c r="E134" s="16">
        <v>0.000992841608253878</v>
      </c>
      <c r="F134" s="14">
        <v>541881625</v>
      </c>
      <c r="G134" s="16">
        <v>0.672976045732408</v>
      </c>
    </row>
    <row r="135" spans="1:7" x14ac:dyDescent="0.25">
      <c r="A135" s="1" t="s">
        <v>149</v>
      </c>
      <c r="B135" s="14">
        <v>543258283</v>
      </c>
      <c r="C135" s="16">
        <v>0.9978722999999999</v>
      </c>
      <c r="D135" s="14">
        <v>927080</v>
      </c>
      <c r="E135" s="16">
        <v>0.00170651792896824</v>
      </c>
      <c r="F135" s="14">
        <v>376981894</v>
      </c>
      <c r="G135" s="16">
        <v>0.6939275585789829</v>
      </c>
    </row>
    <row r="136" spans="1:7" x14ac:dyDescent="0.25">
      <c r="A136" s="1" t="s">
        <v>150</v>
      </c>
      <c r="B136" s="14">
        <v>2829285926</v>
      </c>
      <c r="C136" s="16">
        <v>0.5058944000000001</v>
      </c>
      <c r="D136" s="14">
        <v>24302411</v>
      </c>
      <c r="E136" s="16">
        <v>0.0085895917329071</v>
      </c>
      <c r="F136" s="14">
        <v>848101886</v>
      </c>
      <c r="G136" s="16">
        <v>0.299758281128918</v>
      </c>
    </row>
    <row r="137" spans="1:7" x14ac:dyDescent="0.25">
      <c r="A137" s="1" t="s">
        <v>151</v>
      </c>
      <c r="B137" s="14">
        <v>815819095</v>
      </c>
      <c r="C137" s="16">
        <v>0.9971447999999999</v>
      </c>
      <c r="D137" s="14">
        <v>1955581</v>
      </c>
      <c r="E137" s="16">
        <v>0.00239707676859415</v>
      </c>
      <c r="F137" s="14">
        <v>561364414</v>
      </c>
      <c r="G137" s="16">
        <v>0.688099135507486</v>
      </c>
    </row>
    <row r="138" spans="1:7" x14ac:dyDescent="0.25">
      <c r="A138" s="1" t="s">
        <v>152</v>
      </c>
      <c r="B138" s="14">
        <v>735958560</v>
      </c>
      <c r="C138" s="16">
        <v>0.9985850000000001</v>
      </c>
      <c r="D138" s="14">
        <v>727417</v>
      </c>
      <c r="E138" s="16">
        <v>0.000988393966095047</v>
      </c>
      <c r="F138" s="14">
        <v>473724827</v>
      </c>
      <c r="G138" s="16">
        <v>0.643684104985476</v>
      </c>
    </row>
    <row r="139" spans="1:7" x14ac:dyDescent="0.25">
      <c r="A139" s="1" t="s">
        <v>153</v>
      </c>
      <c r="B139" s="14">
        <v>1809198248</v>
      </c>
      <c r="C139" s="16">
        <v>0.7888805000000001</v>
      </c>
      <c r="D139" s="14">
        <v>4368585</v>
      </c>
      <c r="E139" s="16">
        <v>0.00241465245991107</v>
      </c>
      <c r="F139" s="14">
        <v>1057477980</v>
      </c>
      <c r="G139" s="16">
        <v>0.584500886604882</v>
      </c>
    </row>
    <row r="140" spans="1:7" x14ac:dyDescent="0.25">
      <c r="A140" s="1" t="s">
        <v>154</v>
      </c>
      <c r="B140" s="14" t="s">
        <v>16</v>
      </c>
      <c r="C140" s="16" t="s">
        <v>16</v>
      </c>
      <c r="D140" s="14" t="s">
        <v>16</v>
      </c>
      <c r="E140" s="16" t="s">
        <v>16</v>
      </c>
      <c r="F140" s="14" t="s">
        <v>16</v>
      </c>
      <c r="G140" s="16" t="s">
        <v>16</v>
      </c>
    </row>
    <row r="141" spans="1:7" x14ac:dyDescent="0.25">
      <c r="A141" s="1" t="s">
        <v>155</v>
      </c>
      <c r="B141" s="14">
        <v>247206978</v>
      </c>
      <c r="C141" s="16">
        <v>0.9944781</v>
      </c>
      <c r="D141" s="14">
        <v>1274699</v>
      </c>
      <c r="E141" s="16">
        <v>0.00515640379698343</v>
      </c>
      <c r="F141" s="14">
        <v>188559665</v>
      </c>
      <c r="G141" s="16">
        <v>0.7627602850272289</v>
      </c>
    </row>
    <row r="142" spans="1:7" x14ac:dyDescent="0.25">
      <c r="A142" s="1" t="s">
        <v>156</v>
      </c>
      <c r="B142" s="14">
        <v>290851605</v>
      </c>
      <c r="C142" s="16">
        <v>0.9977212</v>
      </c>
      <c r="D142" s="14">
        <v>542549</v>
      </c>
      <c r="E142" s="16">
        <v>0.0018653808013196298</v>
      </c>
      <c r="F142" s="14">
        <v>251052557</v>
      </c>
      <c r="G142" s="16">
        <v>0.8631637325845251</v>
      </c>
    </row>
    <row r="143" spans="1:7" x14ac:dyDescent="0.25">
      <c r="A143" s="1" t="s">
        <v>157</v>
      </c>
      <c r="B143" s="14">
        <v>111645048</v>
      </c>
      <c r="C143" s="16">
        <v>0.9662854</v>
      </c>
      <c r="D143" s="14">
        <v>3724271</v>
      </c>
      <c r="E143" s="16">
        <v>0.0333581387326736</v>
      </c>
      <c r="F143" s="14">
        <v>95498733</v>
      </c>
      <c r="G143" s="16">
        <v>0.8553781355353981</v>
      </c>
    </row>
    <row r="144" spans="1:7" x14ac:dyDescent="0.25">
      <c r="A144" s="1" t="s">
        <v>158</v>
      </c>
      <c r="B144" s="14">
        <v>200522277</v>
      </c>
      <c r="C144" s="16">
        <v>0.9898171000000001</v>
      </c>
      <c r="D144" s="14">
        <v>1968765</v>
      </c>
      <c r="E144" s="16">
        <v>0.00981818593651817</v>
      </c>
      <c r="F144" s="14">
        <v>141856109</v>
      </c>
      <c r="G144" s="16">
        <v>0.707433164645343</v>
      </c>
    </row>
    <row r="145" spans="1:7" x14ac:dyDescent="0.25">
      <c r="A145" s="1" t="s">
        <v>159</v>
      </c>
      <c r="B145" s="14">
        <v>100338783</v>
      </c>
      <c r="C145" s="16">
        <v>0.9948506</v>
      </c>
      <c r="D145" s="14">
        <v>516686</v>
      </c>
      <c r="E145" s="16">
        <v>0.00514941465853737</v>
      </c>
      <c r="F145" s="14">
        <v>86995091</v>
      </c>
      <c r="G145" s="16">
        <v>0.8670136152638009</v>
      </c>
    </row>
    <row r="146" spans="1:7" x14ac:dyDescent="0.25">
      <c r="A146" s="1" t="s">
        <v>160</v>
      </c>
      <c r="B146" s="14">
        <v>51656357</v>
      </c>
      <c r="C146" s="16">
        <v>0.9702578</v>
      </c>
      <c r="D146" s="14">
        <v>432372</v>
      </c>
      <c r="E146" s="16">
        <v>0.00837016052061124</v>
      </c>
      <c r="F146" s="14">
        <v>42072944</v>
      </c>
      <c r="G146" s="16">
        <v>0.8144775675915361</v>
      </c>
    </row>
    <row r="147" spans="1:7" x14ac:dyDescent="0.25">
      <c r="A147" s="1" t="s">
        <v>161</v>
      </c>
      <c r="B147" s="14">
        <v>48030860</v>
      </c>
      <c r="C147" s="16">
        <v>0.9324083000000001</v>
      </c>
      <c r="D147" s="14">
        <v>2560102</v>
      </c>
      <c r="E147" s="16">
        <v>0.0533011901098585</v>
      </c>
      <c r="F147" s="14">
        <v>42918932</v>
      </c>
      <c r="G147" s="16">
        <v>0.893569925668622</v>
      </c>
    </row>
    <row r="148" spans="1:7" x14ac:dyDescent="0.25">
      <c r="A148" s="1" t="s">
        <v>162</v>
      </c>
      <c r="B148" s="14" t="s">
        <v>16</v>
      </c>
      <c r="C148" s="16" t="s">
        <v>16</v>
      </c>
      <c r="D148" s="14" t="s">
        <v>16</v>
      </c>
      <c r="E148" s="16" t="s">
        <v>16</v>
      </c>
      <c r="F148" s="14" t="s">
        <v>16</v>
      </c>
      <c r="G148" s="16" t="s">
        <v>16</v>
      </c>
    </row>
    <row r="149" spans="1:7" x14ac:dyDescent="0.25">
      <c r="A149" s="1" t="s">
        <v>163</v>
      </c>
      <c r="B149" s="14">
        <v>114092704</v>
      </c>
      <c r="C149" s="16">
        <v>0.9608654</v>
      </c>
      <c r="D149" s="14">
        <v>4391366</v>
      </c>
      <c r="E149" s="16">
        <v>0.0384894550312349</v>
      </c>
      <c r="F149" s="14">
        <v>95794483</v>
      </c>
      <c r="G149" s="16">
        <v>0.839619709600361</v>
      </c>
    </row>
    <row r="150" spans="1:7" x14ac:dyDescent="0.25">
      <c r="A150" s="1" t="s">
        <v>164</v>
      </c>
      <c r="B150" s="14">
        <v>16823263000</v>
      </c>
      <c r="C150" s="16">
        <v>0.9989819</v>
      </c>
      <c r="D150" s="14">
        <v>9818359</v>
      </c>
      <c r="E150" s="16">
        <v>0.000583617993726901</v>
      </c>
      <c r="F150" s="14">
        <v>9117893093</v>
      </c>
      <c r="G150" s="16">
        <v>0.541981249000268</v>
      </c>
    </row>
    <row r="151" spans="1:7" x14ac:dyDescent="0.25">
      <c r="A151" s="1" t="s">
        <v>165</v>
      </c>
      <c r="B151" s="14">
        <v>2632542672</v>
      </c>
      <c r="C151" s="16">
        <v>0.9989646000000001</v>
      </c>
      <c r="D151" s="14">
        <v>1519890</v>
      </c>
      <c r="E151" s="16">
        <v>0.000577346766745971</v>
      </c>
      <c r="F151" s="14">
        <v>1830331183</v>
      </c>
      <c r="G151" s="16">
        <v>0.695271230536012</v>
      </c>
    </row>
    <row r="152" spans="1:7" x14ac:dyDescent="0.25">
      <c r="A152" s="1" t="s">
        <v>166</v>
      </c>
      <c r="B152" s="14">
        <v>7560495969</v>
      </c>
      <c r="C152" s="16">
        <v>0.9853837</v>
      </c>
      <c r="D152" s="14">
        <v>107240330</v>
      </c>
      <c r="E152" s="16">
        <v>0.0141842982840958</v>
      </c>
      <c r="F152" s="14">
        <v>5399225868</v>
      </c>
      <c r="G152" s="16">
        <v>0.714136465403623</v>
      </c>
    </row>
    <row r="153" spans="1:7" x14ac:dyDescent="0.25">
      <c r="A153" s="1" t="s">
        <v>167</v>
      </c>
      <c r="B153" s="14">
        <v>317560530</v>
      </c>
      <c r="C153" s="16" t="s">
        <v>16</v>
      </c>
      <c r="D153" s="14">
        <v>0</v>
      </c>
      <c r="E153" s="16">
        <v>0</v>
      </c>
      <c r="F153" s="14">
        <v>109390825</v>
      </c>
      <c r="G153" s="16">
        <v>0.9978094057389729</v>
      </c>
    </row>
    <row r="154" spans="1:7" x14ac:dyDescent="0.25">
      <c r="A154" s="1" t="s">
        <v>168</v>
      </c>
      <c r="B154" s="14">
        <v>124445089</v>
      </c>
      <c r="C154" s="16">
        <v>0.9405331</v>
      </c>
      <c r="D154" s="14">
        <v>3832285</v>
      </c>
      <c r="E154" s="16">
        <v>0.030794987819889</v>
      </c>
      <c r="F154" s="14">
        <v>46818758</v>
      </c>
      <c r="G154" s="16">
        <v>0.37622021388083904</v>
      </c>
    </row>
    <row r="155" spans="1:7" x14ac:dyDescent="0.25">
      <c r="A155" s="1" t="s">
        <v>169</v>
      </c>
      <c r="B155" s="14">
        <v>8650789694</v>
      </c>
      <c r="C155" s="16">
        <v>0.9970274</v>
      </c>
      <c r="D155" s="14">
        <v>9979526</v>
      </c>
      <c r="E155" s="16">
        <v>0.00115359711113097</v>
      </c>
      <c r="F155" s="14">
        <v>5047127013</v>
      </c>
      <c r="G155" s="16">
        <v>0.583429627991139</v>
      </c>
    </row>
    <row r="156" spans="1:7" x14ac:dyDescent="0.25">
      <c r="A156" s="1" t="s">
        <v>170</v>
      </c>
      <c r="B156" s="14">
        <v>150650000</v>
      </c>
      <c r="C156" s="16" t="s">
        <v>16</v>
      </c>
      <c r="D156" s="14">
        <v>0</v>
      </c>
      <c r="E156" s="16">
        <v>0</v>
      </c>
      <c r="F156" s="14">
        <v>58854749</v>
      </c>
      <c r="G156" s="16">
        <v>0.99850031755177</v>
      </c>
    </row>
    <row r="157" spans="1:7" x14ac:dyDescent="0.25">
      <c r="A157" s="1" t="s">
        <v>171</v>
      </c>
      <c r="B157" s="14">
        <v>29021111</v>
      </c>
      <c r="C157" s="16">
        <v>0.9701375</v>
      </c>
      <c r="D157" s="14">
        <v>866644</v>
      </c>
      <c r="E157" s="16">
        <v>0.0298625369649012</v>
      </c>
      <c r="F157" s="14">
        <v>24016698</v>
      </c>
      <c r="G157" s="16">
        <v>0.827559565173091</v>
      </c>
    </row>
    <row r="158" spans="1:7" x14ac:dyDescent="0.25">
      <c r="A158" s="1" t="s">
        <v>172</v>
      </c>
      <c r="B158" s="14">
        <v>40631720</v>
      </c>
      <c r="C158" s="16">
        <v>0.9699137</v>
      </c>
      <c r="D158" s="14">
        <v>1207979</v>
      </c>
      <c r="E158" s="16">
        <v>0.029729949901210202</v>
      </c>
      <c r="F158" s="14">
        <v>37388695</v>
      </c>
      <c r="G158" s="16">
        <v>0.9201848949539919</v>
      </c>
    </row>
    <row r="159" spans="1:7" x14ac:dyDescent="0.25">
      <c r="A159" s="1" t="s">
        <v>173</v>
      </c>
      <c r="B159" s="14">
        <v>975572463</v>
      </c>
      <c r="C159" s="16">
        <v>0.9975854</v>
      </c>
      <c r="D159" s="14">
        <v>1934176</v>
      </c>
      <c r="E159" s="16">
        <v>0.00198260618596407</v>
      </c>
      <c r="F159" s="14">
        <v>785137656</v>
      </c>
      <c r="G159" s="16">
        <v>0.8047968611020541</v>
      </c>
    </row>
    <row r="160" spans="1:7" x14ac:dyDescent="0.25">
      <c r="A160" s="1" t="s">
        <v>174</v>
      </c>
      <c r="B160" s="14">
        <v>211603324</v>
      </c>
      <c r="C160" s="16">
        <v>0.9305521</v>
      </c>
      <c r="D160" s="14">
        <v>14626057</v>
      </c>
      <c r="E160" s="16">
        <v>0.06912016656222279</v>
      </c>
      <c r="F160" s="14">
        <v>141139002</v>
      </c>
      <c r="G160" s="16">
        <v>0.666998038272782</v>
      </c>
    </row>
    <row r="161" spans="1:7" x14ac:dyDescent="0.25">
      <c r="A161" s="1" t="s">
        <v>175</v>
      </c>
      <c r="B161" s="14">
        <v>75647142</v>
      </c>
      <c r="C161" s="16">
        <v>0.9908462</v>
      </c>
      <c r="D161" s="14">
        <v>663726</v>
      </c>
      <c r="E161" s="16">
        <v>0.00863516657360515</v>
      </c>
      <c r="F161" s="14">
        <v>76170677</v>
      </c>
      <c r="G161" s="16">
        <v>0.9909909871231121</v>
      </c>
    </row>
    <row r="162" spans="1:7" x14ac:dyDescent="0.25">
      <c r="A162" s="1" t="s">
        <v>176</v>
      </c>
      <c r="B162" s="14">
        <v>32824080</v>
      </c>
      <c r="C162" s="16">
        <v>0.9699671</v>
      </c>
      <c r="D162" s="14">
        <v>983033</v>
      </c>
      <c r="E162" s="16">
        <v>0.0298781719683039</v>
      </c>
      <c r="F162" s="14">
        <v>31918344</v>
      </c>
      <c r="G162" s="16">
        <v>0.9701218280316959</v>
      </c>
    </row>
    <row r="163" spans="1:7" x14ac:dyDescent="0.25">
      <c r="A163" s="1" t="s">
        <v>177</v>
      </c>
      <c r="B163" s="14">
        <v>764811048</v>
      </c>
      <c r="C163" s="16">
        <v>0.9966525</v>
      </c>
      <c r="D163" s="14">
        <v>2276865</v>
      </c>
      <c r="E163" s="16">
        <v>0.0029770294322422</v>
      </c>
      <c r="F163" s="14">
        <v>589651886</v>
      </c>
      <c r="G163" s="16">
        <v>0.770977207431763</v>
      </c>
    </row>
    <row r="164" spans="1:7" x14ac:dyDescent="0.25">
      <c r="A164" s="1" t="s">
        <v>178</v>
      </c>
      <c r="B164" s="14">
        <v>40492618</v>
      </c>
      <c r="C164" s="16">
        <v>0.9731283000000001</v>
      </c>
      <c r="D164" s="14">
        <v>1073590</v>
      </c>
      <c r="E164" s="16">
        <v>0.026513227670288</v>
      </c>
      <c r="F164" s="14">
        <v>34123636</v>
      </c>
      <c r="G164" s="16">
        <v>0.8427125161430661</v>
      </c>
    </row>
    <row r="165" spans="1:7" x14ac:dyDescent="0.25">
      <c r="A165" s="1" t="s">
        <v>179</v>
      </c>
      <c r="B165" s="14">
        <v>891057116</v>
      </c>
      <c r="C165" s="16">
        <v>0.9982223</v>
      </c>
      <c r="D165" s="14">
        <v>1158088</v>
      </c>
      <c r="E165" s="16">
        <v>0.00129967875145727</v>
      </c>
      <c r="F165" s="14">
        <v>516752775</v>
      </c>
      <c r="G165" s="16">
        <v>0.579932268898462</v>
      </c>
    </row>
    <row r="166" spans="1:7" x14ac:dyDescent="0.25">
      <c r="A166" s="1" t="s">
        <v>180</v>
      </c>
      <c r="B166" s="14">
        <v>4098000000</v>
      </c>
      <c r="C166" s="16">
        <v>0.9991815</v>
      </c>
      <c r="D166" s="14">
        <v>1522677</v>
      </c>
      <c r="E166" s="16">
        <v>0.00037156588579795</v>
      </c>
      <c r="F166" s="14">
        <v>2703372877</v>
      </c>
      <c r="G166" s="16">
        <v>0.6596810339189849</v>
      </c>
    </row>
    <row r="167" spans="1:7" x14ac:dyDescent="0.25">
      <c r="A167" s="1" t="s">
        <v>181</v>
      </c>
      <c r="B167" s="14">
        <v>4297434612</v>
      </c>
      <c r="C167" s="16">
        <v>0.900166</v>
      </c>
      <c r="D167" s="14">
        <v>27281858</v>
      </c>
      <c r="E167" s="16">
        <v>0.00634840561013288</v>
      </c>
      <c r="F167" s="14">
        <v>2515032268</v>
      </c>
      <c r="G167" s="16">
        <v>0.585240380616174</v>
      </c>
    </row>
    <row r="168" spans="1:7" x14ac:dyDescent="0.25">
      <c r="A168" s="1" t="s">
        <v>182</v>
      </c>
      <c r="B168" s="14">
        <v>576821878</v>
      </c>
      <c r="C168" s="16">
        <v>0.9989888</v>
      </c>
      <c r="D168" s="14">
        <v>325050</v>
      </c>
      <c r="E168" s="16">
        <v>0.000563518847667564</v>
      </c>
      <c r="F168" s="14">
        <v>383245335</v>
      </c>
      <c r="G168" s="16">
        <v>0.664408458862235</v>
      </c>
    </row>
    <row r="169" spans="1:7" x14ac:dyDescent="0.25">
      <c r="A169" s="1" t="s">
        <v>183</v>
      </c>
      <c r="B169" s="14">
        <v>1858419165</v>
      </c>
      <c r="C169" s="16">
        <v>0.9987566</v>
      </c>
      <c r="D169" s="14">
        <v>1453559</v>
      </c>
      <c r="E169" s="16">
        <v>0.00078214808982558</v>
      </c>
      <c r="F169" s="14">
        <v>1170094162</v>
      </c>
      <c r="G169" s="16">
        <v>0.629618002244397</v>
      </c>
    </row>
    <row r="170" spans="1:7" x14ac:dyDescent="0.25">
      <c r="A170" s="1" t="s">
        <v>184</v>
      </c>
      <c r="B170" s="14">
        <v>7408090</v>
      </c>
      <c r="C170" s="16" t="s">
        <v>16</v>
      </c>
      <c r="D170" s="14">
        <v>0</v>
      </c>
      <c r="E170" s="16">
        <v>0</v>
      </c>
      <c r="F170" s="14">
        <v>10366</v>
      </c>
      <c r="G170" s="16">
        <v>0.00139928105625067</v>
      </c>
    </row>
    <row r="171" spans="1:7" x14ac:dyDescent="0.25">
      <c r="A171" s="1" t="s">
        <v>185</v>
      </c>
      <c r="B171" s="14">
        <v>44045015</v>
      </c>
      <c r="C171" s="16">
        <v>0.9630943000000001</v>
      </c>
      <c r="D171" s="14">
        <v>1609462</v>
      </c>
      <c r="E171" s="16">
        <v>0.034045257379444104</v>
      </c>
      <c r="F171" s="14">
        <v>45648679</v>
      </c>
      <c r="G171" s="16">
        <v>0.965615233902152</v>
      </c>
    </row>
    <row r="172" spans="1:7" x14ac:dyDescent="0.25">
      <c r="A172" s="1" t="s">
        <v>186</v>
      </c>
      <c r="B172" s="14">
        <v>214973478</v>
      </c>
      <c r="C172" s="16">
        <v>0.9926545</v>
      </c>
      <c r="D172" s="14">
        <v>1497839</v>
      </c>
      <c r="E172" s="16">
        <v>0.00696755252757273</v>
      </c>
      <c r="F172" s="14">
        <v>204831506</v>
      </c>
      <c r="G172" s="16">
        <v>0.9528222174458191</v>
      </c>
    </row>
    <row r="173" spans="1:7" x14ac:dyDescent="0.25">
      <c r="A173" s="1" t="s">
        <v>187</v>
      </c>
      <c r="B173" s="14">
        <v>1381956485</v>
      </c>
      <c r="C173" s="16">
        <v>0.9980361999999999</v>
      </c>
      <c r="D173" s="14">
        <v>2088814</v>
      </c>
      <c r="E173" s="16">
        <v>0.00151149042873083</v>
      </c>
      <c r="F173" s="14">
        <v>1000490091</v>
      </c>
      <c r="G173" s="16">
        <v>0.723966421417386</v>
      </c>
    </row>
    <row r="174" spans="1:7" x14ac:dyDescent="0.25">
      <c r="A174" s="1" t="s">
        <v>188</v>
      </c>
      <c r="B174" s="14">
        <v>274728134</v>
      </c>
      <c r="C174" s="16">
        <v>0.9958929999999999</v>
      </c>
      <c r="D174" s="14">
        <v>1027580</v>
      </c>
      <c r="E174" s="16">
        <v>0.00374035227131124</v>
      </c>
      <c r="F174" s="14">
        <v>195085491</v>
      </c>
      <c r="G174" s="16">
        <v>0.710103796650109</v>
      </c>
    </row>
    <row r="175" spans="1:7" x14ac:dyDescent="0.25">
      <c r="A175" s="1" t="s">
        <v>189</v>
      </c>
      <c r="B175" s="14">
        <v>1557315937</v>
      </c>
      <c r="C175" s="16">
        <v>0.9979077</v>
      </c>
      <c r="D175" s="14">
        <v>2592724</v>
      </c>
      <c r="E175" s="16">
        <v>0.0016648670564526598</v>
      </c>
      <c r="F175" s="14">
        <v>1167138264</v>
      </c>
      <c r="G175" s="16">
        <v>0.749455031102016</v>
      </c>
    </row>
    <row r="176" spans="1:7" x14ac:dyDescent="0.25">
      <c r="A176" s="1" t="s">
        <v>190</v>
      </c>
      <c r="B176" s="14">
        <v>395400000</v>
      </c>
      <c r="C176" s="16">
        <v>0.9975558999999999</v>
      </c>
      <c r="D176" s="14">
        <v>821146</v>
      </c>
      <c r="E176" s="16">
        <v>0.00207674759736975</v>
      </c>
      <c r="F176" s="14">
        <v>226179685</v>
      </c>
      <c r="G176" s="16">
        <v>0.5720275290844711</v>
      </c>
    </row>
    <row r="177" spans="1:7" x14ac:dyDescent="0.25">
      <c r="A177" s="1" t="s">
        <v>191</v>
      </c>
      <c r="B177" s="14">
        <v>960443873</v>
      </c>
      <c r="C177" s="16">
        <v>0.9969043000000001</v>
      </c>
      <c r="D177" s="14">
        <v>2604666</v>
      </c>
      <c r="E177" s="16">
        <v>0.00271193983659262</v>
      </c>
      <c r="F177" s="14">
        <v>718317842</v>
      </c>
      <c r="G177" s="16">
        <v>0.74790194637433</v>
      </c>
    </row>
    <row r="178" spans="1:7" x14ac:dyDescent="0.25">
      <c r="A178" s="1" t="s">
        <v>192</v>
      </c>
      <c r="B178" s="14">
        <v>63756287</v>
      </c>
      <c r="C178" s="16">
        <v>0.9884413000000001</v>
      </c>
      <c r="D178" s="14">
        <v>713681</v>
      </c>
      <c r="E178" s="16">
        <v>0.011193892141178201</v>
      </c>
      <c r="F178" s="14">
        <v>53384865</v>
      </c>
      <c r="G178" s="16">
        <v>0.837327070191525</v>
      </c>
    </row>
    <row r="179" spans="1:7" x14ac:dyDescent="0.25">
      <c r="A179" s="1" t="s">
        <v>193</v>
      </c>
      <c r="B179" s="14">
        <v>114161556</v>
      </c>
      <c r="C179" s="16">
        <v>0.7395447</v>
      </c>
      <c r="D179" s="14">
        <v>2694832</v>
      </c>
      <c r="E179" s="16">
        <v>0.0234777084906489</v>
      </c>
      <c r="F179" s="14">
        <v>85048602</v>
      </c>
      <c r="G179" s="16">
        <v>0.7409539018733701</v>
      </c>
    </row>
    <row r="180" spans="1:7" x14ac:dyDescent="0.25">
      <c r="A180" s="1" t="s">
        <v>194</v>
      </c>
      <c r="B180" s="14">
        <v>226432807</v>
      </c>
      <c r="C180" s="16">
        <v>0.9811037</v>
      </c>
      <c r="D180" s="14">
        <v>4195712</v>
      </c>
      <c r="E180" s="16">
        <v>0.0185296117448211</v>
      </c>
      <c r="F180" s="14">
        <v>161652670</v>
      </c>
      <c r="G180" s="16">
        <v>0.713910109324397</v>
      </c>
    </row>
    <row r="181" spans="1:7" x14ac:dyDescent="0.25">
      <c r="A181" s="1" t="s">
        <v>195</v>
      </c>
      <c r="B181" s="14">
        <v>364803094</v>
      </c>
      <c r="C181" s="16">
        <v>0.7861013</v>
      </c>
      <c r="D181" s="14">
        <v>5134674</v>
      </c>
      <c r="E181" s="16">
        <v>0.014075193123225001</v>
      </c>
      <c r="F181" s="14">
        <v>247141534</v>
      </c>
      <c r="G181" s="16">
        <v>0.6774655644779151</v>
      </c>
    </row>
    <row r="182" spans="1:7" x14ac:dyDescent="0.25">
      <c r="A182" s="1" t="s">
        <v>196</v>
      </c>
      <c r="B182" s="14">
        <v>390004212</v>
      </c>
      <c r="C182" s="16">
        <v>0.9253249</v>
      </c>
      <c r="D182" s="14">
        <v>29000432</v>
      </c>
      <c r="E182" s="16">
        <v>0.0743592789710692</v>
      </c>
      <c r="F182" s="14">
        <v>311044939</v>
      </c>
      <c r="G182" s="16">
        <v>0.797542512181894</v>
      </c>
    </row>
    <row r="183" spans="1:7" x14ac:dyDescent="0.25">
      <c r="A183" s="1" t="s">
        <v>197</v>
      </c>
      <c r="B183" s="14">
        <v>315434531</v>
      </c>
      <c r="C183" s="16">
        <v>0.997722</v>
      </c>
      <c r="D183" s="14">
        <v>598058</v>
      </c>
      <c r="E183" s="16">
        <v>0.00189598138829005</v>
      </c>
      <c r="F183" s="14">
        <v>233533464</v>
      </c>
      <c r="G183" s="16">
        <v>0.740354783795056</v>
      </c>
    </row>
    <row r="184" spans="1:7" x14ac:dyDescent="0.25">
      <c r="A184" s="1" t="s">
        <v>198</v>
      </c>
      <c r="B184" s="14" t="s">
        <v>16</v>
      </c>
      <c r="C184" s="16" t="s">
        <v>16</v>
      </c>
      <c r="D184" s="14" t="s">
        <v>16</v>
      </c>
      <c r="E184" s="16" t="s">
        <v>16</v>
      </c>
      <c r="F184" s="14" t="s">
        <v>16</v>
      </c>
      <c r="G184" s="16" t="s">
        <v>16</v>
      </c>
    </row>
    <row r="185" spans="1:7" x14ac:dyDescent="0.25">
      <c r="A185" s="1" t="s">
        <v>199</v>
      </c>
      <c r="B185" s="14">
        <v>702445245</v>
      </c>
      <c r="C185" s="16">
        <v>0.9184652</v>
      </c>
      <c r="D185" s="14">
        <v>4665793</v>
      </c>
      <c r="E185" s="16">
        <v>0.00664221593527906</v>
      </c>
      <c r="F185" s="14">
        <v>482931248</v>
      </c>
      <c r="G185" s="16">
        <v>0.687500202239962</v>
      </c>
    </row>
    <row r="186" spans="1:7" x14ac:dyDescent="0.25">
      <c r="A186" s="1" t="s">
        <v>200</v>
      </c>
      <c r="B186" s="14">
        <v>505898149</v>
      </c>
      <c r="C186" s="16">
        <v>0.5599518</v>
      </c>
      <c r="D186" s="14">
        <v>222520183</v>
      </c>
      <c r="E186" s="16">
        <v>0.43985174375484803</v>
      </c>
      <c r="F186" s="14">
        <v>242064381</v>
      </c>
      <c r="G186" s="16">
        <v>0.47848441722604496</v>
      </c>
    </row>
    <row r="187" spans="1:7" x14ac:dyDescent="0.25">
      <c r="A187" s="1" t="s">
        <v>201</v>
      </c>
      <c r="B187" s="14">
        <v>2259751518</v>
      </c>
      <c r="C187" s="16">
        <v>0.9854098</v>
      </c>
      <c r="D187" s="14">
        <v>1931581</v>
      </c>
      <c r="E187" s="16">
        <v>0.000854775839119494</v>
      </c>
      <c r="F187" s="14">
        <v>1662941314</v>
      </c>
      <c r="G187" s="16">
        <v>0.735895650806683</v>
      </c>
    </row>
    <row r="188" spans="1:7" x14ac:dyDescent="0.25">
      <c r="A188" s="1" t="s">
        <v>202</v>
      </c>
      <c r="B188" s="14">
        <v>442955229</v>
      </c>
      <c r="C188" s="16">
        <v>0.9971057999999999</v>
      </c>
      <c r="D188" s="14">
        <v>1087526</v>
      </c>
      <c r="E188" s="16">
        <v>0.00245516009023115</v>
      </c>
      <c r="F188" s="14">
        <v>306854108</v>
      </c>
      <c r="G188" s="16">
        <v>0.692742940844706</v>
      </c>
    </row>
    <row r="189" spans="1:7" x14ac:dyDescent="0.25">
      <c r="A189" s="1" t="s">
        <v>203</v>
      </c>
      <c r="B189" s="14">
        <v>599468617</v>
      </c>
      <c r="C189" s="16">
        <v>0.9925528</v>
      </c>
      <c r="D189" s="14">
        <v>4209723</v>
      </c>
      <c r="E189" s="16">
        <v>0.007022424328177969</v>
      </c>
      <c r="F189" s="14">
        <v>454393968</v>
      </c>
      <c r="G189" s="16">
        <v>0.757994589064535</v>
      </c>
    </row>
    <row r="190" spans="1:7" x14ac:dyDescent="0.25">
      <c r="A190" s="1" t="s">
        <v>204</v>
      </c>
      <c r="B190" s="14">
        <v>1289636312</v>
      </c>
      <c r="C190" s="16">
        <v>0.9974126</v>
      </c>
      <c r="D190" s="14">
        <v>2789635</v>
      </c>
      <c r="E190" s="16">
        <v>0.00216311759683144</v>
      </c>
      <c r="F190" s="14">
        <v>1076645560</v>
      </c>
      <c r="G190" s="16">
        <v>0.834844327801465</v>
      </c>
    </row>
    <row r="191" spans="1:7" x14ac:dyDescent="0.25">
      <c r="A191" s="1" t="s">
        <v>205</v>
      </c>
      <c r="B191" s="14">
        <v>906581598</v>
      </c>
      <c r="C191" s="16">
        <v>0.8204885000000001</v>
      </c>
      <c r="D191" s="14">
        <v>1239864</v>
      </c>
      <c r="E191" s="16">
        <v>0.00136762537728016</v>
      </c>
      <c r="F191" s="14">
        <v>631762206</v>
      </c>
      <c r="G191" s="16">
        <v>0.69686193431868</v>
      </c>
    </row>
    <row r="192" spans="1:7" x14ac:dyDescent="0.25">
      <c r="A192" s="1" t="s">
        <v>206</v>
      </c>
      <c r="B192" s="14">
        <v>266823126</v>
      </c>
      <c r="C192" s="16">
        <v>0.9820342</v>
      </c>
      <c r="D192" s="14">
        <v>1565836</v>
      </c>
      <c r="E192" s="16">
        <v>0.00586844185312483</v>
      </c>
      <c r="F192" s="14">
        <v>205110957</v>
      </c>
      <c r="G192" s="16">
        <v>0.7687150663244979</v>
      </c>
    </row>
    <row r="193" spans="1:7" x14ac:dyDescent="0.25">
      <c r="A193" s="1" t="s">
        <v>207</v>
      </c>
      <c r="B193" s="14">
        <v>1576490011</v>
      </c>
      <c r="C193" s="16">
        <v>0.7959628999999999</v>
      </c>
      <c r="D193" s="14">
        <v>312553018</v>
      </c>
      <c r="E193" s="16">
        <v>0.19825880013140199</v>
      </c>
      <c r="F193" s="14">
        <v>1063903959</v>
      </c>
      <c r="G193" s="16">
        <v>0.674856137099875</v>
      </c>
    </row>
    <row r="194" spans="1:7" x14ac:dyDescent="0.25">
      <c r="A194" s="1" t="s">
        <v>208</v>
      </c>
      <c r="B194" s="14">
        <v>116171363</v>
      </c>
      <c r="C194" s="16">
        <v>0.9974507</v>
      </c>
      <c r="D194" s="14">
        <v>252689</v>
      </c>
      <c r="E194" s="16">
        <v>0.00217514018493525</v>
      </c>
      <c r="F194" s="14">
        <v>92130471</v>
      </c>
      <c r="G194" s="16">
        <v>0.7930566416785519</v>
      </c>
    </row>
    <row r="195" spans="1:7" x14ac:dyDescent="0.25">
      <c r="A195" s="1" t="s">
        <v>209</v>
      </c>
      <c r="B195" s="14">
        <v>509358649</v>
      </c>
      <c r="C195" s="16">
        <v>0.998237</v>
      </c>
      <c r="D195" s="14">
        <v>686248</v>
      </c>
      <c r="E195" s="16">
        <v>0.00134727858523121</v>
      </c>
      <c r="F195" s="14">
        <v>418375269</v>
      </c>
      <c r="G195" s="16">
        <v>0.821376587638939</v>
      </c>
    </row>
    <row r="196" spans="1:7" x14ac:dyDescent="0.25">
      <c r="A196" s="1" t="s">
        <v>210</v>
      </c>
      <c r="B196" s="14">
        <v>7125045267</v>
      </c>
      <c r="C196" s="16">
        <v>0.9986946</v>
      </c>
      <c r="D196" s="14">
        <v>5963480</v>
      </c>
      <c r="E196" s="16">
        <v>0.000836974331604622</v>
      </c>
      <c r="F196" s="14">
        <v>3777942361</v>
      </c>
      <c r="G196" s="16">
        <v>0.530234155633751</v>
      </c>
    </row>
    <row r="197" spans="1:7" x14ac:dyDescent="0.25">
      <c r="A197" s="1" t="s">
        <v>211</v>
      </c>
      <c r="B197" s="14">
        <v>2337275906</v>
      </c>
      <c r="C197" s="16">
        <v>0.7246441</v>
      </c>
      <c r="D197" s="14">
        <v>1254139</v>
      </c>
      <c r="E197" s="16">
        <v>0.00053658149482649</v>
      </c>
      <c r="F197" s="14">
        <v>1606871227</v>
      </c>
      <c r="G197" s="16">
        <v>0.687497450424025</v>
      </c>
    </row>
    <row r="198" spans="1:7" x14ac:dyDescent="0.25">
      <c r="A198" s="1" t="s">
        <v>212</v>
      </c>
      <c r="B198" s="14">
        <v>1765473923</v>
      </c>
      <c r="C198" s="16">
        <v>0.9866417</v>
      </c>
      <c r="D198" s="14">
        <v>1521490</v>
      </c>
      <c r="E198" s="16">
        <v>0.000861802590329169</v>
      </c>
      <c r="F198" s="14">
        <v>1203578076</v>
      </c>
      <c r="G198" s="16">
        <v>0.681730871422223</v>
      </c>
    </row>
    <row r="199" spans="1:7" x14ac:dyDescent="0.25">
      <c r="A199" s="1" t="s">
        <v>213</v>
      </c>
      <c r="B199" s="14">
        <v>428813999</v>
      </c>
      <c r="C199" s="16">
        <v>0.9979982</v>
      </c>
      <c r="D199" s="14">
        <v>660798</v>
      </c>
      <c r="E199" s="16">
        <v>0.00154098980336694</v>
      </c>
      <c r="F199" s="14">
        <v>350184229</v>
      </c>
      <c r="G199" s="16">
        <v>0.816634321213007</v>
      </c>
    </row>
    <row r="200" spans="1:7" x14ac:dyDescent="0.25">
      <c r="A200" s="1" t="s">
        <v>214</v>
      </c>
      <c r="B200" s="14">
        <v>582168612</v>
      </c>
      <c r="C200" s="16">
        <v>0.9981798999999999</v>
      </c>
      <c r="D200" s="14">
        <v>796608</v>
      </c>
      <c r="E200" s="16">
        <v>0.00136834584273327</v>
      </c>
      <c r="F200" s="14">
        <v>452456740</v>
      </c>
      <c r="G200" s="16">
        <v>0.777191917725719</v>
      </c>
    </row>
    <row r="201" spans="1:7" x14ac:dyDescent="0.25">
      <c r="A201" s="1" t="s">
        <v>215</v>
      </c>
      <c r="B201" s="14">
        <v>406713118</v>
      </c>
      <c r="C201" s="16">
        <v>0.9830489</v>
      </c>
      <c r="D201" s="14">
        <v>6723592</v>
      </c>
      <c r="E201" s="16">
        <v>0.0165315346430503</v>
      </c>
      <c r="F201" s="14">
        <v>339736649</v>
      </c>
      <c r="G201" s="16">
        <v>0.835322574965482</v>
      </c>
    </row>
    <row r="202" spans="1:7" x14ac:dyDescent="0.25">
      <c r="A202" s="1" t="s">
        <v>216</v>
      </c>
      <c r="B202" s="14">
        <v>258944852</v>
      </c>
      <c r="C202" s="16">
        <v>0.8943496000000001</v>
      </c>
      <c r="D202" s="14">
        <v>27270628</v>
      </c>
      <c r="E202" s="16">
        <v>0.105314424246596</v>
      </c>
      <c r="F202" s="14">
        <v>208082363</v>
      </c>
      <c r="G202" s="16">
        <v>0.803577910094926</v>
      </c>
    </row>
    <row r="203" spans="1:7" x14ac:dyDescent="0.25">
      <c r="A203" s="1" t="s">
        <v>217</v>
      </c>
      <c r="B203" s="14">
        <v>62746692</v>
      </c>
      <c r="C203" s="16">
        <v>0.9928106</v>
      </c>
      <c r="D203" s="14">
        <v>451110</v>
      </c>
      <c r="E203" s="16">
        <v>0.00718938298771193</v>
      </c>
      <c r="F203" s="14">
        <v>54656079</v>
      </c>
      <c r="G203" s="16">
        <v>0.8710591308941039</v>
      </c>
    </row>
    <row r="204" spans="1:7" x14ac:dyDescent="0.25">
      <c r="A204" s="1" t="s">
        <v>218</v>
      </c>
      <c r="B204" s="14">
        <v>327111668</v>
      </c>
      <c r="C204" s="16">
        <v>0.9925139000000001</v>
      </c>
      <c r="D204" s="14">
        <v>2326766</v>
      </c>
      <c r="E204" s="16">
        <v>0.00711306329800501</v>
      </c>
      <c r="F204" s="14">
        <v>271803337</v>
      </c>
      <c r="G204" s="16">
        <v>0.830919112918956</v>
      </c>
    </row>
    <row r="205" spans="1:7" x14ac:dyDescent="0.25">
      <c r="A205" s="1" t="s">
        <v>219</v>
      </c>
      <c r="B205" s="14">
        <v>142988211</v>
      </c>
      <c r="C205" s="16">
        <v>0.989479</v>
      </c>
      <c r="D205" s="14">
        <v>1452325</v>
      </c>
      <c r="E205" s="16">
        <v>0.0101569562262724</v>
      </c>
      <c r="F205" s="14">
        <v>135897481</v>
      </c>
      <c r="G205" s="16">
        <v>0.950410387329064</v>
      </c>
    </row>
    <row r="206" spans="1:7" x14ac:dyDescent="0.25">
      <c r="A206" s="1" t="s">
        <v>220</v>
      </c>
      <c r="B206" s="14">
        <v>22265480</v>
      </c>
      <c r="C206" s="16">
        <v>0.9356362</v>
      </c>
      <c r="D206" s="14">
        <v>1433091</v>
      </c>
      <c r="E206" s="16">
        <v>0.0628695517703148</v>
      </c>
      <c r="F206" s="14">
        <v>21361584</v>
      </c>
      <c r="G206" s="16">
        <v>0.9371304482296849</v>
      </c>
    </row>
    <row r="207" spans="1:7" x14ac:dyDescent="0.25">
      <c r="A207" s="1" t="s">
        <v>221</v>
      </c>
      <c r="B207" s="14">
        <v>47785725</v>
      </c>
      <c r="C207" s="16">
        <v>0.4955005</v>
      </c>
      <c r="D207" s="14">
        <v>24107874</v>
      </c>
      <c r="E207" s="16">
        <v>0.504499492264688</v>
      </c>
      <c r="F207" s="14">
        <v>21942754</v>
      </c>
      <c r="G207" s="16">
        <v>0.45919056370914096</v>
      </c>
    </row>
    <row r="208" spans="1:7" x14ac:dyDescent="0.25">
      <c r="A208" s="1" t="s">
        <v>222</v>
      </c>
      <c r="B208" s="14">
        <v>120422556</v>
      </c>
      <c r="C208" s="16">
        <v>0.9927607</v>
      </c>
      <c r="D208" s="14">
        <v>828987</v>
      </c>
      <c r="E208" s="16">
        <v>0.0062147722219525</v>
      </c>
      <c r="F208" s="14">
        <v>132517989</v>
      </c>
      <c r="G208" s="16">
        <v>0.9934644535393291</v>
      </c>
    </row>
    <row r="209" spans="1:7" x14ac:dyDescent="0.25">
      <c r="A209" s="1" t="s">
        <v>223</v>
      </c>
      <c r="B209" s="14">
        <v>42766575</v>
      </c>
      <c r="C209" s="16">
        <v>0.9889513</v>
      </c>
      <c r="D209" s="14">
        <v>457773</v>
      </c>
      <c r="E209" s="16">
        <v>0.0107039902073056</v>
      </c>
      <c r="F209" s="14">
        <v>40783175</v>
      </c>
      <c r="G209" s="16">
        <v>0.953622659752388</v>
      </c>
    </row>
    <row r="210" spans="1:7" x14ac:dyDescent="0.25">
      <c r="A210" s="1" t="s">
        <v>224</v>
      </c>
      <c r="B210" s="14">
        <v>4225514401</v>
      </c>
      <c r="C210" s="16">
        <v>0.9992348</v>
      </c>
      <c r="D210" s="14">
        <v>1404128</v>
      </c>
      <c r="E210" s="16">
        <v>0.000332297530371143</v>
      </c>
      <c r="F210" s="14">
        <v>3103639033</v>
      </c>
      <c r="G210" s="16">
        <v>0.734499693638602</v>
      </c>
    </row>
    <row r="211" spans="1:7" x14ac:dyDescent="0.25">
      <c r="A211" s="1" t="s">
        <v>225</v>
      </c>
      <c r="B211" s="14">
        <v>364627025</v>
      </c>
      <c r="C211" s="16">
        <v>0.9128924</v>
      </c>
      <c r="D211" s="14">
        <v>31635319</v>
      </c>
      <c r="E211" s="16">
        <v>0.0867607632758433</v>
      </c>
      <c r="F211" s="14">
        <v>306276542</v>
      </c>
      <c r="G211" s="16">
        <v>0.83997213865319</v>
      </c>
    </row>
    <row r="212" spans="1:7" x14ac:dyDescent="0.25">
      <c r="A212" s="1" t="s">
        <v>226</v>
      </c>
      <c r="B212" s="14">
        <v>280165183</v>
      </c>
      <c r="C212" s="16">
        <v>0.9965275</v>
      </c>
      <c r="D212" s="14">
        <v>839478</v>
      </c>
      <c r="E212" s="16">
        <v>0.00299636803906501</v>
      </c>
      <c r="F212" s="14">
        <v>275365823</v>
      </c>
      <c r="G212" s="16">
        <v>0.9828695345060061</v>
      </c>
    </row>
    <row r="213" spans="1:7" x14ac:dyDescent="0.25">
      <c r="A213" s="1" t="s">
        <v>227</v>
      </c>
      <c r="B213" s="14">
        <v>39399906</v>
      </c>
      <c r="C213" s="16">
        <v>0.9923622000000001</v>
      </c>
      <c r="D213" s="14">
        <v>271418</v>
      </c>
      <c r="E213" s="16">
        <v>0.0068887981610920605</v>
      </c>
      <c r="F213" s="14">
        <v>35956092</v>
      </c>
      <c r="G213" s="16">
        <v>0.912593344765848</v>
      </c>
    </row>
    <row r="214" spans="1:7" x14ac:dyDescent="0.25">
      <c r="A214" s="1" t="s">
        <v>228</v>
      </c>
      <c r="B214" s="14">
        <v>193559593</v>
      </c>
      <c r="C214" s="16">
        <v>0.9933620999999999</v>
      </c>
      <c r="D214" s="14">
        <v>1212515</v>
      </c>
      <c r="E214" s="16">
        <v>0.0062642981482194</v>
      </c>
      <c r="F214" s="14">
        <v>142960584</v>
      </c>
      <c r="G214" s="16">
        <v>0.7385869219098841</v>
      </c>
    </row>
    <row r="215" spans="1:7" x14ac:dyDescent="0.25">
      <c r="A215" s="1" t="s">
        <v>229</v>
      </c>
      <c r="B215" s="14">
        <v>65204624</v>
      </c>
      <c r="C215" s="16">
        <v>0.9781384</v>
      </c>
      <c r="D215" s="14">
        <v>1231248</v>
      </c>
      <c r="E215" s="16">
        <v>0.018730203188921</v>
      </c>
      <c r="F215" s="14">
        <v>64310490</v>
      </c>
      <c r="G215" s="16">
        <v>0.978315128129402</v>
      </c>
    </row>
    <row r="216" spans="1:7" x14ac:dyDescent="0.25">
      <c r="A216" s="1" t="s">
        <v>230</v>
      </c>
      <c r="B216" s="14">
        <v>200232522</v>
      </c>
      <c r="C216" s="16">
        <v>0.9968286000000001</v>
      </c>
      <c r="D216" s="14">
        <v>561311</v>
      </c>
      <c r="E216" s="16">
        <v>0.00280329586019997</v>
      </c>
      <c r="F216" s="14">
        <v>175603854</v>
      </c>
      <c r="G216" s="16">
        <v>0.876999661423632</v>
      </c>
    </row>
    <row r="217" spans="1:7" x14ac:dyDescent="0.25">
      <c r="A217" s="1" t="s">
        <v>231</v>
      </c>
      <c r="B217" s="14">
        <v>51629519</v>
      </c>
      <c r="C217" s="16">
        <v>0.9883701</v>
      </c>
      <c r="D217" s="14">
        <v>600446</v>
      </c>
      <c r="E217" s="16">
        <v>0.0116298972299161</v>
      </c>
      <c r="F217" s="14">
        <v>48089326</v>
      </c>
      <c r="G217" s="16">
        <v>0.931430835139099</v>
      </c>
    </row>
    <row r="218" spans="1:7" x14ac:dyDescent="0.25">
      <c r="A218" s="1" t="s">
        <v>232</v>
      </c>
      <c r="B218" s="14">
        <v>73445121</v>
      </c>
      <c r="C218" s="16">
        <v>0.9907528000000001</v>
      </c>
      <c r="D218" s="14">
        <v>679164</v>
      </c>
      <c r="E218" s="16">
        <v>0.00924723100394919</v>
      </c>
      <c r="F218" s="14">
        <v>68588679</v>
      </c>
      <c r="G218" s="16">
        <v>0.933876587935637</v>
      </c>
    </row>
    <row r="219" spans="1:7" x14ac:dyDescent="0.25">
      <c r="A219" s="1" t="s">
        <v>233</v>
      </c>
      <c r="B219" s="14">
        <v>1076600781</v>
      </c>
      <c r="C219" s="16">
        <v>0.9986168000000001</v>
      </c>
      <c r="D219" s="14">
        <v>1024890</v>
      </c>
      <c r="E219" s="16">
        <v>0.0009519684715889131</v>
      </c>
      <c r="F219" s="14">
        <v>764712037</v>
      </c>
      <c r="G219" s="16">
        <v>0.71030232421873</v>
      </c>
    </row>
    <row r="220" spans="1:7" x14ac:dyDescent="0.25">
      <c r="A220" s="1" t="s">
        <v>234</v>
      </c>
      <c r="B220" s="14">
        <v>69334161</v>
      </c>
      <c r="C220" s="16">
        <v>0.7043563</v>
      </c>
      <c r="D220" s="14">
        <v>5965530</v>
      </c>
      <c r="E220" s="16">
        <v>0.0860402709711884</v>
      </c>
      <c r="F220" s="14">
        <v>51535491</v>
      </c>
      <c r="G220" s="16">
        <v>0.743291477919521</v>
      </c>
    </row>
    <row r="221" spans="1:7" x14ac:dyDescent="0.25">
      <c r="A221" s="1" t="s">
        <v>235</v>
      </c>
      <c r="B221" s="14">
        <v>539918117</v>
      </c>
      <c r="C221" s="16">
        <v>0.5210928</v>
      </c>
      <c r="D221" s="14">
        <v>2013893</v>
      </c>
      <c r="E221" s="16">
        <v>0.00372999708027949</v>
      </c>
      <c r="F221" s="14">
        <v>237232834</v>
      </c>
      <c r="G221" s="16">
        <v>0.43938668944498505</v>
      </c>
    </row>
    <row r="222" spans="1:7" x14ac:dyDescent="0.25">
      <c r="A222" s="1" t="s">
        <v>236</v>
      </c>
      <c r="B222" s="14">
        <v>316520261</v>
      </c>
      <c r="C222" s="16">
        <v>0.9143926</v>
      </c>
      <c r="D222" s="14">
        <v>1138761</v>
      </c>
      <c r="E222" s="16">
        <v>0.00359775072977082</v>
      </c>
      <c r="F222" s="14">
        <v>252099329</v>
      </c>
      <c r="G222" s="16">
        <v>0.7964713797578981</v>
      </c>
    </row>
    <row r="223" spans="1:7" x14ac:dyDescent="0.25">
      <c r="A223" s="1" t="s">
        <v>237</v>
      </c>
      <c r="B223" s="14">
        <v>3048203063</v>
      </c>
      <c r="C223" s="16">
        <v>0.9911783</v>
      </c>
      <c r="D223" s="14">
        <v>23036458</v>
      </c>
      <c r="E223" s="16">
        <v>0.007557389558334679</v>
      </c>
      <c r="F223" s="14">
        <v>2163869778</v>
      </c>
      <c r="G223" s="16">
        <v>0.709883735852673</v>
      </c>
    </row>
    <row r="224" spans="1:7" x14ac:dyDescent="0.25">
      <c r="A224" s="1" t="s">
        <v>238</v>
      </c>
      <c r="B224" s="14">
        <v>38289399</v>
      </c>
      <c r="C224" s="16">
        <v>0.8981775000000001</v>
      </c>
      <c r="D224" s="14">
        <v>1340418</v>
      </c>
      <c r="E224" s="16">
        <v>0.0350075486951362</v>
      </c>
      <c r="F224" s="14">
        <v>26282854</v>
      </c>
      <c r="G224" s="16">
        <v>0.686426391806254</v>
      </c>
    </row>
    <row r="225" spans="1:7" x14ac:dyDescent="0.25">
      <c r="A225" s="1" t="s">
        <v>239</v>
      </c>
      <c r="B225" s="14">
        <v>732722859</v>
      </c>
      <c r="C225" s="16">
        <v>0.9990247999999999</v>
      </c>
      <c r="D225" s="14">
        <v>392412</v>
      </c>
      <c r="E225" s="16">
        <v>0.0005355531019402789</v>
      </c>
      <c r="F225" s="14">
        <v>580026858</v>
      </c>
      <c r="G225" s="16">
        <v>0.791604698660015</v>
      </c>
    </row>
    <row r="226" spans="1:7" x14ac:dyDescent="0.25">
      <c r="A226" s="1" t="s">
        <v>240</v>
      </c>
      <c r="B226" s="14">
        <v>144009220</v>
      </c>
      <c r="C226" s="16">
        <v>0.99629</v>
      </c>
      <c r="D226" s="14">
        <v>473408</v>
      </c>
      <c r="E226" s="16">
        <v>0.00328734507415567</v>
      </c>
      <c r="F226" s="14">
        <v>125055567</v>
      </c>
      <c r="G226" s="16">
        <v>0.8683858366846231</v>
      </c>
    </row>
    <row r="227" spans="1:7" x14ac:dyDescent="0.25">
      <c r="A227" s="1" t="s">
        <v>241</v>
      </c>
      <c r="B227" s="14">
        <v>38383779</v>
      </c>
      <c r="C227" s="16">
        <v>0.9911523</v>
      </c>
      <c r="D227" s="14">
        <v>325619</v>
      </c>
      <c r="E227" s="16">
        <v>0.00828002614667475</v>
      </c>
      <c r="F227" s="14">
        <v>38986234</v>
      </c>
      <c r="G227" s="16">
        <v>0.99136425356131</v>
      </c>
    </row>
    <row r="228" spans="1:7" x14ac:dyDescent="0.25">
      <c r="A228" s="1" t="s">
        <v>242</v>
      </c>
      <c r="B228" s="14">
        <v>996925348</v>
      </c>
      <c r="C228" s="16">
        <v>0.9900852</v>
      </c>
      <c r="D228" s="14">
        <v>1053515</v>
      </c>
      <c r="E228" s="16">
        <v>0.00105676418210604</v>
      </c>
      <c r="F228" s="14">
        <v>862541773</v>
      </c>
      <c r="G228" s="16">
        <v>0.8652019679611961</v>
      </c>
    </row>
    <row r="229" spans="1:7" x14ac:dyDescent="0.25">
      <c r="A229" s="1" t="s">
        <v>243</v>
      </c>
      <c r="B229" s="14">
        <v>164037597</v>
      </c>
      <c r="C229" s="16">
        <v>0.6956623999999999</v>
      </c>
      <c r="D229" s="14">
        <v>706161</v>
      </c>
      <c r="E229" s="16">
        <v>0.00430487286399349</v>
      </c>
      <c r="F229" s="14">
        <v>108780420</v>
      </c>
      <c r="G229" s="16">
        <v>0.663143218319639</v>
      </c>
    </row>
    <row r="230" spans="1:7" x14ac:dyDescent="0.25">
      <c r="A230" s="1" t="s">
        <v>244</v>
      </c>
      <c r="B230" s="14">
        <v>38354147</v>
      </c>
      <c r="C230" s="16">
        <v>0.936029</v>
      </c>
      <c r="D230" s="14">
        <v>2453552</v>
      </c>
      <c r="E230" s="16">
        <v>0.0639709703360109</v>
      </c>
      <c r="F230" s="14">
        <v>33579873</v>
      </c>
      <c r="G230" s="16">
        <v>0.875521309338466</v>
      </c>
    </row>
    <row r="231" spans="1:7" x14ac:dyDescent="0.25">
      <c r="A231" s="1" t="s">
        <v>245</v>
      </c>
      <c r="B231" s="14">
        <v>223384837</v>
      </c>
      <c r="C231" s="16">
        <v>0.9967695999999999</v>
      </c>
      <c r="D231" s="14">
        <v>637052</v>
      </c>
      <c r="E231" s="16">
        <v>0.00285181397518042</v>
      </c>
      <c r="F231" s="14">
        <v>209256986</v>
      </c>
      <c r="G231" s="16">
        <v>0.9367555506912051</v>
      </c>
    </row>
    <row r="232" spans="1:7" x14ac:dyDescent="0.25">
      <c r="A232" s="1" t="s">
        <v>246</v>
      </c>
      <c r="B232" s="14">
        <v>361303445</v>
      </c>
      <c r="C232" s="16">
        <v>0.99795</v>
      </c>
      <c r="D232" s="14">
        <v>574322</v>
      </c>
      <c r="E232" s="16">
        <v>0.00163629103085118</v>
      </c>
      <c r="F232" s="14">
        <v>262384163</v>
      </c>
      <c r="G232" s="16">
        <v>0.747554251019977</v>
      </c>
    </row>
    <row r="233" spans="1:7" x14ac:dyDescent="0.25">
      <c r="A233" s="1" t="s">
        <v>247</v>
      </c>
      <c r="B233" s="14">
        <v>270981727</v>
      </c>
      <c r="C233" s="16">
        <v>0.9824765</v>
      </c>
      <c r="D233" s="14">
        <v>4748550</v>
      </c>
      <c r="E233" s="16">
        <v>0.0175235062990059</v>
      </c>
      <c r="F233" s="14">
        <v>200319329</v>
      </c>
      <c r="G233" s="16">
        <v>0.739235561075305</v>
      </c>
    </row>
    <row r="234" spans="1:7" x14ac:dyDescent="0.25">
      <c r="A234" s="1" t="s">
        <v>248</v>
      </c>
      <c r="B234" s="14">
        <v>505847992</v>
      </c>
      <c r="C234" s="16">
        <v>0.9981104999999999</v>
      </c>
      <c r="D234" s="14">
        <v>748689</v>
      </c>
      <c r="E234" s="16">
        <v>0.00148006715819878</v>
      </c>
      <c r="F234" s="14">
        <v>362929370</v>
      </c>
      <c r="G234" s="16">
        <v>0.717467254471181</v>
      </c>
    </row>
    <row r="235" spans="1:7" x14ac:dyDescent="0.25">
      <c r="A235" s="1" t="s">
        <v>249</v>
      </c>
      <c r="B235" s="14">
        <v>5558396599</v>
      </c>
      <c r="C235" s="16">
        <v>0.9983565</v>
      </c>
      <c r="D235" s="14">
        <v>2557323</v>
      </c>
      <c r="E235" s="16">
        <v>0.000460082859229599</v>
      </c>
      <c r="F235" s="14">
        <v>3874389347</v>
      </c>
      <c r="G235" s="16">
        <v>0.697033627952535</v>
      </c>
    </row>
    <row r="236" spans="1:7" x14ac:dyDescent="0.25">
      <c r="A236" s="1" t="s">
        <v>250</v>
      </c>
      <c r="B236" s="14">
        <v>40158582</v>
      </c>
      <c r="C236" s="16">
        <v>0.9677191</v>
      </c>
      <c r="D236" s="14">
        <v>1281539</v>
      </c>
      <c r="E236" s="16">
        <v>0.0319119584451463</v>
      </c>
      <c r="F236" s="14">
        <v>38409080</v>
      </c>
      <c r="G236" s="16">
        <v>0.956435164966731</v>
      </c>
    </row>
    <row r="237" spans="1:7" x14ac:dyDescent="0.25">
      <c r="A237" s="1" t="s">
        <v>251</v>
      </c>
      <c r="B237" s="14">
        <v>1173700000</v>
      </c>
      <c r="C237" s="16">
        <v>0.9980913</v>
      </c>
      <c r="D237" s="14">
        <v>1683918</v>
      </c>
      <c r="E237" s="16">
        <v>0.0014347090397887</v>
      </c>
      <c r="F237" s="14">
        <v>815001632</v>
      </c>
      <c r="G237" s="16">
        <v>0.694386667802675</v>
      </c>
    </row>
    <row r="238" spans="1:7" x14ac:dyDescent="0.25">
      <c r="A238" s="1" t="s">
        <v>252</v>
      </c>
      <c r="B238" s="14" t="s">
        <v>16</v>
      </c>
      <c r="C238" s="16" t="s">
        <v>16</v>
      </c>
      <c r="D238" s="14" t="s">
        <v>16</v>
      </c>
      <c r="E238" s="16" t="s">
        <v>16</v>
      </c>
      <c r="F238" s="14" t="s">
        <v>16</v>
      </c>
      <c r="G238" s="16" t="s">
        <v>16</v>
      </c>
    </row>
    <row r="239" spans="1:7" x14ac:dyDescent="0.25">
      <c r="A239" s="1" t="s">
        <v>253</v>
      </c>
      <c r="B239" s="14">
        <v>54214557</v>
      </c>
      <c r="C239" s="16">
        <v>0.9854336</v>
      </c>
      <c r="D239" s="14">
        <v>769156</v>
      </c>
      <c r="E239" s="16">
        <v>0.0141872597059126</v>
      </c>
      <c r="F239" s="14">
        <v>51713703</v>
      </c>
      <c r="G239" s="16">
        <v>0.953871171537932</v>
      </c>
    </row>
    <row r="240" spans="1:7" x14ac:dyDescent="0.25">
      <c r="A240" s="1" t="s">
        <v>254</v>
      </c>
      <c r="B240" s="14">
        <v>1056241993</v>
      </c>
      <c r="C240" s="16">
        <v>0.9979604000000001</v>
      </c>
      <c r="D240" s="14">
        <v>1725607</v>
      </c>
      <c r="E240" s="16">
        <v>0.00163372315381898</v>
      </c>
      <c r="F240" s="14">
        <v>626709001</v>
      </c>
      <c r="G240" s="16">
        <v>0.5933384633004269</v>
      </c>
    </row>
    <row r="241" spans="1:7" x14ac:dyDescent="0.25">
      <c r="A241" s="1" t="s">
        <v>255</v>
      </c>
      <c r="B241" s="14">
        <v>261944571</v>
      </c>
      <c r="C241" s="16">
        <v>0.9914253</v>
      </c>
      <c r="D241" s="14">
        <v>2160648</v>
      </c>
      <c r="E241" s="16">
        <v>0.0082484931516294</v>
      </c>
      <c r="F241" s="14">
        <v>210386875</v>
      </c>
      <c r="G241" s="16">
        <v>0.803173259887871</v>
      </c>
    </row>
    <row r="242" spans="1:7" x14ac:dyDescent="0.25">
      <c r="A242" s="1" t="s">
        <v>256</v>
      </c>
      <c r="B242" s="14">
        <v>917942130</v>
      </c>
      <c r="C242" s="16">
        <v>0.9983573</v>
      </c>
      <c r="D242" s="14">
        <v>1098831</v>
      </c>
      <c r="E242" s="16">
        <v>0.00119705912179889</v>
      </c>
      <c r="F242" s="14">
        <v>789257327</v>
      </c>
      <c r="G242" s="16">
        <v>0.8598116386705119</v>
      </c>
    </row>
    <row r="243" spans="1:7" x14ac:dyDescent="0.25">
      <c r="A243" s="1" t="s">
        <v>257</v>
      </c>
      <c r="B243" s="14">
        <v>948820710</v>
      </c>
      <c r="C243" s="16">
        <v>0.9942068000000001</v>
      </c>
      <c r="D243" s="14">
        <v>5077466</v>
      </c>
      <c r="E243" s="16">
        <v>0.00535134398573572</v>
      </c>
      <c r="F243" s="14">
        <v>840239881</v>
      </c>
      <c r="G243" s="16">
        <v>0.885562332424215</v>
      </c>
    </row>
    <row r="244" spans="1:7" x14ac:dyDescent="0.25">
      <c r="A244" s="1" t="s">
        <v>258</v>
      </c>
      <c r="B244" s="14">
        <v>673868865</v>
      </c>
      <c r="C244" s="16">
        <v>0.9979773000000001</v>
      </c>
      <c r="D244" s="14">
        <v>1053625</v>
      </c>
      <c r="E244" s="16">
        <v>0.0015635460469003901</v>
      </c>
      <c r="F244" s="14">
        <v>540525629</v>
      </c>
      <c r="G244" s="16">
        <v>0.802122871487763</v>
      </c>
    </row>
    <row r="245" spans="1:7" x14ac:dyDescent="0.25">
      <c r="A245" s="1" t="s">
        <v>259</v>
      </c>
      <c r="B245" s="14">
        <v>427073084</v>
      </c>
      <c r="C245" s="16">
        <v>0.9950268</v>
      </c>
      <c r="D245" s="14">
        <v>1962512</v>
      </c>
      <c r="E245" s="16">
        <v>0.00459526032785527</v>
      </c>
      <c r="F245" s="14">
        <v>410110324</v>
      </c>
      <c r="G245" s="16">
        <v>0.960281364863537</v>
      </c>
    </row>
    <row r="246" spans="1:7" x14ac:dyDescent="0.25">
      <c r="A246" s="1" t="s">
        <v>260</v>
      </c>
      <c r="B246" s="14">
        <v>712419920</v>
      </c>
      <c r="C246" s="16">
        <v>0.9954873999999999</v>
      </c>
      <c r="D246" s="14">
        <v>2949574</v>
      </c>
      <c r="E246" s="16">
        <v>0.004140218313940461</v>
      </c>
      <c r="F246" s="14">
        <v>583272822</v>
      </c>
      <c r="G246" s="16">
        <v>0.818720540548614</v>
      </c>
    </row>
  </sheetData>
  <conditionalFormatting sqref="B2:B246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246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246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415</v>
      </c>
      <c r="C1" s="9" t="s">
        <v>416</v>
      </c>
      <c r="D1" s="9" t="s">
        <v>417</v>
      </c>
      <c r="E1" s="9" t="s">
        <v>418</v>
      </c>
      <c r="F1" s="12" t="s">
        <v>419</v>
      </c>
      <c r="G1" s="12" t="s">
        <v>420</v>
      </c>
      <c r="H1" s="12" t="s">
        <v>421</v>
      </c>
      <c r="I1" s="12" t="s">
        <v>422</v>
      </c>
      <c r="J1" s="11" t="s">
        <v>423</v>
      </c>
      <c r="K1" s="11" t="s">
        <v>424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 t="s">
        <v>16</v>
      </c>
      <c r="C3" s="14" t="s">
        <v>16</v>
      </c>
      <c r="D3" s="14" t="s">
        <v>16</v>
      </c>
      <c r="E3" s="14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 t="s">
        <v>16</v>
      </c>
      <c r="C4" s="14" t="s">
        <v>16</v>
      </c>
      <c r="D4" s="14" t="s">
        <v>16</v>
      </c>
      <c r="E4" s="14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 t="s">
        <v>16</v>
      </c>
      <c r="C5" s="14" t="s">
        <v>16</v>
      </c>
      <c r="D5" s="14" t="s">
        <v>16</v>
      </c>
      <c r="E5" s="14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 t="s">
        <v>16</v>
      </c>
      <c r="C6" s="14" t="s">
        <v>16</v>
      </c>
      <c r="D6" s="14" t="s">
        <v>16</v>
      </c>
      <c r="E6" s="14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 t="s">
        <v>16</v>
      </c>
      <c r="C7" s="14" t="s">
        <v>16</v>
      </c>
      <c r="D7" s="14" t="s">
        <v>16</v>
      </c>
      <c r="E7" s="14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>
        <v>24820000000</v>
      </c>
      <c r="C10" s="14">
        <v>2394000000</v>
      </c>
      <c r="D10" s="14">
        <v>21802000000</v>
      </c>
      <c r="E10" s="14">
        <v>4008000000</v>
      </c>
      <c r="F10" s="5">
        <v>10.9249350942544</v>
      </c>
      <c r="G10" s="5">
        <v>1.804982</v>
      </c>
      <c r="H10" s="5">
        <v>1.08004</v>
      </c>
      <c r="I10" s="5">
        <v>2.836898</v>
      </c>
      <c r="J10" s="16">
        <v>0.651135</v>
      </c>
      <c r="K10" s="16">
        <v>0.353792</v>
      </c>
    </row>
    <row r="11" spans="1:11" x14ac:dyDescent="0.25">
      <c r="A11" s="1" t="s">
        <v>25</v>
      </c>
      <c r="B11" s="14">
        <v>62323000000</v>
      </c>
      <c r="C11" s="14">
        <v>2023000000</v>
      </c>
      <c r="D11" s="14">
        <v>52917000000</v>
      </c>
      <c r="E11" s="14">
        <v>17914000000</v>
      </c>
      <c r="F11" s="5">
        <v>8.82304526748971</v>
      </c>
      <c r="G11" s="5">
        <v>1.323832</v>
      </c>
      <c r="H11" s="5">
        <v>1.149992</v>
      </c>
      <c r="I11" s="5">
        <v>1.968425</v>
      </c>
      <c r="J11" s="16">
        <v>0.639131</v>
      </c>
      <c r="K11" s="16">
        <v>0.349285</v>
      </c>
    </row>
    <row r="12" spans="1:11" x14ac:dyDescent="0.25">
      <c r="A12" s="1" t="s">
        <v>26</v>
      </c>
      <c r="B12" s="14" t="s">
        <v>16</v>
      </c>
      <c r="C12" s="14" t="s">
        <v>16</v>
      </c>
      <c r="D12" s="14" t="s">
        <v>16</v>
      </c>
      <c r="E12" s="14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16" t="s">
        <v>16</v>
      </c>
      <c r="K12" s="16" t="s">
        <v>16</v>
      </c>
    </row>
    <row r="13" spans="1:11" x14ac:dyDescent="0.25">
      <c r="A13" s="1" t="s">
        <v>27</v>
      </c>
      <c r="B13" s="14">
        <v>967215000</v>
      </c>
      <c r="C13" s="14">
        <v>92908000</v>
      </c>
      <c r="D13" s="14">
        <v>476858000</v>
      </c>
      <c r="E13" s="14">
        <v>305533000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14063698313.4029</v>
      </c>
      <c r="C14" s="14">
        <v>5370070850.90205</v>
      </c>
      <c r="D14" s="14">
        <v>7880966440.86542</v>
      </c>
      <c r="E14" s="14">
        <v>25902210824.6354</v>
      </c>
      <c r="F14" s="5">
        <v>7.21592705916823</v>
      </c>
      <c r="G14" s="5">
        <v>1.750426</v>
      </c>
      <c r="H14" s="5">
        <v>1.550507</v>
      </c>
      <c r="I14" s="5">
        <v>273.378692</v>
      </c>
      <c r="J14" s="16">
        <v>0.227549</v>
      </c>
      <c r="K14" s="16">
        <v>0.112614</v>
      </c>
    </row>
    <row r="15" spans="1:11" x14ac:dyDescent="0.25">
      <c r="A15" s="1" t="s">
        <v>29</v>
      </c>
      <c r="B15" s="14">
        <v>7746505000</v>
      </c>
      <c r="C15" s="14" t="s">
        <v>16</v>
      </c>
      <c r="D15" s="14">
        <v>7563646000</v>
      </c>
      <c r="E15" s="14">
        <v>87530000</v>
      </c>
      <c r="F15" s="5">
        <v>7.54287386822614</v>
      </c>
      <c r="G15" s="5">
        <v>0.629469</v>
      </c>
      <c r="H15" s="5">
        <v>0.131113</v>
      </c>
      <c r="I15" s="5">
        <v>3.585567</v>
      </c>
      <c r="J15" s="16">
        <v>0.7258150000000001</v>
      </c>
      <c r="K15" s="16">
        <v>0.420563</v>
      </c>
    </row>
    <row r="16" spans="1:11" x14ac:dyDescent="0.25">
      <c r="A16" s="1" t="s">
        <v>30</v>
      </c>
      <c r="B16" s="14">
        <v>3113000000</v>
      </c>
      <c r="C16" s="14" t="s">
        <v>16</v>
      </c>
      <c r="D16" s="14">
        <v>2781000000</v>
      </c>
      <c r="E16" s="14">
        <v>860000000</v>
      </c>
      <c r="F16" s="5">
        <v>2.42564326210205</v>
      </c>
      <c r="G16" s="5">
        <v>1.414248</v>
      </c>
      <c r="H16" s="5">
        <v>1.019129</v>
      </c>
      <c r="I16" s="5">
        <v>14.535353</v>
      </c>
      <c r="J16" s="16">
        <v>2.374523</v>
      </c>
      <c r="K16" s="16">
        <v>0.689195</v>
      </c>
    </row>
    <row r="17" spans="1:11" x14ac:dyDescent="0.25">
      <c r="A17" s="1" t="s">
        <v>31</v>
      </c>
      <c r="B17" s="14">
        <v>2127400000</v>
      </c>
      <c r="C17" s="14" t="s">
        <v>16</v>
      </c>
      <c r="D17" s="14">
        <v>1909100000</v>
      </c>
      <c r="E17" s="14">
        <v>245000000</v>
      </c>
      <c r="F17" s="5">
        <v>4.33639977285633</v>
      </c>
      <c r="G17" s="5">
        <v>1.602596</v>
      </c>
      <c r="H17" s="5">
        <v>0.936563</v>
      </c>
      <c r="I17" s="5">
        <v>4.723653</v>
      </c>
      <c r="J17" s="16">
        <v>1.636461</v>
      </c>
      <c r="K17" s="16">
        <v>0.593569</v>
      </c>
    </row>
    <row r="18" spans="1:11" x14ac:dyDescent="0.25">
      <c r="A18" s="1" t="s">
        <v>32</v>
      </c>
      <c r="B18" s="14">
        <v>51286400000</v>
      </c>
      <c r="C18" s="14" t="s">
        <v>16</v>
      </c>
      <c r="D18" s="14">
        <v>35143400000</v>
      </c>
      <c r="E18" s="14">
        <v>3683800000</v>
      </c>
      <c r="F18" s="5">
        <v>14.987403312561</v>
      </c>
      <c r="G18" s="5">
        <v>1.072593</v>
      </c>
      <c r="H18" s="5">
        <v>0.967421</v>
      </c>
      <c r="I18" s="5">
        <v>6.091847</v>
      </c>
      <c r="J18" s="16" t="s">
        <v>373</v>
      </c>
      <c r="K18" s="16">
        <v>1.118303</v>
      </c>
    </row>
    <row r="19" spans="1:11" x14ac:dyDescent="0.25">
      <c r="A19" s="1" t="s">
        <v>33</v>
      </c>
      <c r="B19" s="14">
        <v>9280000000</v>
      </c>
      <c r="C19" s="14">
        <v>209000000</v>
      </c>
      <c r="D19" s="14">
        <v>7922000000</v>
      </c>
      <c r="E19" s="14">
        <v>980000000</v>
      </c>
      <c r="F19" s="5">
        <v>20.5328282828283</v>
      </c>
      <c r="G19" s="5">
        <v>1.637017</v>
      </c>
      <c r="H19" s="5">
        <v>0.419285</v>
      </c>
      <c r="I19" s="5">
        <v>4.463013</v>
      </c>
      <c r="J19" s="16">
        <v>0.47771</v>
      </c>
      <c r="K19" s="16">
        <v>0.305998</v>
      </c>
    </row>
    <row r="20" spans="1:11" x14ac:dyDescent="0.25">
      <c r="A20" s="1" t="s">
        <v>34</v>
      </c>
      <c r="B20" s="14">
        <v>30409800000</v>
      </c>
      <c r="C20" s="14" t="s">
        <v>16</v>
      </c>
      <c r="D20" s="14">
        <v>28569900000</v>
      </c>
      <c r="E20" s="14">
        <v>1032200000</v>
      </c>
      <c r="F20" s="5">
        <v>-324.105501985252</v>
      </c>
      <c r="G20" s="5">
        <v>1.120608</v>
      </c>
      <c r="H20" s="5">
        <v>0.635359</v>
      </c>
      <c r="I20" s="5">
        <v>4.290487</v>
      </c>
      <c r="J20" s="16">
        <v>1.1627290000000001</v>
      </c>
      <c r="K20" s="16">
        <v>0.510849</v>
      </c>
    </row>
    <row r="21" spans="1:11" x14ac:dyDescent="0.25">
      <c r="A21" s="1" t="s">
        <v>35</v>
      </c>
      <c r="B21" s="14">
        <v>11251000000</v>
      </c>
      <c r="C21" s="14" t="s">
        <v>16</v>
      </c>
      <c r="D21" s="14">
        <v>10715000000</v>
      </c>
      <c r="E21" s="14">
        <v>1110000000</v>
      </c>
      <c r="F21" s="5">
        <v>11.4568297246725</v>
      </c>
      <c r="G21" s="5">
        <v>1.307147</v>
      </c>
      <c r="H21" s="5">
        <v>1.050869</v>
      </c>
      <c r="I21" s="5">
        <v>3.079584</v>
      </c>
      <c r="J21" s="16" t="s">
        <v>373</v>
      </c>
      <c r="K21" s="16">
        <v>3.2370940000000004</v>
      </c>
    </row>
    <row r="22" spans="1:11" x14ac:dyDescent="0.25">
      <c r="A22" s="1" t="s">
        <v>36</v>
      </c>
      <c r="B22" s="14">
        <v>16415118000</v>
      </c>
      <c r="C22" s="14">
        <v>60500000</v>
      </c>
      <c r="D22" s="14">
        <v>15233222000</v>
      </c>
      <c r="E22" s="14">
        <v>729993000</v>
      </c>
      <c r="F22" s="5">
        <v>-18.9731610305601</v>
      </c>
      <c r="G22" s="5">
        <v>0.886172</v>
      </c>
      <c r="H22" s="5">
        <v>0.550195</v>
      </c>
      <c r="I22" s="5">
        <v>3.765436</v>
      </c>
      <c r="J22" s="16">
        <v>1.1612609999999999</v>
      </c>
      <c r="K22" s="16">
        <v>0.49862</v>
      </c>
    </row>
    <row r="23" spans="1:11" x14ac:dyDescent="0.25">
      <c r="A23" s="1" t="s">
        <v>37</v>
      </c>
      <c r="B23" s="14">
        <v>2462183000</v>
      </c>
      <c r="C23" s="14">
        <v>150000000</v>
      </c>
      <c r="D23" s="14">
        <v>2132754000</v>
      </c>
      <c r="E23" s="14">
        <v>84747000</v>
      </c>
      <c r="F23" s="5">
        <v>-24.7848289209213</v>
      </c>
      <c r="G23" s="5">
        <v>0.631081</v>
      </c>
      <c r="H23" s="5">
        <v>0.420807</v>
      </c>
      <c r="I23" s="5">
        <v>2.133129</v>
      </c>
      <c r="J23" s="16">
        <v>1.241738</v>
      </c>
      <c r="K23" s="16">
        <v>0.506871</v>
      </c>
    </row>
    <row r="24" spans="1:11" x14ac:dyDescent="0.25">
      <c r="A24" s="1" t="s">
        <v>38</v>
      </c>
      <c r="B24" s="14">
        <v>1950049000</v>
      </c>
      <c r="C24" s="14" t="s">
        <v>16</v>
      </c>
      <c r="D24" s="14">
        <v>1927108000</v>
      </c>
      <c r="E24" s="14">
        <v>62256000</v>
      </c>
      <c r="F24" s="5">
        <v>9.21809290164112</v>
      </c>
      <c r="G24" s="5">
        <v>1.653394</v>
      </c>
      <c r="H24" s="5">
        <v>1.604789</v>
      </c>
      <c r="I24" s="5">
        <v>1.242213</v>
      </c>
      <c r="J24" s="16">
        <v>1.073944</v>
      </c>
      <c r="K24" s="16">
        <v>0.517764</v>
      </c>
    </row>
    <row r="25" spans="1:11" x14ac:dyDescent="0.25">
      <c r="A25" s="1" t="s">
        <v>39</v>
      </c>
      <c r="B25" s="14">
        <v>495351000</v>
      </c>
      <c r="C25" s="14" t="s">
        <v>16</v>
      </c>
      <c r="D25" s="14">
        <v>495351000</v>
      </c>
      <c r="E25" s="14">
        <v>19101000</v>
      </c>
      <c r="F25" s="5">
        <v>2.92452543346032</v>
      </c>
      <c r="G25" s="5">
        <v>0.666784</v>
      </c>
      <c r="H25" s="5">
        <v>0.499516</v>
      </c>
      <c r="I25" s="5">
        <v>4.159052</v>
      </c>
      <c r="J25" s="16">
        <v>0.5407540000000001</v>
      </c>
      <c r="K25" s="16">
        <v>0.350967</v>
      </c>
    </row>
    <row r="26" spans="1:11" x14ac:dyDescent="0.25">
      <c r="A26" s="1" t="s">
        <v>40</v>
      </c>
      <c r="B26" s="14">
        <v>1993863000</v>
      </c>
      <c r="C26" s="14" t="s">
        <v>16</v>
      </c>
      <c r="D26" s="14">
        <v>1934905000</v>
      </c>
      <c r="E26" s="14">
        <v>36872000</v>
      </c>
      <c r="F26" s="5">
        <v>5.57882422308896</v>
      </c>
      <c r="G26" s="5">
        <v>1.080093</v>
      </c>
      <c r="H26" s="5">
        <v>0.926446</v>
      </c>
      <c r="I26" s="5">
        <v>2.902248</v>
      </c>
      <c r="J26" s="16">
        <v>0.440428</v>
      </c>
      <c r="K26" s="16">
        <v>0.305762</v>
      </c>
    </row>
    <row r="27" spans="1:11" x14ac:dyDescent="0.25">
      <c r="A27" s="1" t="s">
        <v>41</v>
      </c>
      <c r="B27" s="14">
        <v>916311000</v>
      </c>
      <c r="C27" s="14" t="s">
        <v>16</v>
      </c>
      <c r="D27" s="14">
        <v>913928000</v>
      </c>
      <c r="E27" s="14">
        <v>9037000</v>
      </c>
      <c r="F27" s="5">
        <v>10.9024354965457</v>
      </c>
      <c r="G27" s="5">
        <v>1.730064</v>
      </c>
      <c r="H27" s="5">
        <v>1.219605</v>
      </c>
      <c r="I27" s="5">
        <v>1.402672</v>
      </c>
      <c r="J27" s="16">
        <v>0.70477</v>
      </c>
      <c r="K27" s="16">
        <v>0.413354</v>
      </c>
    </row>
    <row r="28" spans="1:11" x14ac:dyDescent="0.25">
      <c r="A28" s="1" t="s">
        <v>42</v>
      </c>
      <c r="B28" s="14">
        <v>1244160000</v>
      </c>
      <c r="C28" s="14">
        <v>5951000</v>
      </c>
      <c r="D28" s="14">
        <v>1211067000</v>
      </c>
      <c r="E28" s="14">
        <v>19000</v>
      </c>
      <c r="F28" s="5">
        <v>6.73740094900729</v>
      </c>
      <c r="G28" s="5">
        <v>0.553051</v>
      </c>
      <c r="H28" s="5">
        <v>0.393841</v>
      </c>
      <c r="I28" s="5">
        <v>3.737716</v>
      </c>
      <c r="J28" s="16">
        <v>0.999632</v>
      </c>
      <c r="K28" s="16">
        <v>0.49201700000000004</v>
      </c>
    </row>
    <row r="29" spans="1:11" x14ac:dyDescent="0.25">
      <c r="A29" s="1" t="s">
        <v>43</v>
      </c>
      <c r="B29" s="14">
        <v>1645519000</v>
      </c>
      <c r="C29" s="14" t="s">
        <v>16</v>
      </c>
      <c r="D29" s="14">
        <v>1622365000</v>
      </c>
      <c r="E29" s="14">
        <v>171121000</v>
      </c>
      <c r="F29" s="5">
        <v>6.0485818903065</v>
      </c>
      <c r="G29" s="5">
        <v>1.958257</v>
      </c>
      <c r="H29" s="5">
        <v>1.942738</v>
      </c>
      <c r="I29" s="5">
        <v>3.140665</v>
      </c>
      <c r="J29" s="16">
        <v>0.87129</v>
      </c>
      <c r="K29" s="16">
        <v>0.46555199999999997</v>
      </c>
    </row>
    <row r="30" spans="1:11" x14ac:dyDescent="0.25">
      <c r="A30" s="1" t="s">
        <v>44</v>
      </c>
      <c r="B30" s="14">
        <v>2470590000</v>
      </c>
      <c r="C30" s="14" t="s">
        <v>16</v>
      </c>
      <c r="D30" s="14">
        <v>2470590000</v>
      </c>
      <c r="E30" s="14">
        <v>118705000</v>
      </c>
      <c r="F30" s="5">
        <v>6.53371397894108</v>
      </c>
      <c r="G30" s="5">
        <v>1.778346</v>
      </c>
      <c r="H30" s="5">
        <v>1.473878</v>
      </c>
      <c r="I30" s="5">
        <v>2.779474</v>
      </c>
      <c r="J30" s="16">
        <v>1.014408</v>
      </c>
      <c r="K30" s="16">
        <v>0.503576</v>
      </c>
    </row>
    <row r="31" spans="1:11" x14ac:dyDescent="0.25">
      <c r="A31" s="1" t="s">
        <v>45</v>
      </c>
      <c r="B31" s="14">
        <v>3536513000</v>
      </c>
      <c r="C31" s="14" t="s">
        <v>16</v>
      </c>
      <c r="D31" s="14">
        <v>3264833000</v>
      </c>
      <c r="E31" s="14">
        <v>365307000</v>
      </c>
      <c r="F31" s="5">
        <v>12.8130020358606</v>
      </c>
      <c r="G31" s="5">
        <v>2.475313</v>
      </c>
      <c r="H31" s="5">
        <v>2.1919</v>
      </c>
      <c r="I31" s="5">
        <v>1.265174</v>
      </c>
      <c r="J31" s="16">
        <v>0.876458</v>
      </c>
      <c r="K31" s="16">
        <v>0.466357</v>
      </c>
    </row>
    <row r="32" spans="1:11" x14ac:dyDescent="0.25">
      <c r="A32" s="1" t="s">
        <v>46</v>
      </c>
      <c r="B32" s="14">
        <v>4021766000</v>
      </c>
      <c r="C32" s="14" t="s">
        <v>16</v>
      </c>
      <c r="D32" s="14">
        <v>3923830000</v>
      </c>
      <c r="E32" s="14">
        <v>849009000</v>
      </c>
      <c r="F32" s="5">
        <v>7.24157794434272</v>
      </c>
      <c r="G32" s="5">
        <v>2.494397</v>
      </c>
      <c r="H32" s="5">
        <v>2.390054</v>
      </c>
      <c r="I32" s="5">
        <v>3.724312</v>
      </c>
      <c r="J32" s="16">
        <v>0.7657640000000001</v>
      </c>
      <c r="K32" s="16">
        <v>0.43351999999999996</v>
      </c>
    </row>
    <row r="33" spans="1:11" x14ac:dyDescent="0.25">
      <c r="A33" s="1" t="s">
        <v>47</v>
      </c>
      <c r="B33" s="14">
        <v>664344000</v>
      </c>
      <c r="C33" s="14" t="s">
        <v>16</v>
      </c>
      <c r="D33" s="14">
        <v>664344000</v>
      </c>
      <c r="E33" s="14">
        <v>22811000</v>
      </c>
      <c r="F33" s="5">
        <v>6.23287287277896</v>
      </c>
      <c r="G33" s="5">
        <v>2.72103</v>
      </c>
      <c r="H33" s="5">
        <v>2.301505</v>
      </c>
      <c r="I33" s="5">
        <v>2.76549</v>
      </c>
      <c r="J33" s="16">
        <v>0.853012</v>
      </c>
      <c r="K33" s="16">
        <v>0.46033799999999997</v>
      </c>
    </row>
    <row r="34" spans="1:11" x14ac:dyDescent="0.25">
      <c r="A34" s="1" t="s">
        <v>48</v>
      </c>
      <c r="B34" s="14">
        <v>878875000</v>
      </c>
      <c r="C34" s="14" t="s">
        <v>16</v>
      </c>
      <c r="D34" s="14">
        <v>874507000</v>
      </c>
      <c r="E34" s="14">
        <v>23517000</v>
      </c>
      <c r="F34" s="5">
        <v>11.8118759391514</v>
      </c>
      <c r="G34" s="5">
        <v>5.899832</v>
      </c>
      <c r="H34" s="5">
        <v>4.996892</v>
      </c>
      <c r="I34" s="5">
        <v>2.252968</v>
      </c>
      <c r="J34" s="16">
        <v>0.847022</v>
      </c>
      <c r="K34" s="16">
        <v>0.456308</v>
      </c>
    </row>
    <row r="35" spans="1:11" x14ac:dyDescent="0.25">
      <c r="A35" s="1" t="s">
        <v>49</v>
      </c>
      <c r="B35" s="14">
        <v>8190669000</v>
      </c>
      <c r="C35" s="14" t="s">
        <v>16</v>
      </c>
      <c r="D35" s="14">
        <v>8190669000</v>
      </c>
      <c r="E35" s="14">
        <v>183794000</v>
      </c>
      <c r="F35" s="5">
        <v>34.6119034727926</v>
      </c>
      <c r="G35" s="5">
        <v>8.509325</v>
      </c>
      <c r="H35" s="5">
        <v>6.383181</v>
      </c>
      <c r="I35" s="5">
        <v>2.557708</v>
      </c>
      <c r="J35" s="16">
        <v>1.135561</v>
      </c>
      <c r="K35" s="16">
        <v>0.5317390000000001</v>
      </c>
    </row>
    <row r="36" spans="1:11" x14ac:dyDescent="0.25">
      <c r="A36" s="1" t="s">
        <v>50</v>
      </c>
      <c r="B36" s="14">
        <v>1537834000</v>
      </c>
      <c r="C36" s="14" t="s">
        <v>16</v>
      </c>
      <c r="D36" s="14">
        <v>1537834000</v>
      </c>
      <c r="E36" s="14">
        <v>42198000</v>
      </c>
      <c r="F36" s="5">
        <v>5.71334524051675</v>
      </c>
      <c r="G36" s="5">
        <v>1.977242</v>
      </c>
      <c r="H36" s="5">
        <v>1.854419</v>
      </c>
      <c r="I36" s="5">
        <v>4.11122</v>
      </c>
      <c r="J36" s="16">
        <v>1.022494</v>
      </c>
      <c r="K36" s="16">
        <v>0.505561</v>
      </c>
    </row>
    <row r="37" spans="1:11" x14ac:dyDescent="0.25">
      <c r="A37" s="1" t="s">
        <v>51</v>
      </c>
      <c r="B37" s="14">
        <v>1627453000</v>
      </c>
      <c r="C37" s="14" t="s">
        <v>16</v>
      </c>
      <c r="D37" s="14">
        <v>1599477000</v>
      </c>
      <c r="E37" s="14">
        <v>23958000</v>
      </c>
      <c r="F37" s="5">
        <v>5.88494392068181</v>
      </c>
      <c r="G37" s="5">
        <v>1.449212</v>
      </c>
      <c r="H37" s="5">
        <v>1.25231</v>
      </c>
      <c r="I37" s="5">
        <v>1.800743</v>
      </c>
      <c r="J37" s="16">
        <v>0.84327</v>
      </c>
      <c r="K37" s="16">
        <v>0.449621</v>
      </c>
    </row>
    <row r="38" spans="1:11" x14ac:dyDescent="0.25">
      <c r="A38" s="1" t="s">
        <v>52</v>
      </c>
      <c r="B38" s="14">
        <v>932289000</v>
      </c>
      <c r="C38" s="14" t="s">
        <v>16</v>
      </c>
      <c r="D38" s="14">
        <v>927477000</v>
      </c>
      <c r="E38" s="14">
        <v>243619000</v>
      </c>
      <c r="F38" s="5">
        <v>17.1573894222765</v>
      </c>
      <c r="G38" s="5">
        <v>4.919776</v>
      </c>
      <c r="H38" s="5">
        <v>4.245943</v>
      </c>
      <c r="I38" s="5">
        <v>3.133784</v>
      </c>
      <c r="J38" s="16">
        <v>0.303655</v>
      </c>
      <c r="K38" s="16">
        <v>0.232838</v>
      </c>
    </row>
    <row r="39" spans="1:11" x14ac:dyDescent="0.25">
      <c r="A39" s="1" t="s">
        <v>53</v>
      </c>
      <c r="B39" s="14">
        <v>1668468000</v>
      </c>
      <c r="C39" s="14" t="s">
        <v>16</v>
      </c>
      <c r="D39" s="14">
        <v>1640720000</v>
      </c>
      <c r="E39" s="14">
        <v>70137000</v>
      </c>
      <c r="F39" s="5">
        <v>10.7921160038019</v>
      </c>
      <c r="G39" s="5">
        <v>1.991102</v>
      </c>
      <c r="H39" s="5">
        <v>1.443143</v>
      </c>
      <c r="I39" s="5">
        <v>2.08403</v>
      </c>
      <c r="J39" s="16">
        <v>0.679353</v>
      </c>
      <c r="K39" s="16">
        <v>0.404062</v>
      </c>
    </row>
    <row r="40" spans="1:11" x14ac:dyDescent="0.25">
      <c r="A40" s="1" t="s">
        <v>54</v>
      </c>
      <c r="B40" s="14">
        <v>1447393000</v>
      </c>
      <c r="C40" s="14" t="s">
        <v>16</v>
      </c>
      <c r="D40" s="14">
        <v>1367625000</v>
      </c>
      <c r="E40" s="14">
        <v>3669000</v>
      </c>
      <c r="F40" s="5">
        <v>6.54209910434053</v>
      </c>
      <c r="G40" s="5">
        <v>1.18145</v>
      </c>
      <c r="H40" s="5">
        <v>0.859602</v>
      </c>
      <c r="I40" s="5">
        <v>2.078736</v>
      </c>
      <c r="J40" s="16">
        <v>0.5265529999999999</v>
      </c>
      <c r="K40" s="16">
        <v>0.343371</v>
      </c>
    </row>
    <row r="41" spans="1:11" x14ac:dyDescent="0.25">
      <c r="A41" s="1" t="s">
        <v>55</v>
      </c>
      <c r="B41" s="14">
        <v>580794000</v>
      </c>
      <c r="C41" s="14" t="s">
        <v>16</v>
      </c>
      <c r="D41" s="14">
        <v>559187000</v>
      </c>
      <c r="E41" s="14">
        <v>58338000</v>
      </c>
      <c r="F41" s="5">
        <v>10.4152022276237</v>
      </c>
      <c r="G41" s="5">
        <v>2.186177</v>
      </c>
      <c r="H41" s="5">
        <v>1.454048</v>
      </c>
      <c r="I41" s="5">
        <v>2.974051</v>
      </c>
      <c r="J41" s="16">
        <v>0.940121</v>
      </c>
      <c r="K41" s="16">
        <v>0.482661</v>
      </c>
    </row>
    <row r="42" spans="1:11" x14ac:dyDescent="0.25">
      <c r="A42" s="1" t="s">
        <v>56</v>
      </c>
      <c r="B42" s="14">
        <v>1382190000</v>
      </c>
      <c r="C42" s="14" t="s">
        <v>16</v>
      </c>
      <c r="D42" s="14">
        <v>1116573000</v>
      </c>
      <c r="E42" s="14">
        <v>70282000</v>
      </c>
      <c r="F42" s="5">
        <v>11.6236585584847</v>
      </c>
      <c r="G42" s="5">
        <v>0.431389</v>
      </c>
      <c r="H42" s="5">
        <v>0.270759</v>
      </c>
      <c r="I42" s="5">
        <v>0.211693</v>
      </c>
      <c r="J42" s="16">
        <v>3.5066539999999997</v>
      </c>
      <c r="K42" s="16">
        <v>0.628576</v>
      </c>
    </row>
    <row r="43" spans="1:11" x14ac:dyDescent="0.25">
      <c r="A43" s="1" t="s">
        <v>57</v>
      </c>
      <c r="B43" s="14">
        <v>5172961000</v>
      </c>
      <c r="C43" s="14" t="s">
        <v>16</v>
      </c>
      <c r="D43" s="14">
        <v>5172961000</v>
      </c>
      <c r="E43" s="14">
        <v>35951000</v>
      </c>
      <c r="F43" s="5">
        <v>8.09287397752971</v>
      </c>
      <c r="G43" s="5">
        <v>1.303546</v>
      </c>
      <c r="H43" s="5">
        <v>1.119504</v>
      </c>
      <c r="I43" s="5">
        <v>2.004357</v>
      </c>
      <c r="J43" s="16">
        <v>1.3134620000000001</v>
      </c>
      <c r="K43" s="16">
        <v>0.567747</v>
      </c>
    </row>
    <row r="44" spans="1:11" x14ac:dyDescent="0.25">
      <c r="A44" s="1" t="s">
        <v>58</v>
      </c>
      <c r="B44" s="14">
        <v>830608000</v>
      </c>
      <c r="C44" s="14" t="s">
        <v>16</v>
      </c>
      <c r="D44" s="14">
        <v>764059000</v>
      </c>
      <c r="E44" s="14">
        <v>148919000</v>
      </c>
      <c r="F44" s="5">
        <v>4.56533140536669</v>
      </c>
      <c r="G44" s="5">
        <v>1.729538</v>
      </c>
      <c r="H44" s="5">
        <v>1.235115</v>
      </c>
      <c r="I44" s="5">
        <v>5.35165</v>
      </c>
      <c r="J44" s="16">
        <v>0.694443</v>
      </c>
      <c r="K44" s="16">
        <v>0.383223</v>
      </c>
    </row>
    <row r="45" spans="1:11" x14ac:dyDescent="0.25">
      <c r="A45" s="1" t="s">
        <v>59</v>
      </c>
      <c r="B45" s="14">
        <v>16966893000</v>
      </c>
      <c r="C45" s="14" t="s">
        <v>16</v>
      </c>
      <c r="D45" s="14">
        <v>16518126000</v>
      </c>
      <c r="E45" s="14">
        <v>940204000</v>
      </c>
      <c r="F45" s="5">
        <v>9.52518101771268</v>
      </c>
      <c r="G45" s="5">
        <v>2.330644</v>
      </c>
      <c r="H45" s="5">
        <v>0.806687</v>
      </c>
      <c r="I45" s="5">
        <v>5.2795</v>
      </c>
      <c r="J45" s="16">
        <v>0.46498199999999995</v>
      </c>
      <c r="K45" s="16">
        <v>0.317393</v>
      </c>
    </row>
    <row r="46" spans="1:11" x14ac:dyDescent="0.25">
      <c r="A46" s="1" t="s">
        <v>60</v>
      </c>
      <c r="B46" s="14">
        <v>1500000</v>
      </c>
      <c r="C46" s="14" t="s">
        <v>16</v>
      </c>
      <c r="D46" s="14" t="s">
        <v>16</v>
      </c>
      <c r="E46" s="14">
        <v>117881000</v>
      </c>
      <c r="F46" s="5" t="s">
        <v>16</v>
      </c>
      <c r="G46" s="5">
        <v>1.85819</v>
      </c>
      <c r="H46" s="5">
        <v>1.85819</v>
      </c>
      <c r="I46" s="5">
        <v>164.344827</v>
      </c>
      <c r="J46" s="16">
        <v>0.0007580000000000001</v>
      </c>
      <c r="K46" s="16">
        <v>0.0007580000000000001</v>
      </c>
    </row>
    <row r="47" spans="1:11" x14ac:dyDescent="0.25">
      <c r="A47" s="1" t="s">
        <v>61</v>
      </c>
      <c r="B47" s="14">
        <v>25333000000</v>
      </c>
      <c r="C47" s="14" t="s">
        <v>16</v>
      </c>
      <c r="D47" s="14">
        <v>18961000000</v>
      </c>
      <c r="E47" s="14">
        <v>242000000</v>
      </c>
      <c r="F47" s="5">
        <v>24.8261865793781</v>
      </c>
      <c r="G47" s="5">
        <v>0.615064</v>
      </c>
      <c r="H47" s="5">
        <v>0.437402</v>
      </c>
      <c r="I47" s="5">
        <v>2.288184</v>
      </c>
      <c r="J47" s="16">
        <v>2.6660700000000004</v>
      </c>
      <c r="K47" s="16">
        <v>0.714884</v>
      </c>
    </row>
    <row r="48" spans="1:11" x14ac:dyDescent="0.25">
      <c r="A48" s="1" t="s">
        <v>62</v>
      </c>
      <c r="B48" s="14">
        <v>3238899000</v>
      </c>
      <c r="C48" s="14" t="s">
        <v>16</v>
      </c>
      <c r="D48" s="14">
        <v>3126899000</v>
      </c>
      <c r="E48" s="14">
        <v>589614000</v>
      </c>
      <c r="F48" s="5">
        <v>6.25781708302157</v>
      </c>
      <c r="G48" s="5">
        <v>1.366869</v>
      </c>
      <c r="H48" s="5">
        <v>1.340881</v>
      </c>
      <c r="I48" s="5">
        <v>2.793282</v>
      </c>
      <c r="J48" s="16">
        <v>0.90827</v>
      </c>
      <c r="K48" s="16">
        <v>0.461299</v>
      </c>
    </row>
    <row r="49" spans="1:11" x14ac:dyDescent="0.25">
      <c r="A49" s="1" t="s">
        <v>63</v>
      </c>
      <c r="B49" s="14">
        <v>2009636000</v>
      </c>
      <c r="C49" s="14" t="s">
        <v>16</v>
      </c>
      <c r="D49" s="14">
        <v>1968226000</v>
      </c>
      <c r="E49" s="14">
        <v>3903000</v>
      </c>
      <c r="F49" s="5">
        <v>6.56823564844285</v>
      </c>
      <c r="G49" s="5">
        <v>0.117249</v>
      </c>
      <c r="H49" s="5">
        <v>0.098912</v>
      </c>
      <c r="I49" s="5">
        <v>3.255539</v>
      </c>
      <c r="J49" s="16">
        <v>1.10786</v>
      </c>
      <c r="K49" s="16">
        <v>0.525452</v>
      </c>
    </row>
    <row r="50" spans="1:11" x14ac:dyDescent="0.25">
      <c r="A50" s="1" t="s">
        <v>64</v>
      </c>
      <c r="B50" s="14">
        <v>2518116000</v>
      </c>
      <c r="C50" s="14">
        <v>50000000</v>
      </c>
      <c r="D50" s="14">
        <v>2450783000</v>
      </c>
      <c r="E50" s="14">
        <v>88318000</v>
      </c>
      <c r="F50" s="5">
        <v>7.3550710571516</v>
      </c>
      <c r="G50" s="5">
        <v>0.593528</v>
      </c>
      <c r="H50" s="5">
        <v>0.449115</v>
      </c>
      <c r="I50" s="5">
        <v>3.353394</v>
      </c>
      <c r="J50" s="16">
        <v>1.938366</v>
      </c>
      <c r="K50" s="16">
        <v>0.646182</v>
      </c>
    </row>
    <row r="51" spans="1:11" x14ac:dyDescent="0.25">
      <c r="A51" s="1" t="s">
        <v>65</v>
      </c>
      <c r="B51" s="14">
        <v>5655818000</v>
      </c>
      <c r="C51" s="14" t="s">
        <v>16</v>
      </c>
      <c r="D51" s="14">
        <v>5388725000</v>
      </c>
      <c r="E51" s="14">
        <v>74803000</v>
      </c>
      <c r="F51" s="5">
        <v>9.37473021158371</v>
      </c>
      <c r="G51" s="5">
        <v>0.402136</v>
      </c>
      <c r="H51" s="5">
        <v>0.373333</v>
      </c>
      <c r="I51" s="5">
        <v>3.686025</v>
      </c>
      <c r="J51" s="16">
        <v>2.043418</v>
      </c>
      <c r="K51" s="16">
        <v>0.6714220000000001</v>
      </c>
    </row>
    <row r="52" spans="1:11" x14ac:dyDescent="0.25">
      <c r="A52" s="1" t="s">
        <v>66</v>
      </c>
      <c r="B52" s="14">
        <v>2309335000</v>
      </c>
      <c r="C52" s="14" t="s">
        <v>16</v>
      </c>
      <c r="D52" s="14">
        <v>2286372000</v>
      </c>
      <c r="E52" s="14">
        <v>110247000</v>
      </c>
      <c r="F52" s="5">
        <v>10.6506544649715</v>
      </c>
      <c r="G52" s="5">
        <v>1.572094</v>
      </c>
      <c r="H52" s="5">
        <v>1.400562</v>
      </c>
      <c r="I52" s="5">
        <v>2.901943</v>
      </c>
      <c r="J52" s="16">
        <v>1.014764</v>
      </c>
      <c r="K52" s="16">
        <v>0.502963</v>
      </c>
    </row>
    <row r="53" spans="1:11" x14ac:dyDescent="0.25">
      <c r="A53" s="1" t="s">
        <v>67</v>
      </c>
      <c r="B53" s="14">
        <v>4457775000</v>
      </c>
      <c r="C53" s="14">
        <v>35000000</v>
      </c>
      <c r="D53" s="14">
        <v>4271282000</v>
      </c>
      <c r="E53" s="14">
        <v>18407000</v>
      </c>
      <c r="F53" s="5">
        <v>5.40035047935788</v>
      </c>
      <c r="G53" s="5">
        <v>0.071427</v>
      </c>
      <c r="H53" s="5">
        <v>0.026567</v>
      </c>
      <c r="I53" s="5">
        <v>2.542399</v>
      </c>
      <c r="J53" s="16">
        <v>0.728483</v>
      </c>
      <c r="K53" s="16">
        <v>0.406801</v>
      </c>
    </row>
    <row r="54" spans="1:11" x14ac:dyDescent="0.25">
      <c r="A54" s="1" t="s">
        <v>68</v>
      </c>
      <c r="B54" s="14">
        <v>1853378000</v>
      </c>
      <c r="C54" s="14" t="s">
        <v>16</v>
      </c>
      <c r="D54" s="14">
        <v>1741044000</v>
      </c>
      <c r="E54" s="14">
        <v>16779000</v>
      </c>
      <c r="F54" s="5">
        <v>13.362272680177</v>
      </c>
      <c r="G54" s="5">
        <v>0.272077</v>
      </c>
      <c r="H54" s="5">
        <v>0.194418</v>
      </c>
      <c r="I54" s="5">
        <v>2.223232</v>
      </c>
      <c r="J54" s="16">
        <v>1.362377</v>
      </c>
      <c r="K54" s="16">
        <v>0.549356</v>
      </c>
    </row>
    <row r="55" spans="1:11" x14ac:dyDescent="0.25">
      <c r="A55" s="1" t="s">
        <v>69</v>
      </c>
      <c r="B55" s="14">
        <v>2499570000</v>
      </c>
      <c r="C55" s="14" t="s">
        <v>16</v>
      </c>
      <c r="D55" s="14">
        <v>2499055000</v>
      </c>
      <c r="E55" s="14">
        <v>293955000</v>
      </c>
      <c r="F55" s="5">
        <v>1.75046157426528</v>
      </c>
      <c r="G55" s="5">
        <v>0.734284</v>
      </c>
      <c r="H55" s="5">
        <v>0.677254</v>
      </c>
      <c r="I55" s="5">
        <v>27.199744</v>
      </c>
      <c r="J55" s="16">
        <v>0.29573499999999997</v>
      </c>
      <c r="K55" s="16">
        <v>0.22819</v>
      </c>
    </row>
    <row r="56" spans="1:11" x14ac:dyDescent="0.25">
      <c r="A56" s="1" t="s">
        <v>70</v>
      </c>
      <c r="B56" s="14">
        <v>1773532000</v>
      </c>
      <c r="C56" s="14" t="s">
        <v>16</v>
      </c>
      <c r="D56" s="14">
        <v>1670651000</v>
      </c>
      <c r="E56" s="14">
        <v>21998000</v>
      </c>
      <c r="F56" s="5">
        <v>5.52565368313298</v>
      </c>
      <c r="G56" s="5">
        <v>0.562072</v>
      </c>
      <c r="H56" s="5">
        <v>0.509565</v>
      </c>
      <c r="I56" s="5">
        <v>2.17864</v>
      </c>
      <c r="J56" s="16">
        <v>1.093533</v>
      </c>
      <c r="K56" s="16">
        <v>0.5214300000000001</v>
      </c>
    </row>
    <row r="57" spans="1:11" x14ac:dyDescent="0.25">
      <c r="A57" s="1" t="s">
        <v>71</v>
      </c>
      <c r="B57" s="14">
        <v>3370123000</v>
      </c>
      <c r="C57" s="14" t="s">
        <v>16</v>
      </c>
      <c r="D57" s="14">
        <v>3340613000</v>
      </c>
      <c r="E57" s="14">
        <v>102400000</v>
      </c>
      <c r="F57" s="5">
        <v>5.53528729849462</v>
      </c>
      <c r="G57" s="5">
        <v>1.604433</v>
      </c>
      <c r="H57" s="5">
        <v>1.095113</v>
      </c>
      <c r="I57" s="5">
        <v>2.238435</v>
      </c>
      <c r="J57" s="16">
        <v>0.741697</v>
      </c>
      <c r="K57" s="16">
        <v>0.42573099999999997</v>
      </c>
    </row>
    <row r="58" spans="1:11" x14ac:dyDescent="0.25">
      <c r="A58" s="1" t="s">
        <v>72</v>
      </c>
      <c r="B58" s="14">
        <v>5116653000</v>
      </c>
      <c r="C58" s="14">
        <v>230000000</v>
      </c>
      <c r="D58" s="14">
        <v>4686991000</v>
      </c>
      <c r="E58" s="14">
        <v>929000</v>
      </c>
      <c r="F58" s="5">
        <v>9.53326700879144</v>
      </c>
      <c r="G58" s="5">
        <v>0.34222</v>
      </c>
      <c r="H58" s="5">
        <v>0.001754</v>
      </c>
      <c r="I58" s="5">
        <v>0.746237</v>
      </c>
      <c r="J58" s="16">
        <v>1.2499639999999999</v>
      </c>
      <c r="K58" s="16">
        <v>0.530028</v>
      </c>
    </row>
    <row r="59" spans="1:11" x14ac:dyDescent="0.25">
      <c r="A59" s="1" t="s">
        <v>73</v>
      </c>
      <c r="B59" s="14">
        <v>1945849000</v>
      </c>
      <c r="C59" s="14">
        <v>3199000</v>
      </c>
      <c r="D59" s="14">
        <v>1859633000</v>
      </c>
      <c r="E59" s="14">
        <v>625332000</v>
      </c>
      <c r="F59" s="5">
        <v>13.9375503275676</v>
      </c>
      <c r="G59" s="5">
        <v>3.265583</v>
      </c>
      <c r="H59" s="5">
        <v>3.171724</v>
      </c>
      <c r="I59" s="5">
        <v>5.201274</v>
      </c>
      <c r="J59" s="16">
        <v>1.4055549999999999</v>
      </c>
      <c r="K59" s="16">
        <v>0.562949</v>
      </c>
    </row>
    <row r="60" spans="1:11" x14ac:dyDescent="0.25">
      <c r="A60" s="1" t="s">
        <v>74</v>
      </c>
      <c r="B60" s="14">
        <v>0</v>
      </c>
      <c r="C60" s="14" t="s">
        <v>16</v>
      </c>
      <c r="D60" s="14" t="s">
        <v>16</v>
      </c>
      <c r="E60" s="14">
        <v>31299</v>
      </c>
      <c r="F60" s="5" t="s">
        <v>16</v>
      </c>
      <c r="G60" s="5">
        <v>1.306801</v>
      </c>
      <c r="H60" s="5">
        <v>1.30625</v>
      </c>
      <c r="I60" s="5">
        <v>8778.249011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>
        <v>533777000</v>
      </c>
      <c r="C61" s="14" t="s">
        <v>16</v>
      </c>
      <c r="D61" s="14">
        <v>533777000</v>
      </c>
      <c r="E61" s="14">
        <v>6455000</v>
      </c>
      <c r="F61" s="5">
        <v>21.0005803145502</v>
      </c>
      <c r="G61" s="5">
        <v>0.452569</v>
      </c>
      <c r="H61" s="5">
        <v>0.452569</v>
      </c>
      <c r="I61" s="5">
        <v>1.25845</v>
      </c>
      <c r="J61" s="16">
        <v>1.682167</v>
      </c>
      <c r="K61" s="16">
        <v>0.627167</v>
      </c>
    </row>
    <row r="62" spans="1:11" x14ac:dyDescent="0.25">
      <c r="A62" s="1" t="s">
        <v>76</v>
      </c>
      <c r="B62" s="14">
        <v>48296000000</v>
      </c>
      <c r="C62" s="14">
        <v>458000000</v>
      </c>
      <c r="D62" s="14">
        <v>42794000000</v>
      </c>
      <c r="E62" s="14">
        <v>1961000000</v>
      </c>
      <c r="F62" s="5">
        <v>-9.26216606884737</v>
      </c>
      <c r="G62" s="5">
        <v>0.574465</v>
      </c>
      <c r="H62" s="5">
        <v>0.333375</v>
      </c>
      <c r="I62" s="5">
        <v>2.607301</v>
      </c>
      <c r="J62" s="16">
        <v>1.143723</v>
      </c>
      <c r="K62" s="16">
        <v>0.47274099999999997</v>
      </c>
    </row>
    <row r="63" spans="1:11" x14ac:dyDescent="0.25">
      <c r="A63" s="1" t="s">
        <v>77</v>
      </c>
      <c r="B63" s="14">
        <v>4923000000</v>
      </c>
      <c r="C63" s="14" t="s">
        <v>16</v>
      </c>
      <c r="D63" s="14">
        <v>4891000000</v>
      </c>
      <c r="E63" s="14">
        <v>95000000</v>
      </c>
      <c r="F63" s="5">
        <v>15.1131711085361</v>
      </c>
      <c r="G63" s="5">
        <v>1.322314</v>
      </c>
      <c r="H63" s="5">
        <v>0.983471</v>
      </c>
      <c r="I63" s="5">
        <v>0.35868</v>
      </c>
      <c r="J63" s="16">
        <v>0.7322620000000001</v>
      </c>
      <c r="K63" s="16">
        <v>0.419972</v>
      </c>
    </row>
    <row r="64" spans="1:11" x14ac:dyDescent="0.25">
      <c r="A64" s="1" t="s">
        <v>78</v>
      </c>
      <c r="B64" s="14">
        <v>3378600000</v>
      </c>
      <c r="C64" s="14" t="s">
        <v>16</v>
      </c>
      <c r="D64" s="14">
        <v>3378600000</v>
      </c>
      <c r="E64" s="14">
        <v>2190500000</v>
      </c>
      <c r="F64" s="5">
        <v>17.1198378515328</v>
      </c>
      <c r="G64" s="5">
        <v>10.530041</v>
      </c>
      <c r="H64" s="5">
        <v>4.247999</v>
      </c>
      <c r="I64" s="5">
        <v>7.44186</v>
      </c>
      <c r="J64" s="16">
        <v>0.310185</v>
      </c>
      <c r="K64" s="16">
        <v>0.23674900000000001</v>
      </c>
    </row>
    <row r="65" spans="1:11" x14ac:dyDescent="0.25">
      <c r="A65" s="1" t="s">
        <v>79</v>
      </c>
      <c r="B65" s="14">
        <v>22850000000</v>
      </c>
      <c r="C65" s="14">
        <v>1751000000</v>
      </c>
      <c r="D65" s="14">
        <v>18958000000</v>
      </c>
      <c r="E65" s="14">
        <v>92000000</v>
      </c>
      <c r="F65" s="5">
        <v>-7.89779282070839</v>
      </c>
      <c r="G65" s="5">
        <v>0.679549</v>
      </c>
      <c r="H65" s="5">
        <v>0.36142</v>
      </c>
      <c r="I65" s="5">
        <v>2.674081</v>
      </c>
      <c r="J65" s="16">
        <v>1.4601570000000001</v>
      </c>
      <c r="K65" s="16">
        <v>0.515857</v>
      </c>
    </row>
    <row r="66" spans="1:11" x14ac:dyDescent="0.25">
      <c r="A66" s="1" t="s">
        <v>80</v>
      </c>
      <c r="B66" s="14">
        <v>418900000</v>
      </c>
      <c r="C66" s="14">
        <v>418900000</v>
      </c>
      <c r="D66" s="14" t="s">
        <v>16</v>
      </c>
      <c r="E66" s="14" t="s">
        <v>16</v>
      </c>
      <c r="F66" s="5">
        <v>-593.350340160144</v>
      </c>
      <c r="G66" s="5">
        <v>0.057179</v>
      </c>
      <c r="H66" s="5">
        <v>0.01267</v>
      </c>
      <c r="I66" s="5">
        <v>5.608417</v>
      </c>
      <c r="J66" s="16">
        <v>0.5465059999999999</v>
      </c>
      <c r="K66" s="16" t="s">
        <v>16</v>
      </c>
    </row>
    <row r="67" spans="1:11" x14ac:dyDescent="0.25">
      <c r="A67" s="1" t="s">
        <v>81</v>
      </c>
      <c r="B67" s="14">
        <v>7240000000</v>
      </c>
      <c r="C67" s="14">
        <v>9000000</v>
      </c>
      <c r="D67" s="14">
        <v>6975000000</v>
      </c>
      <c r="E67" s="14">
        <v>1069000000</v>
      </c>
      <c r="F67" s="5">
        <v>2.21415550447808</v>
      </c>
      <c r="G67" s="5">
        <v>0.974559</v>
      </c>
      <c r="H67" s="5">
        <v>0.526891</v>
      </c>
      <c r="I67" s="5">
        <v>20.623655</v>
      </c>
      <c r="J67" s="16">
        <v>6.747437</v>
      </c>
      <c r="K67" s="16">
        <v>0.8390470000000001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126089338927.963</v>
      </c>
      <c r="C69" s="14">
        <v>36438152571.2527</v>
      </c>
      <c r="D69" s="14">
        <v>29493405793.2939</v>
      </c>
      <c r="E69" s="14">
        <v>208391944333.936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5362714000</v>
      </c>
      <c r="C70" s="14">
        <v>10032000</v>
      </c>
      <c r="D70" s="14">
        <v>4777807000</v>
      </c>
      <c r="E70" s="14">
        <v>1074589000</v>
      </c>
      <c r="F70" s="5">
        <v>5.56446918141558</v>
      </c>
      <c r="G70" s="5">
        <v>1.623356</v>
      </c>
      <c r="H70" s="5">
        <v>1.202624</v>
      </c>
      <c r="I70" s="5">
        <v>3.327656</v>
      </c>
      <c r="J70" s="16">
        <v>1.894077</v>
      </c>
      <c r="K70" s="16">
        <v>0.602951</v>
      </c>
    </row>
    <row r="71" spans="1:11" x14ac:dyDescent="0.25">
      <c r="A71" s="1" t="s">
        <v>85</v>
      </c>
      <c r="B71" s="14">
        <v>9506000000</v>
      </c>
      <c r="C71" s="14">
        <v>332000000</v>
      </c>
      <c r="D71" s="14">
        <v>9174000000</v>
      </c>
      <c r="E71" s="14">
        <v>7582000000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>
        <v>7003000000</v>
      </c>
      <c r="C72" s="14">
        <v>422000000</v>
      </c>
      <c r="D72" s="14">
        <v>6574000000</v>
      </c>
      <c r="E72" s="14">
        <v>189000000</v>
      </c>
      <c r="F72" s="5">
        <v>-9.20314401289177</v>
      </c>
      <c r="G72" s="5">
        <v>0.797683</v>
      </c>
      <c r="H72" s="5">
        <v>0.454054</v>
      </c>
      <c r="I72" s="5">
        <v>2.644879</v>
      </c>
      <c r="J72" s="16">
        <v>1.185141</v>
      </c>
      <c r="K72" s="16">
        <v>0.509138</v>
      </c>
    </row>
    <row r="73" spans="1:11" x14ac:dyDescent="0.25">
      <c r="A73" s="1" t="s">
        <v>87</v>
      </c>
      <c r="B73" s="14">
        <v>5642939000</v>
      </c>
      <c r="C73" s="14">
        <v>184054000</v>
      </c>
      <c r="D73" s="14">
        <v>5458885000</v>
      </c>
      <c r="E73" s="14">
        <v>22938558000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>
        <v>14272000000</v>
      </c>
      <c r="C74" s="14">
        <v>9142700000</v>
      </c>
      <c r="D74" s="14">
        <v>5129300000</v>
      </c>
      <c r="E74" s="14">
        <v>10957100000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>
        <v>306055260728.253</v>
      </c>
      <c r="C75" s="14">
        <v>6270688995.14348</v>
      </c>
      <c r="D75" s="14">
        <v>93651246406.4013</v>
      </c>
      <c r="E75" s="14">
        <v>505598883075.745</v>
      </c>
      <c r="F75" s="5" t="s">
        <v>16</v>
      </c>
      <c r="G75" s="5" t="s">
        <v>16</v>
      </c>
      <c r="H75" s="5" t="s">
        <v>16</v>
      </c>
      <c r="I75" s="5" t="s">
        <v>16</v>
      </c>
      <c r="J75" s="16" t="s">
        <v>16</v>
      </c>
      <c r="K75" s="16" t="s">
        <v>16</v>
      </c>
    </row>
    <row r="76" spans="1:11" x14ac:dyDescent="0.25">
      <c r="A76" s="1" t="s">
        <v>90</v>
      </c>
      <c r="B76" s="14">
        <v>39478000000</v>
      </c>
      <c r="C76" s="14">
        <v>25625000000</v>
      </c>
      <c r="D76" s="14">
        <v>13853000000</v>
      </c>
      <c r="E76" s="14">
        <v>91869000000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269035376774.281</v>
      </c>
      <c r="C77" s="14">
        <v>39935296457.8188</v>
      </c>
      <c r="D77" s="14">
        <v>224525044474.302</v>
      </c>
      <c r="E77" s="14">
        <v>404798720941.579</v>
      </c>
      <c r="F77" s="5" t="s">
        <v>16</v>
      </c>
      <c r="G77" s="5" t="s">
        <v>16</v>
      </c>
      <c r="H77" s="5" t="s">
        <v>16</v>
      </c>
      <c r="I77" s="5" t="s">
        <v>16</v>
      </c>
      <c r="J77" s="16" t="s">
        <v>16</v>
      </c>
      <c r="K77" s="16" t="s">
        <v>16</v>
      </c>
    </row>
    <row r="78" spans="1:11" x14ac:dyDescent="0.25">
      <c r="A78" s="1" t="s">
        <v>92</v>
      </c>
      <c r="B78" s="14">
        <v>49582000000</v>
      </c>
      <c r="C78" s="14">
        <v>6647000000</v>
      </c>
      <c r="D78" s="14">
        <v>40963000000</v>
      </c>
      <c r="E78" s="14">
        <v>47127000000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>
        <v>57271000000</v>
      </c>
      <c r="C79" s="14">
        <v>14828000000</v>
      </c>
      <c r="D79" s="14">
        <v>42443000000</v>
      </c>
      <c r="E79" s="14">
        <v>48217000000</v>
      </c>
      <c r="F79" s="5" t="s">
        <v>16</v>
      </c>
      <c r="G79" s="5" t="s">
        <v>16</v>
      </c>
      <c r="H79" s="5" t="s">
        <v>16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578054000000</v>
      </c>
      <c r="C80" s="14">
        <v>301700000000</v>
      </c>
      <c r="D80" s="14">
        <v>225754000000</v>
      </c>
      <c r="E80" s="14">
        <v>945974000000</v>
      </c>
      <c r="F80" s="5" t="s">
        <v>16</v>
      </c>
      <c r="G80" s="5" t="s">
        <v>16</v>
      </c>
      <c r="H80" s="5" t="s">
        <v>16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 t="s">
        <v>16</v>
      </c>
      <c r="C81" s="14" t="s">
        <v>16</v>
      </c>
      <c r="D81" s="14" t="s">
        <v>16</v>
      </c>
      <c r="E81" s="14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 t="s">
        <v>16</v>
      </c>
      <c r="C82" s="14" t="s">
        <v>16</v>
      </c>
      <c r="D82" s="14" t="s">
        <v>16</v>
      </c>
      <c r="E82" s="14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 t="s">
        <v>16</v>
      </c>
      <c r="C83" s="14" t="s">
        <v>16</v>
      </c>
      <c r="D83" s="14" t="s">
        <v>16</v>
      </c>
      <c r="E83" s="14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21397682919.2739</v>
      </c>
      <c r="C84" s="14">
        <v>433678210.76761</v>
      </c>
      <c r="D84" s="14">
        <v>18343349234.8677</v>
      </c>
      <c r="E84" s="14">
        <v>4207917725.04801</v>
      </c>
      <c r="F84" s="5">
        <v>12.8206429780034</v>
      </c>
      <c r="G84" s="5">
        <v>1.765855</v>
      </c>
      <c r="H84" s="5">
        <v>0.852832</v>
      </c>
      <c r="I84" s="5">
        <v>5.214925</v>
      </c>
      <c r="J84" s="16">
        <v>2.04609</v>
      </c>
      <c r="K84" s="16">
        <v>0.589987</v>
      </c>
    </row>
    <row r="85" spans="1:11" x14ac:dyDescent="0.25">
      <c r="A85" s="1" t="s">
        <v>99</v>
      </c>
      <c r="B85" s="14">
        <v>22998000000</v>
      </c>
      <c r="C85" s="14">
        <v>3550000000</v>
      </c>
      <c r="D85" s="14">
        <v>17552000000</v>
      </c>
      <c r="E85" s="14">
        <v>15008000000</v>
      </c>
      <c r="F85" s="5">
        <v>4.25314924921899</v>
      </c>
      <c r="G85" s="5">
        <v>1.641061</v>
      </c>
      <c r="H85" s="5">
        <v>1.284217</v>
      </c>
      <c r="I85" s="5">
        <v>18.40845</v>
      </c>
      <c r="J85" s="16">
        <v>1.2553489999999998</v>
      </c>
      <c r="K85" s="16">
        <v>0.442518</v>
      </c>
    </row>
    <row r="86" spans="1:11" x14ac:dyDescent="0.25">
      <c r="A86" s="1" t="s">
        <v>100</v>
      </c>
      <c r="B86" s="14">
        <v>3231776000</v>
      </c>
      <c r="C86" s="14" t="s">
        <v>16</v>
      </c>
      <c r="D86" s="14">
        <v>3220098000</v>
      </c>
      <c r="E86" s="14">
        <v>294860000</v>
      </c>
      <c r="F86" s="5">
        <v>9.16189167388642</v>
      </c>
      <c r="G86" s="5">
        <v>7.165824</v>
      </c>
      <c r="H86" s="5">
        <v>7.061146</v>
      </c>
      <c r="I86" s="5">
        <v>2.950867</v>
      </c>
      <c r="J86" s="16">
        <v>0.753818</v>
      </c>
      <c r="K86" s="16">
        <v>0.42977</v>
      </c>
    </row>
    <row r="87" spans="1:11" x14ac:dyDescent="0.25">
      <c r="A87" s="1" t="s">
        <v>101</v>
      </c>
      <c r="B87" s="14">
        <v>16361000000</v>
      </c>
      <c r="C87" s="14">
        <v>500000000</v>
      </c>
      <c r="D87" s="14">
        <v>15226000000</v>
      </c>
      <c r="E87" s="14">
        <v>11214000000</v>
      </c>
      <c r="F87" s="5">
        <v>4.4949087141377</v>
      </c>
      <c r="G87" s="5">
        <v>2.135493</v>
      </c>
      <c r="H87" s="5">
        <v>1.754727</v>
      </c>
      <c r="I87" s="5">
        <v>10.343853</v>
      </c>
      <c r="J87" s="16">
        <v>2.692282</v>
      </c>
      <c r="K87" s="16">
        <v>0.7002849999999999</v>
      </c>
    </row>
    <row r="88" spans="1:11" x14ac:dyDescent="0.25">
      <c r="A88" s="1" t="s">
        <v>102</v>
      </c>
      <c r="B88" s="14">
        <v>34432000000</v>
      </c>
      <c r="C88" s="14">
        <v>228000000</v>
      </c>
      <c r="D88" s="14">
        <v>31178000000</v>
      </c>
      <c r="E88" s="14">
        <v>10001000000</v>
      </c>
      <c r="F88" s="5">
        <v>3.43352237786129</v>
      </c>
      <c r="G88" s="5">
        <v>1.223525</v>
      </c>
      <c r="H88" s="5">
        <v>0.836089</v>
      </c>
      <c r="I88" s="5">
        <v>4.853801</v>
      </c>
      <c r="J88" s="16">
        <v>0.491113</v>
      </c>
      <c r="K88" s="16">
        <v>0.314677</v>
      </c>
    </row>
    <row r="89" spans="1:11" x14ac:dyDescent="0.25">
      <c r="A89" s="1" t="s">
        <v>103</v>
      </c>
      <c r="B89" s="14">
        <v>6302278000</v>
      </c>
      <c r="C89" s="14" t="s">
        <v>16</v>
      </c>
      <c r="D89" s="14">
        <v>6234460000</v>
      </c>
      <c r="E89" s="14">
        <v>152216000</v>
      </c>
      <c r="F89" s="5">
        <v>4.03189743154457</v>
      </c>
      <c r="G89" s="5">
        <v>1.47867</v>
      </c>
      <c r="H89" s="5">
        <v>1.293201</v>
      </c>
      <c r="I89" s="5">
        <v>2.674374</v>
      </c>
      <c r="J89" s="16">
        <v>0.914783</v>
      </c>
      <c r="K89" s="16">
        <v>0.47726100000000005</v>
      </c>
    </row>
    <row r="90" spans="1:11" x14ac:dyDescent="0.25">
      <c r="A90" s="1" t="s">
        <v>104</v>
      </c>
      <c r="B90" s="14">
        <v>20889559725.7579</v>
      </c>
      <c r="C90" s="14" t="s">
        <v>16</v>
      </c>
      <c r="D90" s="14">
        <v>18708839276.9981</v>
      </c>
      <c r="E90" s="14">
        <v>1260822876.53848</v>
      </c>
      <c r="F90" s="5">
        <v>9.45996487730789</v>
      </c>
      <c r="G90" s="5">
        <v>0.878279</v>
      </c>
      <c r="H90" s="5">
        <v>0.632272</v>
      </c>
      <c r="I90" s="5">
        <v>4.703014</v>
      </c>
      <c r="J90" s="16">
        <v>1.319639</v>
      </c>
      <c r="K90" s="16">
        <v>0.509509</v>
      </c>
    </row>
    <row r="91" spans="1:11" x14ac:dyDescent="0.25">
      <c r="A91" s="1" t="s">
        <v>105</v>
      </c>
      <c r="B91" s="14">
        <v>6740000000</v>
      </c>
      <c r="C91" s="14" t="s">
        <v>16</v>
      </c>
      <c r="D91" s="14">
        <v>6728000000</v>
      </c>
      <c r="E91" s="14">
        <v>2746000000</v>
      </c>
      <c r="F91" s="5">
        <v>3.36778876235765</v>
      </c>
      <c r="G91" s="5">
        <v>1.125499</v>
      </c>
      <c r="H91" s="5">
        <v>0.473975</v>
      </c>
      <c r="I91" s="5">
        <v>8.290322</v>
      </c>
      <c r="J91" s="16">
        <v>4.729824</v>
      </c>
      <c r="K91" s="16">
        <v>0.8240040000000001</v>
      </c>
    </row>
    <row r="92" spans="1:11" x14ac:dyDescent="0.25">
      <c r="A92" s="1" t="s">
        <v>106</v>
      </c>
      <c r="B92" s="14">
        <v>4648000000</v>
      </c>
      <c r="C92" s="14">
        <v>445000000</v>
      </c>
      <c r="D92" s="14">
        <v>3603000000</v>
      </c>
      <c r="E92" s="14">
        <v>3312000000</v>
      </c>
      <c r="F92" s="5">
        <v>3.17801766437684</v>
      </c>
      <c r="G92" s="5">
        <v>1.937642</v>
      </c>
      <c r="H92" s="5">
        <v>1.215624</v>
      </c>
      <c r="I92" s="5">
        <v>19.301075</v>
      </c>
      <c r="J92" s="16">
        <v>0.5379</v>
      </c>
      <c r="K92" s="16">
        <v>0.30190300000000003</v>
      </c>
    </row>
    <row r="93" spans="1:11" x14ac:dyDescent="0.25">
      <c r="A93" s="1" t="s">
        <v>107</v>
      </c>
      <c r="B93" s="14">
        <v>3686931000</v>
      </c>
      <c r="C93" s="14" t="s">
        <v>16</v>
      </c>
      <c r="D93" s="14">
        <v>2700616000</v>
      </c>
      <c r="E93" s="14">
        <v>900123000</v>
      </c>
      <c r="F93" s="5">
        <v>1.2492470377626</v>
      </c>
      <c r="G93" s="5">
        <v>1.234006</v>
      </c>
      <c r="H93" s="5">
        <v>0.477244</v>
      </c>
      <c r="I93" s="5">
        <v>11.435217</v>
      </c>
      <c r="J93" s="16">
        <v>1.214895</v>
      </c>
      <c r="K93" s="16">
        <v>0.517738</v>
      </c>
    </row>
    <row r="94" spans="1:11" x14ac:dyDescent="0.25">
      <c r="A94" s="1" t="s">
        <v>108</v>
      </c>
      <c r="B94" s="14">
        <v>5150086000</v>
      </c>
      <c r="C94" s="14">
        <v>45680000</v>
      </c>
      <c r="D94" s="14">
        <v>4017963000</v>
      </c>
      <c r="E94" s="14">
        <v>1205889000</v>
      </c>
      <c r="F94" s="5">
        <v>3.77869360462224</v>
      </c>
      <c r="G94" s="5">
        <v>1.439325</v>
      </c>
      <c r="H94" s="5">
        <v>0.913476</v>
      </c>
      <c r="I94" s="5">
        <v>11.469037</v>
      </c>
      <c r="J94" s="16">
        <v>2.489391</v>
      </c>
      <c r="K94" s="16">
        <v>0.59301</v>
      </c>
    </row>
    <row r="95" spans="1:11" x14ac:dyDescent="0.25">
      <c r="A95" s="1" t="s">
        <v>109</v>
      </c>
      <c r="B95" s="14">
        <v>12675000000</v>
      </c>
      <c r="C95" s="14" t="s">
        <v>16</v>
      </c>
      <c r="D95" s="14">
        <v>11675000000</v>
      </c>
      <c r="E95" s="14">
        <v>3585000000</v>
      </c>
      <c r="F95" s="5">
        <v>2.26100849693771</v>
      </c>
      <c r="G95" s="5">
        <v>1.33478</v>
      </c>
      <c r="H95" s="5">
        <v>1.082363</v>
      </c>
      <c r="I95" s="5">
        <v>14.303839</v>
      </c>
      <c r="J95" s="16">
        <v>2.542117</v>
      </c>
      <c r="K95" s="16">
        <v>0.661061</v>
      </c>
    </row>
    <row r="96" spans="1:11" x14ac:dyDescent="0.25">
      <c r="A96" s="1" t="s">
        <v>110</v>
      </c>
      <c r="B96" s="14">
        <v>16154000000</v>
      </c>
      <c r="C96" s="14">
        <v>478000000</v>
      </c>
      <c r="D96" s="14">
        <v>14414000000</v>
      </c>
      <c r="E96" s="14">
        <v>2822000000</v>
      </c>
      <c r="F96" s="5">
        <v>15.874217188541</v>
      </c>
      <c r="G96" s="5">
        <v>2.249895</v>
      </c>
      <c r="H96" s="5">
        <v>1.212045</v>
      </c>
      <c r="I96" s="5">
        <v>4.965197</v>
      </c>
      <c r="J96" s="16">
        <v>2.1715280000000003</v>
      </c>
      <c r="K96" s="16">
        <v>0.6585</v>
      </c>
    </row>
    <row r="97" spans="1:11" x14ac:dyDescent="0.25">
      <c r="A97" s="1" t="s">
        <v>111</v>
      </c>
      <c r="B97" s="14">
        <v>20774000000</v>
      </c>
      <c r="C97" s="14">
        <v>199000000</v>
      </c>
      <c r="D97" s="14">
        <v>18916000000</v>
      </c>
      <c r="E97" s="14">
        <v>2772000000</v>
      </c>
      <c r="F97" s="5">
        <v>4.26876587667141</v>
      </c>
      <c r="G97" s="5">
        <v>0.744659</v>
      </c>
      <c r="H97" s="5">
        <v>0.45944</v>
      </c>
      <c r="I97" s="5">
        <v>7.830855</v>
      </c>
      <c r="J97" s="16">
        <v>0.76861</v>
      </c>
      <c r="K97" s="16">
        <v>0.40584000000000003</v>
      </c>
    </row>
    <row r="98" spans="1:11" x14ac:dyDescent="0.25">
      <c r="A98" s="1" t="s">
        <v>112</v>
      </c>
      <c r="B98" s="14">
        <v>112251000000</v>
      </c>
      <c r="C98" s="14">
        <v>35123000000</v>
      </c>
      <c r="D98" s="14">
        <v>76915000000</v>
      </c>
      <c r="E98" s="14">
        <v>37756000000</v>
      </c>
      <c r="F98" s="5">
        <v>11.809789841228</v>
      </c>
      <c r="G98" s="5">
        <v>1.016191</v>
      </c>
      <c r="H98" s="5">
        <v>0.881544</v>
      </c>
      <c r="I98" s="5">
        <v>8.46527</v>
      </c>
      <c r="J98" s="16">
        <v>1.5257919999999998</v>
      </c>
      <c r="K98" s="16">
        <v>0.413922</v>
      </c>
    </row>
    <row r="99" spans="1:11" x14ac:dyDescent="0.25">
      <c r="A99" s="1" t="s">
        <v>113</v>
      </c>
      <c r="B99" s="14">
        <v>557920000</v>
      </c>
      <c r="C99" s="14" t="s">
        <v>16</v>
      </c>
      <c r="D99" s="14">
        <v>520383000</v>
      </c>
      <c r="E99" s="14">
        <v>53058000</v>
      </c>
      <c r="F99" s="5">
        <v>-13.7330945005789</v>
      </c>
      <c r="G99" s="5">
        <v>1.731321</v>
      </c>
      <c r="H99" s="5">
        <v>1.057256</v>
      </c>
      <c r="I99" s="5">
        <v>5.253435</v>
      </c>
      <c r="J99" s="16">
        <v>0.573057</v>
      </c>
      <c r="K99" s="16">
        <v>0.351404</v>
      </c>
    </row>
    <row r="100" spans="1:11" x14ac:dyDescent="0.25">
      <c r="A100" s="1" t="s">
        <v>114</v>
      </c>
      <c r="B100" s="14">
        <v>28741000000</v>
      </c>
      <c r="C100" s="14">
        <v>2420000000</v>
      </c>
      <c r="D100" s="14">
        <v>26321000000</v>
      </c>
      <c r="E100" s="14">
        <v>7362000000</v>
      </c>
      <c r="F100" s="5">
        <v>3.3219868812668</v>
      </c>
      <c r="G100" s="5">
        <v>1.302474</v>
      </c>
      <c r="H100" s="5">
        <v>0.794952</v>
      </c>
      <c r="I100" s="5">
        <v>18.506524</v>
      </c>
      <c r="J100" s="16">
        <v>0.981926</v>
      </c>
      <c r="K100" s="16">
        <v>0.453724</v>
      </c>
    </row>
    <row r="101" spans="1:11" x14ac:dyDescent="0.25">
      <c r="A101" s="1" t="s">
        <v>115</v>
      </c>
      <c r="B101" s="14">
        <v>15024000000</v>
      </c>
      <c r="C101" s="14" t="s">
        <v>16</v>
      </c>
      <c r="D101" s="14">
        <v>12493000000</v>
      </c>
      <c r="E101" s="14">
        <v>6015000000</v>
      </c>
      <c r="F101" s="5">
        <v>2.08590391117419</v>
      </c>
      <c r="G101" s="5">
        <v>1.049181</v>
      </c>
      <c r="H101" s="5">
        <v>0.31074</v>
      </c>
      <c r="I101" s="5">
        <v>13.269807</v>
      </c>
      <c r="J101" s="16">
        <v>1.128012</v>
      </c>
      <c r="K101" s="16">
        <v>0.518258</v>
      </c>
    </row>
    <row r="102" spans="1:11" x14ac:dyDescent="0.25">
      <c r="A102" s="1" t="s">
        <v>116</v>
      </c>
      <c r="B102" s="14">
        <v>22464000000</v>
      </c>
      <c r="C102" s="14">
        <v>500000000</v>
      </c>
      <c r="D102" s="14">
        <v>19960000000</v>
      </c>
      <c r="E102" s="14">
        <v>904000000</v>
      </c>
      <c r="F102" s="5">
        <v>-10.7500328385656</v>
      </c>
      <c r="G102" s="5">
        <v>0.873435</v>
      </c>
      <c r="H102" s="5">
        <v>0.543819</v>
      </c>
      <c r="I102" s="5">
        <v>2.582017</v>
      </c>
      <c r="J102" s="16">
        <v>1.630543</v>
      </c>
      <c r="K102" s="16">
        <v>0.589249</v>
      </c>
    </row>
    <row r="103" spans="1:11" x14ac:dyDescent="0.25">
      <c r="A103" s="1" t="s">
        <v>117</v>
      </c>
      <c r="B103" s="14">
        <v>14791000000</v>
      </c>
      <c r="C103" s="14" t="s">
        <v>16</v>
      </c>
      <c r="D103" s="14">
        <v>9978000000</v>
      </c>
      <c r="E103" s="14">
        <v>1469000000</v>
      </c>
      <c r="F103" s="5">
        <v>7.47205841055883</v>
      </c>
      <c r="G103" s="5">
        <v>1.294354</v>
      </c>
      <c r="H103" s="5">
        <v>0.835918</v>
      </c>
      <c r="I103" s="5">
        <v>8.98121</v>
      </c>
      <c r="J103" s="16">
        <v>1.005096</v>
      </c>
      <c r="K103" s="16">
        <v>0.377164</v>
      </c>
    </row>
    <row r="104" spans="1:11" x14ac:dyDescent="0.25">
      <c r="A104" s="1" t="s">
        <v>118</v>
      </c>
      <c r="B104" s="14">
        <v>142470894665.336</v>
      </c>
      <c r="C104" s="14">
        <v>29073808576.5971</v>
      </c>
      <c r="D104" s="14">
        <v>40876575366.1155</v>
      </c>
      <c r="E104" s="14">
        <v>234838578924.06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>
        <v>87273000000</v>
      </c>
      <c r="C105" s="14" t="s">
        <v>16</v>
      </c>
      <c r="D105" s="14">
        <v>60516000000</v>
      </c>
      <c r="E105" s="14">
        <v>12087000000</v>
      </c>
      <c r="F105" s="5">
        <v>5.08014858653907</v>
      </c>
      <c r="G105" s="5">
        <v>0.954338</v>
      </c>
      <c r="H105" s="5">
        <v>0.578669</v>
      </c>
      <c r="I105" s="5">
        <v>4.764427</v>
      </c>
      <c r="J105" s="16">
        <v>1.2627760000000001</v>
      </c>
      <c r="K105" s="16">
        <v>0.51182</v>
      </c>
    </row>
    <row r="106" spans="1:11" x14ac:dyDescent="0.25">
      <c r="A106" s="1" t="s">
        <v>120</v>
      </c>
      <c r="B106" s="14">
        <v>11737142084.7507</v>
      </c>
      <c r="C106" s="14">
        <v>1160197346.18937</v>
      </c>
      <c r="D106" s="14">
        <v>10051288983.0063</v>
      </c>
      <c r="E106" s="14">
        <v>214767922.983922</v>
      </c>
      <c r="F106" s="5">
        <v>-8.42669676873148</v>
      </c>
      <c r="G106" s="5">
        <v>0.539215</v>
      </c>
      <c r="H106" s="5">
        <v>0.278011</v>
      </c>
      <c r="I106" s="5">
        <v>1.710413</v>
      </c>
      <c r="J106" s="16">
        <v>1.680103</v>
      </c>
      <c r="K106" s="16">
        <v>0.5368379999999999</v>
      </c>
    </row>
    <row r="107" spans="1:11" x14ac:dyDescent="0.25">
      <c r="A107" s="1" t="s">
        <v>121</v>
      </c>
      <c r="B107" s="14">
        <v>13964400000</v>
      </c>
      <c r="C107" s="14">
        <v>126200000</v>
      </c>
      <c r="D107" s="14">
        <v>10952500000</v>
      </c>
      <c r="E107" s="14">
        <v>2582800000</v>
      </c>
      <c r="F107" s="5">
        <v>3.49695401029008</v>
      </c>
      <c r="G107" s="5">
        <v>0.757094</v>
      </c>
      <c r="H107" s="5">
        <v>0.515949</v>
      </c>
      <c r="I107" s="5">
        <v>7.615557</v>
      </c>
      <c r="J107" s="16">
        <v>1.479232</v>
      </c>
      <c r="K107" s="16">
        <v>0.467961</v>
      </c>
    </row>
    <row r="108" spans="1:11" x14ac:dyDescent="0.25">
      <c r="A108" s="1" t="s">
        <v>122</v>
      </c>
      <c r="B108" s="14">
        <v>1496247654.78424</v>
      </c>
      <c r="C108" s="14" t="s">
        <v>16</v>
      </c>
      <c r="D108" s="14">
        <v>892354596.622889</v>
      </c>
      <c r="E108" s="14">
        <v>1147983114.44653</v>
      </c>
      <c r="F108" s="5">
        <v>3.72810777709737</v>
      </c>
      <c r="G108" s="5">
        <v>2.712871</v>
      </c>
      <c r="H108" s="5">
        <v>1.495631</v>
      </c>
      <c r="I108" s="5" t="s">
        <v>16</v>
      </c>
      <c r="J108" s="16">
        <v>0.202058</v>
      </c>
      <c r="K108" s="16">
        <v>0.13911199999999999</v>
      </c>
    </row>
    <row r="109" spans="1:11" x14ac:dyDescent="0.25">
      <c r="A109" s="1" t="s">
        <v>123</v>
      </c>
      <c r="B109" s="14">
        <v>31655000000</v>
      </c>
      <c r="C109" s="14" t="s">
        <v>16</v>
      </c>
      <c r="D109" s="14">
        <v>23948000000</v>
      </c>
      <c r="E109" s="14">
        <v>13392000000</v>
      </c>
      <c r="F109" s="5">
        <v>1.89000365010309</v>
      </c>
      <c r="G109" s="5">
        <v>0.867302</v>
      </c>
      <c r="H109" s="5">
        <v>0.614336</v>
      </c>
      <c r="I109" s="5">
        <v>34.64503</v>
      </c>
      <c r="J109" s="16">
        <v>0.651659</v>
      </c>
      <c r="K109" s="16">
        <v>0.29848800000000003</v>
      </c>
    </row>
    <row r="110" spans="1:11" x14ac:dyDescent="0.25">
      <c r="A110" s="1" t="s">
        <v>124</v>
      </c>
      <c r="B110" s="14">
        <v>18563000000</v>
      </c>
      <c r="C110" s="14">
        <v>208000000</v>
      </c>
      <c r="D110" s="14">
        <v>18349000000</v>
      </c>
      <c r="E110" s="14">
        <v>4731000000</v>
      </c>
      <c r="F110" s="5">
        <v>3.96941176470588</v>
      </c>
      <c r="G110" s="5">
        <v>1.695427</v>
      </c>
      <c r="H110" s="5">
        <v>1.011991</v>
      </c>
      <c r="I110" s="5">
        <v>8.02439</v>
      </c>
      <c r="J110" s="16">
        <v>0.587529</v>
      </c>
      <c r="K110" s="16">
        <v>0.36582299999999995</v>
      </c>
    </row>
    <row r="111" spans="1:11" x14ac:dyDescent="0.25">
      <c r="A111" s="1" t="s">
        <v>125</v>
      </c>
      <c r="B111" s="14">
        <v>7993000000</v>
      </c>
      <c r="C111" s="14" t="s">
        <v>16</v>
      </c>
      <c r="D111" s="14">
        <v>7227000000</v>
      </c>
      <c r="E111" s="14">
        <v>6321000000</v>
      </c>
      <c r="F111" s="5">
        <v>2.08563904621045</v>
      </c>
      <c r="G111" s="5">
        <v>1.410669</v>
      </c>
      <c r="H111" s="5">
        <v>0.55721</v>
      </c>
      <c r="I111" s="5">
        <v>27.00495</v>
      </c>
      <c r="J111" s="16">
        <v>0.22192900000000002</v>
      </c>
      <c r="K111" s="16">
        <v>0.18139399999999997</v>
      </c>
    </row>
    <row r="112" spans="1:11" x14ac:dyDescent="0.25">
      <c r="A112" s="1" t="s">
        <v>126</v>
      </c>
      <c r="B112" s="14">
        <v>1150868351</v>
      </c>
      <c r="C112" s="14">
        <v>1150868351</v>
      </c>
      <c r="D112" s="14" t="s">
        <v>16</v>
      </c>
      <c r="E112" s="14">
        <v>1167202030</v>
      </c>
      <c r="F112" s="5" t="s">
        <v>16</v>
      </c>
      <c r="G112" s="5">
        <v>0.957782</v>
      </c>
      <c r="H112" s="5">
        <v>0.957303</v>
      </c>
      <c r="I112" s="5" t="s">
        <v>16</v>
      </c>
      <c r="J112" s="16">
        <v>0.12756299999999998</v>
      </c>
      <c r="K112" s="16" t="s">
        <v>16</v>
      </c>
    </row>
    <row r="113" spans="1:11" x14ac:dyDescent="0.25">
      <c r="A113" s="1" t="s">
        <v>127</v>
      </c>
      <c r="B113" s="14">
        <v>30008000000</v>
      </c>
      <c r="C113" s="14" t="s">
        <v>16</v>
      </c>
      <c r="D113" s="14">
        <v>25911000000</v>
      </c>
      <c r="E113" s="14">
        <v>14279000000</v>
      </c>
      <c r="F113" s="5">
        <v>4.81717831330901</v>
      </c>
      <c r="G113" s="5">
        <v>2.156904</v>
      </c>
      <c r="H113" s="5">
        <v>1.625963</v>
      </c>
      <c r="I113" s="5">
        <v>7.467032</v>
      </c>
      <c r="J113" s="16">
        <v>0.59639</v>
      </c>
      <c r="K113" s="16">
        <v>0.323278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>
        <v>7387000000</v>
      </c>
      <c r="C115" s="14">
        <v>100000000</v>
      </c>
      <c r="D115" s="14">
        <v>6950000000</v>
      </c>
      <c r="E115" s="14">
        <v>6912000000</v>
      </c>
      <c r="F115" s="5">
        <v>0.763865375499424</v>
      </c>
      <c r="G115" s="5">
        <v>0.40135</v>
      </c>
      <c r="H115" s="5">
        <v>0.214256</v>
      </c>
      <c r="I115" s="5">
        <v>8.949852</v>
      </c>
      <c r="J115" s="16">
        <v>0.26525099999999996</v>
      </c>
      <c r="K115" s="16">
        <v>0.206039</v>
      </c>
    </row>
    <row r="116" spans="1:11" x14ac:dyDescent="0.25">
      <c r="A116" s="1" t="s">
        <v>130</v>
      </c>
      <c r="B116" s="14">
        <v>1859303</v>
      </c>
      <c r="C116" s="14">
        <v>1859303</v>
      </c>
      <c r="D116" s="14" t="s">
        <v>16</v>
      </c>
      <c r="E116" s="14">
        <v>30166494</v>
      </c>
      <c r="F116" s="5" t="s">
        <v>16</v>
      </c>
      <c r="G116" s="5">
        <v>11.431032</v>
      </c>
      <c r="H116" s="5">
        <v>11.42561</v>
      </c>
      <c r="I116" s="5" t="s">
        <v>16</v>
      </c>
      <c r="J116" s="16">
        <v>0.00016299999999999998</v>
      </c>
      <c r="K116" s="16" t="s">
        <v>16</v>
      </c>
    </row>
    <row r="117" spans="1:11" x14ac:dyDescent="0.25">
      <c r="A117" s="1" t="s">
        <v>131</v>
      </c>
      <c r="B117" s="14">
        <v>1180577000</v>
      </c>
      <c r="C117" s="14" t="s">
        <v>16</v>
      </c>
      <c r="D117" s="14">
        <v>1164670000</v>
      </c>
      <c r="E117" s="14">
        <v>14998000</v>
      </c>
      <c r="F117" s="5">
        <v>8.70283538761008</v>
      </c>
      <c r="G117" s="5">
        <v>0.822472</v>
      </c>
      <c r="H117" s="5">
        <v>0.80015</v>
      </c>
      <c r="I117" s="5">
        <v>3.21305</v>
      </c>
      <c r="J117" s="16">
        <v>0.521137</v>
      </c>
      <c r="K117" s="16">
        <v>0.342567</v>
      </c>
    </row>
    <row r="118" spans="1:11" x14ac:dyDescent="0.25">
      <c r="A118" s="1" t="s">
        <v>132</v>
      </c>
      <c r="B118" s="14">
        <v>12826263000</v>
      </c>
      <c r="C118" s="14">
        <v>25388000</v>
      </c>
      <c r="D118" s="14">
        <v>12800875000</v>
      </c>
      <c r="E118" s="14">
        <v>434790000</v>
      </c>
      <c r="F118" s="5" t="s">
        <v>16</v>
      </c>
      <c r="G118" s="5">
        <v>97.693278</v>
      </c>
      <c r="H118" s="5">
        <v>97.636486</v>
      </c>
      <c r="I118" s="5" t="s">
        <v>16</v>
      </c>
      <c r="J118" s="16">
        <v>3.285456</v>
      </c>
      <c r="K118" s="16">
        <v>0.7651349999999999</v>
      </c>
    </row>
    <row r="119" spans="1:11" x14ac:dyDescent="0.25">
      <c r="A119" s="1" t="s">
        <v>133</v>
      </c>
      <c r="B119" s="14">
        <v>3224228000</v>
      </c>
      <c r="C119" s="14" t="s">
        <v>16</v>
      </c>
      <c r="D119" s="14">
        <v>3146428000</v>
      </c>
      <c r="E119" s="14">
        <v>6748000</v>
      </c>
      <c r="F119" s="5">
        <v>3.42091308613459</v>
      </c>
      <c r="G119" s="5">
        <v>1.033265</v>
      </c>
      <c r="H119" s="5">
        <v>1.001807</v>
      </c>
      <c r="I119" s="5">
        <v>3.009339</v>
      </c>
      <c r="J119" s="16">
        <v>0.633612</v>
      </c>
      <c r="K119" s="16">
        <v>0.38785899999999995</v>
      </c>
    </row>
    <row r="120" spans="1:11" x14ac:dyDescent="0.25">
      <c r="A120" s="1" t="s">
        <v>134</v>
      </c>
      <c r="B120" s="14">
        <v>13742019000</v>
      </c>
      <c r="C120" s="14" t="s">
        <v>16</v>
      </c>
      <c r="D120" s="14">
        <v>8402512000</v>
      </c>
      <c r="E120" s="14">
        <v>2645045000</v>
      </c>
      <c r="F120" s="5">
        <v>3.65832710415414</v>
      </c>
      <c r="G120" s="5">
        <v>1.061551</v>
      </c>
      <c r="H120" s="5">
        <v>0.882611</v>
      </c>
      <c r="I120" s="5">
        <v>2.495014</v>
      </c>
      <c r="J120" s="16">
        <v>1.301824</v>
      </c>
      <c r="K120" s="16">
        <v>0.467649</v>
      </c>
    </row>
    <row r="121" spans="1:11" x14ac:dyDescent="0.25">
      <c r="A121" s="1" t="s">
        <v>135</v>
      </c>
      <c r="B121" s="14">
        <v>31694000000</v>
      </c>
      <c r="C121" s="14" t="s">
        <v>16</v>
      </c>
      <c r="D121" s="14">
        <v>23985200000</v>
      </c>
      <c r="E121" s="14">
        <v>1626000000</v>
      </c>
      <c r="F121" s="5">
        <v>7.21264495273178</v>
      </c>
      <c r="G121" s="5">
        <v>0.873365</v>
      </c>
      <c r="H121" s="5">
        <v>0.725697</v>
      </c>
      <c r="I121" s="5">
        <v>3.814856</v>
      </c>
      <c r="J121" s="16">
        <v>6.68086</v>
      </c>
      <c r="K121" s="16">
        <v>0.835265</v>
      </c>
    </row>
    <row r="122" spans="1:11" x14ac:dyDescent="0.25">
      <c r="A122" s="1" t="s">
        <v>136</v>
      </c>
      <c r="B122" s="14">
        <v>2195700000</v>
      </c>
      <c r="C122" s="14" t="s">
        <v>16</v>
      </c>
      <c r="D122" s="14">
        <v>2163600000</v>
      </c>
      <c r="E122" s="14">
        <v>622000000</v>
      </c>
      <c r="F122" s="5">
        <v>-115.085106382979</v>
      </c>
      <c r="G122" s="5">
        <v>1.712526</v>
      </c>
      <c r="H122" s="5">
        <v>1.519532</v>
      </c>
      <c r="I122" s="5">
        <v>0.764705</v>
      </c>
      <c r="J122" s="16">
        <v>5.899247</v>
      </c>
      <c r="K122" s="16">
        <v>0.852914</v>
      </c>
    </row>
    <row r="123" spans="1:11" x14ac:dyDescent="0.25">
      <c r="A123" s="1" t="s">
        <v>137</v>
      </c>
      <c r="B123" s="14">
        <v>7350100000</v>
      </c>
      <c r="C123" s="14">
        <v>245700000</v>
      </c>
      <c r="D123" s="14">
        <v>6661300000</v>
      </c>
      <c r="E123" s="14">
        <v>1034700000</v>
      </c>
      <c r="F123" s="5">
        <v>3.30925772874819</v>
      </c>
      <c r="G123" s="5">
        <v>1.607004</v>
      </c>
      <c r="H123" s="5">
        <v>1.139679</v>
      </c>
      <c r="I123" s="5">
        <v>9.197742</v>
      </c>
      <c r="J123" s="16">
        <v>1.215013</v>
      </c>
      <c r="K123" s="16">
        <v>0.520795</v>
      </c>
    </row>
    <row r="124" spans="1:11" x14ac:dyDescent="0.25">
      <c r="A124" s="1" t="s">
        <v>138</v>
      </c>
      <c r="B124" s="14">
        <v>6055000000</v>
      </c>
      <c r="C124" s="14">
        <v>185000000</v>
      </c>
      <c r="D124" s="14">
        <v>5508000000</v>
      </c>
      <c r="E124" s="14">
        <v>650000000</v>
      </c>
      <c r="F124" s="5">
        <v>5.35307945463094</v>
      </c>
      <c r="G124" s="5">
        <v>1.975405</v>
      </c>
      <c r="H124" s="5">
        <v>1.176076</v>
      </c>
      <c r="I124" s="5">
        <v>4.796296</v>
      </c>
      <c r="J124" s="16">
        <v>0.983593</v>
      </c>
      <c r="K124" s="16">
        <v>0.461141</v>
      </c>
    </row>
    <row r="125" spans="1:11" x14ac:dyDescent="0.25">
      <c r="A125" s="1" t="s">
        <v>139</v>
      </c>
      <c r="B125" s="14">
        <v>349469000</v>
      </c>
      <c r="C125" s="14">
        <v>44039000</v>
      </c>
      <c r="D125" s="14">
        <v>275000000</v>
      </c>
      <c r="E125" s="14">
        <v>424674000</v>
      </c>
      <c r="F125" s="5">
        <v>1.56501083171507</v>
      </c>
      <c r="G125" s="5">
        <v>3.250663</v>
      </c>
      <c r="H125" s="5">
        <v>2.265777</v>
      </c>
      <c r="I125" s="5">
        <v>35.154797</v>
      </c>
      <c r="J125" s="16">
        <v>0.299732</v>
      </c>
      <c r="K125" s="16">
        <v>0.195502</v>
      </c>
    </row>
    <row r="126" spans="1:11" x14ac:dyDescent="0.25">
      <c r="A126" s="1" t="s">
        <v>140</v>
      </c>
      <c r="B126" s="14">
        <v>1704700000</v>
      </c>
      <c r="C126" s="14" t="s">
        <v>16</v>
      </c>
      <c r="D126" s="14">
        <v>1516300000</v>
      </c>
      <c r="E126" s="14">
        <v>302200000</v>
      </c>
      <c r="F126" s="5">
        <v>56.950234741784</v>
      </c>
      <c r="G126" s="5">
        <v>1.60744</v>
      </c>
      <c r="H126" s="5">
        <v>0.844736</v>
      </c>
      <c r="I126" s="5">
        <v>4.22739</v>
      </c>
      <c r="J126" s="16">
        <v>1.579303</v>
      </c>
      <c r="K126" s="16">
        <v>0.588053</v>
      </c>
    </row>
    <row r="127" spans="1:11" x14ac:dyDescent="0.25">
      <c r="A127" s="1" t="s">
        <v>141</v>
      </c>
      <c r="B127" s="14">
        <v>664800000</v>
      </c>
      <c r="C127" s="14" t="s">
        <v>16</v>
      </c>
      <c r="D127" s="14">
        <v>473900000</v>
      </c>
      <c r="E127" s="14">
        <v>377800000</v>
      </c>
      <c r="F127" s="5">
        <v>1.60569226208123</v>
      </c>
      <c r="G127" s="5">
        <v>1.112381</v>
      </c>
      <c r="H127" s="5">
        <v>1.021797</v>
      </c>
      <c r="I127" s="5">
        <v>15.430894</v>
      </c>
      <c r="J127" s="16">
        <v>0.564777</v>
      </c>
      <c r="K127" s="16">
        <v>0.33400199999999997</v>
      </c>
    </row>
    <row r="128" spans="1:11" x14ac:dyDescent="0.25">
      <c r="A128" s="1" t="s">
        <v>142</v>
      </c>
      <c r="B128" s="14">
        <v>5641646000</v>
      </c>
      <c r="C128" s="14">
        <v>178978000</v>
      </c>
      <c r="D128" s="14">
        <v>5452193000</v>
      </c>
      <c r="E128" s="14">
        <v>3278979000</v>
      </c>
      <c r="F128" s="5">
        <v>8.27314050983094</v>
      </c>
      <c r="G128" s="5">
        <v>3.777805</v>
      </c>
      <c r="H128" s="5">
        <v>2.274643</v>
      </c>
      <c r="I128" s="5">
        <v>7.842955</v>
      </c>
      <c r="J128" s="16">
        <v>0.526416</v>
      </c>
      <c r="K128" s="16">
        <v>0.33328899999999995</v>
      </c>
    </row>
    <row r="129" spans="1:11" x14ac:dyDescent="0.25">
      <c r="A129" s="1" t="s">
        <v>143</v>
      </c>
      <c r="B129" s="14">
        <v>126043187</v>
      </c>
      <c r="C129" s="14" t="s">
        <v>16</v>
      </c>
      <c r="D129" s="14">
        <v>125509392</v>
      </c>
      <c r="E129" s="14">
        <v>291066</v>
      </c>
      <c r="F129" s="5">
        <v>-8.82363223546973</v>
      </c>
      <c r="G129" s="5">
        <v>0.871207</v>
      </c>
      <c r="H129" s="5">
        <v>0.22299</v>
      </c>
      <c r="I129" s="5">
        <v>3.078285</v>
      </c>
      <c r="J129" s="16">
        <v>1.4180000000000001</v>
      </c>
      <c r="K129" s="16">
        <v>0.583951</v>
      </c>
    </row>
    <row r="130" spans="1:11" x14ac:dyDescent="0.25">
      <c r="A130" s="1" t="s">
        <v>144</v>
      </c>
      <c r="B130" s="14">
        <v>13537000000</v>
      </c>
      <c r="C130" s="14" t="s">
        <v>16</v>
      </c>
      <c r="D130" s="14">
        <v>12008000000</v>
      </c>
      <c r="E130" s="14">
        <v>7161000000</v>
      </c>
      <c r="F130" s="5">
        <v>4.88278946833384</v>
      </c>
      <c r="G130" s="5">
        <v>2.888675</v>
      </c>
      <c r="H130" s="5">
        <v>2.044572</v>
      </c>
      <c r="I130" s="5">
        <v>10.707317</v>
      </c>
      <c r="J130" s="16">
        <v>1.04243</v>
      </c>
      <c r="K130" s="16">
        <v>0.46442700000000003</v>
      </c>
    </row>
    <row r="131" spans="1:11" x14ac:dyDescent="0.25">
      <c r="A131" s="1" t="s">
        <v>145</v>
      </c>
      <c r="B131" s="14">
        <v>780400000</v>
      </c>
      <c r="C131" s="14" t="s">
        <v>16</v>
      </c>
      <c r="D131" s="14">
        <v>780400000</v>
      </c>
      <c r="E131" s="14">
        <v>231500000</v>
      </c>
      <c r="F131" s="5">
        <v>1.19789707970375</v>
      </c>
      <c r="G131" s="5">
        <v>0.382491</v>
      </c>
      <c r="H131" s="5">
        <v>0.169034</v>
      </c>
      <c r="I131" s="5">
        <v>10.931578</v>
      </c>
      <c r="J131" s="16">
        <v>0.247353</v>
      </c>
      <c r="K131" s="16">
        <v>0.198302</v>
      </c>
    </row>
    <row r="132" spans="1:11" x14ac:dyDescent="0.25">
      <c r="A132" s="1" t="s">
        <v>146</v>
      </c>
      <c r="B132" s="14">
        <v>873211000</v>
      </c>
      <c r="C132" s="14" t="s">
        <v>16</v>
      </c>
      <c r="D132" s="14">
        <v>691250000</v>
      </c>
      <c r="E132" s="14">
        <v>479892000</v>
      </c>
      <c r="F132" s="5">
        <v>1.87333859765192</v>
      </c>
      <c r="G132" s="5">
        <v>1.668208</v>
      </c>
      <c r="H132" s="5">
        <v>0.865891</v>
      </c>
      <c r="I132" s="5">
        <v>13.030914</v>
      </c>
      <c r="J132" s="16">
        <v>0.783269</v>
      </c>
      <c r="K132" s="16">
        <v>0.38122500000000004</v>
      </c>
    </row>
    <row r="133" spans="1:11" x14ac:dyDescent="0.25">
      <c r="A133" s="1" t="s">
        <v>147</v>
      </c>
      <c r="B133" s="14">
        <v>300109000</v>
      </c>
      <c r="C133" s="14" t="s">
        <v>16</v>
      </c>
      <c r="D133" s="14">
        <v>286487000</v>
      </c>
      <c r="E133" s="14">
        <v>6320000</v>
      </c>
      <c r="F133" s="5">
        <v>6.76075516224189</v>
      </c>
      <c r="G133" s="5">
        <v>0.83211</v>
      </c>
      <c r="H133" s="5">
        <v>0.83211</v>
      </c>
      <c r="I133" s="5">
        <v>3.13855</v>
      </c>
      <c r="J133" s="16">
        <v>1.84803</v>
      </c>
      <c r="K133" s="16">
        <v>0.638718</v>
      </c>
    </row>
    <row r="134" spans="1:11" x14ac:dyDescent="0.25">
      <c r="A134" s="1" t="s">
        <v>148</v>
      </c>
      <c r="B134" s="14">
        <v>46634000000</v>
      </c>
      <c r="C134" s="14">
        <v>1857000000</v>
      </c>
      <c r="D134" s="14">
        <v>44777000000</v>
      </c>
      <c r="E134" s="14">
        <v>33185000000</v>
      </c>
      <c r="F134" s="5" t="s">
        <v>16</v>
      </c>
      <c r="G134" s="5">
        <v>1.499037</v>
      </c>
      <c r="H134" s="5">
        <v>1.471857</v>
      </c>
      <c r="I134" s="5" t="s">
        <v>16</v>
      </c>
      <c r="J134" s="16">
        <v>2.132424</v>
      </c>
      <c r="K134" s="16">
        <v>0.65365</v>
      </c>
    </row>
    <row r="135" spans="1:11" x14ac:dyDescent="0.25">
      <c r="A135" s="1" t="s">
        <v>149</v>
      </c>
      <c r="B135" s="14">
        <v>38138000000</v>
      </c>
      <c r="C135" s="14" t="s">
        <v>16</v>
      </c>
      <c r="D135" s="14">
        <v>9742000000</v>
      </c>
      <c r="E135" s="14">
        <v>8512000000</v>
      </c>
      <c r="F135" s="5">
        <v>3.89485257371314</v>
      </c>
      <c r="G135" s="5">
        <v>1.542717</v>
      </c>
      <c r="H135" s="5">
        <v>1.006325</v>
      </c>
      <c r="I135" s="5">
        <v>10.294354</v>
      </c>
      <c r="J135" s="16">
        <v>2.5435499999999998</v>
      </c>
      <c r="K135" s="16">
        <v>0.491361</v>
      </c>
    </row>
    <row r="136" spans="1:11" x14ac:dyDescent="0.25">
      <c r="A136" s="1" t="s">
        <v>150</v>
      </c>
      <c r="B136" s="14">
        <v>69200000000</v>
      </c>
      <c r="C136" s="14">
        <v>240000000</v>
      </c>
      <c r="D136" s="14">
        <v>41571000000</v>
      </c>
      <c r="E136" s="14">
        <v>14325000000</v>
      </c>
      <c r="F136" s="5">
        <v>1.5615394670501</v>
      </c>
      <c r="G136" s="5">
        <v>0.835237</v>
      </c>
      <c r="H136" s="5">
        <v>0.228038</v>
      </c>
      <c r="I136" s="5">
        <v>10.799426</v>
      </c>
      <c r="J136" s="16">
        <v>0.79082</v>
      </c>
      <c r="K136" s="16">
        <v>0.39758299999999996</v>
      </c>
    </row>
    <row r="137" spans="1:11" x14ac:dyDescent="0.25">
      <c r="A137" s="1" t="s">
        <v>151</v>
      </c>
      <c r="B137" s="14">
        <v>38925000000</v>
      </c>
      <c r="C137" s="14">
        <v>2553000000</v>
      </c>
      <c r="D137" s="14">
        <v>33672000000</v>
      </c>
      <c r="E137" s="14">
        <v>425000000</v>
      </c>
      <c r="F137" s="5">
        <v>-4.79230056885831</v>
      </c>
      <c r="G137" s="5">
        <v>1.129214</v>
      </c>
      <c r="H137" s="5">
        <v>0.14812</v>
      </c>
      <c r="I137" s="5">
        <v>2.600912</v>
      </c>
      <c r="J137" s="16">
        <v>1.386909</v>
      </c>
      <c r="K137" s="16">
        <v>0.502634</v>
      </c>
    </row>
    <row r="138" spans="1:11" x14ac:dyDescent="0.25">
      <c r="A138" s="1" t="s">
        <v>152</v>
      </c>
      <c r="B138" s="14">
        <v>65624000000</v>
      </c>
      <c r="C138" s="14">
        <v>3425000000</v>
      </c>
      <c r="D138" s="14">
        <v>56110000000</v>
      </c>
      <c r="E138" s="14">
        <v>311000000</v>
      </c>
      <c r="F138" s="5">
        <v>-61.6384107674388</v>
      </c>
      <c r="G138" s="5">
        <v>0.519918</v>
      </c>
      <c r="H138" s="5">
        <v>0.200682</v>
      </c>
      <c r="I138" s="5">
        <v>2.584636</v>
      </c>
      <c r="J138" s="16">
        <v>1.3875460000000002</v>
      </c>
      <c r="K138" s="16">
        <v>0.509117</v>
      </c>
    </row>
    <row r="139" spans="1:11" x14ac:dyDescent="0.25">
      <c r="A139" s="1" t="s">
        <v>153</v>
      </c>
      <c r="B139" s="14">
        <v>303765000000</v>
      </c>
      <c r="C139" s="14">
        <v>100158000000</v>
      </c>
      <c r="D139" s="14">
        <v>202138000000</v>
      </c>
      <c r="E139" s="14">
        <v>578415000000</v>
      </c>
      <c r="F139" s="5" t="s">
        <v>16</v>
      </c>
      <c r="G139" s="5">
        <v>1.956113</v>
      </c>
      <c r="H139" s="5">
        <v>1.923992</v>
      </c>
      <c r="I139" s="5" t="s">
        <v>16</v>
      </c>
      <c r="J139" s="16">
        <v>3.382005</v>
      </c>
      <c r="K139" s="16">
        <v>0.513584</v>
      </c>
    </row>
    <row r="140" spans="1:11" x14ac:dyDescent="0.25">
      <c r="A140" s="1" t="s">
        <v>154</v>
      </c>
      <c r="B140" s="14" t="s">
        <v>16</v>
      </c>
      <c r="C140" s="14" t="s">
        <v>16</v>
      </c>
      <c r="D140" s="14" t="s">
        <v>16</v>
      </c>
      <c r="E140" s="14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16" t="s">
        <v>16</v>
      </c>
      <c r="K140" s="16" t="s">
        <v>16</v>
      </c>
    </row>
    <row r="141" spans="1:11" x14ac:dyDescent="0.25">
      <c r="A141" s="1" t="s">
        <v>155</v>
      </c>
      <c r="B141" s="14">
        <v>10801000000</v>
      </c>
      <c r="C141" s="14">
        <v>272000000</v>
      </c>
      <c r="D141" s="14">
        <v>10172000000</v>
      </c>
      <c r="E141" s="14">
        <v>6000000</v>
      </c>
      <c r="F141" s="5">
        <v>-12.5945131142599</v>
      </c>
      <c r="G141" s="5">
        <v>0.755344</v>
      </c>
      <c r="H141" s="5">
        <v>0.390973</v>
      </c>
      <c r="I141" s="5">
        <v>3.422885</v>
      </c>
      <c r="J141" s="16">
        <v>1.251419</v>
      </c>
      <c r="K141" s="16">
        <v>0.523466</v>
      </c>
    </row>
    <row r="142" spans="1:11" x14ac:dyDescent="0.25">
      <c r="A142" s="1" t="s">
        <v>156</v>
      </c>
      <c r="B142" s="14">
        <v>18373000000</v>
      </c>
      <c r="C142" s="14" t="s">
        <v>16</v>
      </c>
      <c r="D142" s="14">
        <v>17224000000</v>
      </c>
      <c r="E142" s="14">
        <v>2845000000</v>
      </c>
      <c r="F142" s="5">
        <v>4.94232424677188</v>
      </c>
      <c r="G142" s="5">
        <v>1.53684</v>
      </c>
      <c r="H142" s="5">
        <v>0.898389</v>
      </c>
      <c r="I142" s="5">
        <v>4.772727</v>
      </c>
      <c r="J142" s="16">
        <v>0.773111</v>
      </c>
      <c r="K142" s="16">
        <v>0.416725</v>
      </c>
    </row>
    <row r="143" spans="1:11" x14ac:dyDescent="0.25">
      <c r="A143" s="1" t="s">
        <v>157</v>
      </c>
      <c r="B143" s="14">
        <v>1839827000</v>
      </c>
      <c r="C143" s="14">
        <v>526544000</v>
      </c>
      <c r="D143" s="14">
        <v>1011758000</v>
      </c>
      <c r="E143" s="14">
        <v>1553920000</v>
      </c>
      <c r="F143" s="5">
        <v>-9.28967700101378</v>
      </c>
      <c r="G143" s="5">
        <v>0.469775</v>
      </c>
      <c r="H143" s="5">
        <v>0.437388</v>
      </c>
      <c r="I143" s="5">
        <v>17.948596</v>
      </c>
      <c r="J143" s="16">
        <v>0.388564</v>
      </c>
      <c r="K143" s="16">
        <v>0.19974599999999998</v>
      </c>
    </row>
    <row r="144" spans="1:11" x14ac:dyDescent="0.25">
      <c r="A144" s="1" t="s">
        <v>158</v>
      </c>
      <c r="B144" s="14">
        <v>2466200000</v>
      </c>
      <c r="C144" s="14">
        <v>75000000</v>
      </c>
      <c r="D144" s="14">
        <v>2268732000</v>
      </c>
      <c r="E144" s="14">
        <v>66070000</v>
      </c>
      <c r="F144" s="5">
        <v>21.1311697854634</v>
      </c>
      <c r="G144" s="5">
        <v>1.40822</v>
      </c>
      <c r="H144" s="5">
        <v>1.007978</v>
      </c>
      <c r="I144" s="5">
        <v>5.436199</v>
      </c>
      <c r="J144" s="16">
        <v>0.818583</v>
      </c>
      <c r="K144" s="16">
        <v>0.429984</v>
      </c>
    </row>
    <row r="145" spans="1:11" x14ac:dyDescent="0.25">
      <c r="A145" s="1" t="s">
        <v>159</v>
      </c>
      <c r="B145" s="14">
        <v>3295776000</v>
      </c>
      <c r="C145" s="14">
        <v>597000000</v>
      </c>
      <c r="D145" s="14">
        <v>2549269000</v>
      </c>
      <c r="E145" s="14">
        <v>10103000</v>
      </c>
      <c r="F145" s="5">
        <v>-10.9579182780195</v>
      </c>
      <c r="G145" s="5">
        <v>0.321487</v>
      </c>
      <c r="H145" s="5">
        <v>0.151609</v>
      </c>
      <c r="I145" s="5">
        <v>2.222934</v>
      </c>
      <c r="J145" s="16">
        <v>2.0195279999999998</v>
      </c>
      <c r="K145" s="16">
        <v>0.518151</v>
      </c>
    </row>
    <row r="146" spans="1:11" x14ac:dyDescent="0.25">
      <c r="A146" s="1" t="s">
        <v>160</v>
      </c>
      <c r="B146" s="14">
        <v>3197000000</v>
      </c>
      <c r="C146" s="14">
        <v>648000000</v>
      </c>
      <c r="D146" s="14">
        <v>2423700000</v>
      </c>
      <c r="E146" s="14">
        <v>4100000</v>
      </c>
      <c r="F146" s="5">
        <v>-14.1659076497377</v>
      </c>
      <c r="G146" s="5">
        <v>0.407535</v>
      </c>
      <c r="H146" s="5">
        <v>0.179271</v>
      </c>
      <c r="I146" s="5">
        <v>3.192417</v>
      </c>
      <c r="J146" s="16">
        <v>1.267493</v>
      </c>
      <c r="K146" s="16">
        <v>0.43398600000000004</v>
      </c>
    </row>
    <row r="147" spans="1:11" x14ac:dyDescent="0.25">
      <c r="A147" s="1" t="s">
        <v>161</v>
      </c>
      <c r="B147" s="14">
        <v>2223242000</v>
      </c>
      <c r="C147" s="14">
        <v>1954198000</v>
      </c>
      <c r="D147" s="14">
        <v>269044000</v>
      </c>
      <c r="E147" s="14">
        <v>1742987000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 t="s">
        <v>16</v>
      </c>
      <c r="C148" s="14" t="s">
        <v>16</v>
      </c>
      <c r="D148" s="14" t="s">
        <v>16</v>
      </c>
      <c r="E148" s="14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5298000000</v>
      </c>
      <c r="C149" s="14">
        <v>280000000</v>
      </c>
      <c r="D149" s="14">
        <v>3914500000</v>
      </c>
      <c r="E149" s="14">
        <v>405600000</v>
      </c>
      <c r="F149" s="5">
        <v>3.04431843955545</v>
      </c>
      <c r="G149" s="5">
        <v>0.767639</v>
      </c>
      <c r="H149" s="5">
        <v>0.364898</v>
      </c>
      <c r="I149" s="5">
        <v>7.890049</v>
      </c>
      <c r="J149" s="16">
        <v>0.622196</v>
      </c>
      <c r="K149" s="16">
        <v>0.291254</v>
      </c>
    </row>
    <row r="150" spans="1:11" x14ac:dyDescent="0.25">
      <c r="A150" s="1" t="s">
        <v>164</v>
      </c>
      <c r="B150" s="14">
        <v>122278000000</v>
      </c>
      <c r="C150" s="14">
        <v>4996000000</v>
      </c>
      <c r="D150" s="14">
        <v>98667000000</v>
      </c>
      <c r="E150" s="14">
        <v>90943000000</v>
      </c>
      <c r="F150" s="5">
        <v>1.7166336506596</v>
      </c>
      <c r="G150" s="5">
        <v>1.363604</v>
      </c>
      <c r="H150" s="5">
        <v>1.218194</v>
      </c>
      <c r="I150" s="5">
        <v>23.072746</v>
      </c>
      <c r="J150" s="16">
        <v>1.871439</v>
      </c>
      <c r="K150" s="16">
        <v>0.5705709999999999</v>
      </c>
    </row>
    <row r="151" spans="1:11" x14ac:dyDescent="0.25">
      <c r="A151" s="1" t="s">
        <v>165</v>
      </c>
      <c r="B151" s="14">
        <v>37758000000</v>
      </c>
      <c r="C151" s="14">
        <v>5078000000</v>
      </c>
      <c r="D151" s="14">
        <v>32680000000</v>
      </c>
      <c r="E151" s="14">
        <v>30781000000</v>
      </c>
      <c r="F151" s="5">
        <v>2.09014794004899</v>
      </c>
      <c r="G151" s="5">
        <v>1.482173</v>
      </c>
      <c r="H151" s="5">
        <v>1.167657</v>
      </c>
      <c r="I151" s="5">
        <v>101.291457</v>
      </c>
      <c r="J151" s="16">
        <v>0.58564</v>
      </c>
      <c r="K151" s="16">
        <v>0.319668</v>
      </c>
    </row>
    <row r="152" spans="1:11" x14ac:dyDescent="0.25">
      <c r="A152" s="1" t="s">
        <v>166</v>
      </c>
      <c r="B152" s="14">
        <v>83216000000</v>
      </c>
      <c r="C152" s="14" t="s">
        <v>16</v>
      </c>
      <c r="D152" s="14">
        <v>57055000000</v>
      </c>
      <c r="E152" s="14">
        <v>137949000000</v>
      </c>
      <c r="F152" s="5">
        <v>1.77012153976219</v>
      </c>
      <c r="G152" s="5">
        <v>2.527649</v>
      </c>
      <c r="H152" s="5">
        <v>2.295306</v>
      </c>
      <c r="I152" s="5">
        <v>22.114612</v>
      </c>
      <c r="J152" s="16">
        <v>0.674403</v>
      </c>
      <c r="K152" s="16">
        <v>0.36</v>
      </c>
    </row>
    <row r="153" spans="1:11" x14ac:dyDescent="0.25">
      <c r="A153" s="1" t="s">
        <v>167</v>
      </c>
      <c r="B153" s="14" t="s">
        <v>16</v>
      </c>
      <c r="C153" s="14" t="s">
        <v>16</v>
      </c>
      <c r="D153" s="14" t="s">
        <v>16</v>
      </c>
      <c r="E153" s="14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>
        <v>5184910000</v>
      </c>
      <c r="C154" s="14">
        <v>831325000</v>
      </c>
      <c r="D154" s="14">
        <v>4177373000</v>
      </c>
      <c r="E154" s="14">
        <v>195751000</v>
      </c>
      <c r="F154" s="5" t="s">
        <v>16</v>
      </c>
      <c r="G154" s="5">
        <v>5.966844</v>
      </c>
      <c r="H154" s="5">
        <v>5.176056</v>
      </c>
      <c r="I154" s="5" t="s">
        <v>16</v>
      </c>
      <c r="J154" s="16">
        <v>3.918356</v>
      </c>
      <c r="K154" s="16">
        <v>0.652622</v>
      </c>
    </row>
    <row r="155" spans="1:11" x14ac:dyDescent="0.25">
      <c r="A155" s="1" t="s">
        <v>169</v>
      </c>
      <c r="B155" s="14">
        <v>529025000000</v>
      </c>
      <c r="C155" s="14">
        <v>263002000000</v>
      </c>
      <c r="D155" s="14">
        <v>250261000000</v>
      </c>
      <c r="E155" s="14">
        <v>815053000000</v>
      </c>
      <c r="F155" s="5" t="s">
        <v>16</v>
      </c>
      <c r="G155" s="5" t="s">
        <v>16</v>
      </c>
      <c r="H155" s="5" t="s">
        <v>16</v>
      </c>
      <c r="I155" s="5" t="s">
        <v>16</v>
      </c>
      <c r="J155" s="16" t="s">
        <v>16</v>
      </c>
      <c r="K155" s="16" t="s">
        <v>16</v>
      </c>
    </row>
    <row r="156" spans="1:11" x14ac:dyDescent="0.25">
      <c r="A156" s="1" t="s">
        <v>170</v>
      </c>
      <c r="B156" s="14">
        <v>0</v>
      </c>
      <c r="C156" s="14" t="s">
        <v>16</v>
      </c>
      <c r="D156" s="14" t="s">
        <v>16</v>
      </c>
      <c r="E156" s="14">
        <v>36719438</v>
      </c>
      <c r="F156" s="5" t="s">
        <v>16</v>
      </c>
      <c r="G156" s="5">
        <v>1.737574</v>
      </c>
      <c r="H156" s="5">
        <v>1.702512</v>
      </c>
      <c r="I156" s="5" t="s">
        <v>16</v>
      </c>
      <c r="J156" s="16" t="s">
        <v>16</v>
      </c>
      <c r="K156" s="16" t="s">
        <v>16</v>
      </c>
    </row>
    <row r="157" spans="1:11" x14ac:dyDescent="0.25">
      <c r="A157" s="1" t="s">
        <v>171</v>
      </c>
      <c r="B157" s="14">
        <v>56400000</v>
      </c>
      <c r="C157" s="14">
        <v>35000000</v>
      </c>
      <c r="D157" s="14" t="s">
        <v>16</v>
      </c>
      <c r="E157" s="14">
        <v>283100000</v>
      </c>
      <c r="F157" s="5">
        <v>0.884396715097915</v>
      </c>
      <c r="G157" s="5">
        <v>1.409627</v>
      </c>
      <c r="H157" s="5">
        <v>0.693784</v>
      </c>
      <c r="I157" s="5" t="s">
        <v>16</v>
      </c>
      <c r="J157" s="16">
        <v>0.048312</v>
      </c>
      <c r="K157" s="16">
        <v>0.016505000000000002</v>
      </c>
    </row>
    <row r="158" spans="1:11" x14ac:dyDescent="0.25">
      <c r="A158" s="1" t="s">
        <v>172</v>
      </c>
      <c r="B158" s="14">
        <v>740303000</v>
      </c>
      <c r="C158" s="14">
        <v>22050000</v>
      </c>
      <c r="D158" s="14">
        <v>336562000</v>
      </c>
      <c r="E158" s="14">
        <v>1171336000</v>
      </c>
      <c r="F158" s="5" t="s">
        <v>16</v>
      </c>
      <c r="G158" s="5">
        <v>2.751634</v>
      </c>
      <c r="H158" s="5">
        <v>2.52792</v>
      </c>
      <c r="I158" s="5" t="s">
        <v>16</v>
      </c>
      <c r="J158" s="16">
        <v>0.6133339999999999</v>
      </c>
      <c r="K158" s="16">
        <v>0.32829099999999994</v>
      </c>
    </row>
    <row r="159" spans="1:11" x14ac:dyDescent="0.25">
      <c r="A159" s="1" t="s">
        <v>173</v>
      </c>
      <c r="B159" s="14">
        <v>39160000000</v>
      </c>
      <c r="C159" s="14">
        <v>1181000000</v>
      </c>
      <c r="D159" s="14">
        <v>35902000000</v>
      </c>
      <c r="E159" s="14">
        <v>1858000000</v>
      </c>
      <c r="F159" s="5">
        <v>-441.464285714286</v>
      </c>
      <c r="G159" s="5">
        <v>1.093233</v>
      </c>
      <c r="H159" s="5">
        <v>0.56038</v>
      </c>
      <c r="I159" s="5">
        <v>2.408312</v>
      </c>
      <c r="J159" s="16">
        <v>1.115574</v>
      </c>
      <c r="K159" s="16">
        <v>0.48344299999999996</v>
      </c>
    </row>
    <row r="160" spans="1:11" x14ac:dyDescent="0.25">
      <c r="A160" s="1" t="s">
        <v>174</v>
      </c>
      <c r="B160" s="14">
        <v>1393538000</v>
      </c>
      <c r="C160" s="14">
        <v>11335000</v>
      </c>
      <c r="D160" s="14">
        <v>1009839000</v>
      </c>
      <c r="E160" s="14">
        <v>325831000</v>
      </c>
      <c r="F160" s="5">
        <v>3.82401303163354</v>
      </c>
      <c r="G160" s="5">
        <v>1.67862</v>
      </c>
      <c r="H160" s="5">
        <v>1.186411</v>
      </c>
      <c r="I160" s="5">
        <v>9.150482</v>
      </c>
      <c r="J160" s="16">
        <v>1.031115</v>
      </c>
      <c r="K160" s="16">
        <v>0.482701</v>
      </c>
    </row>
    <row r="161" spans="1:11" x14ac:dyDescent="0.25">
      <c r="A161" s="1" t="s">
        <v>175</v>
      </c>
      <c r="B161" s="14">
        <v>4611567000</v>
      </c>
      <c r="C161" s="14" t="s">
        <v>16</v>
      </c>
      <c r="D161" s="14">
        <v>4398969000</v>
      </c>
      <c r="E161" s="14">
        <v>863279000</v>
      </c>
      <c r="F161" s="5">
        <v>13.9420429721577</v>
      </c>
      <c r="G161" s="5">
        <v>2.946265</v>
      </c>
      <c r="H161" s="5">
        <v>2.409513</v>
      </c>
      <c r="I161" s="5">
        <v>2.116118</v>
      </c>
      <c r="J161" s="16">
        <v>1.7889510000000002</v>
      </c>
      <c r="K161" s="16">
        <v>0.632036</v>
      </c>
    </row>
    <row r="162" spans="1:11" x14ac:dyDescent="0.25">
      <c r="A162" s="1" t="s">
        <v>176</v>
      </c>
      <c r="B162" s="14">
        <v>1134409000</v>
      </c>
      <c r="C162" s="14">
        <v>276248000</v>
      </c>
      <c r="D162" s="14">
        <v>797089000</v>
      </c>
      <c r="E162" s="14">
        <v>724547000</v>
      </c>
      <c r="F162" s="5">
        <v>2.97811543510569</v>
      </c>
      <c r="G162" s="5">
        <v>2.333485</v>
      </c>
      <c r="H162" s="5">
        <v>1.457622</v>
      </c>
      <c r="I162" s="5">
        <v>2.522193</v>
      </c>
      <c r="J162" s="16">
        <v>0.760545</v>
      </c>
      <c r="K162" s="16">
        <v>0.322943</v>
      </c>
    </row>
    <row r="163" spans="1:11" x14ac:dyDescent="0.25">
      <c r="A163" s="1" t="s">
        <v>177</v>
      </c>
      <c r="B163" s="14">
        <v>8773000000</v>
      </c>
      <c r="C163" s="14" t="s">
        <v>16</v>
      </c>
      <c r="D163" s="14">
        <v>7822000000</v>
      </c>
      <c r="E163" s="14">
        <v>2514000000</v>
      </c>
      <c r="F163" s="5">
        <v>15.9024142312579</v>
      </c>
      <c r="G163" s="5">
        <v>2.09353</v>
      </c>
      <c r="H163" s="5">
        <v>1.198493</v>
      </c>
      <c r="I163" s="5">
        <v>2.789272</v>
      </c>
      <c r="J163" s="16">
        <v>0.6823520000000001</v>
      </c>
      <c r="K163" s="16">
        <v>0.389644</v>
      </c>
    </row>
    <row r="164" spans="1:11" x14ac:dyDescent="0.25">
      <c r="A164" s="1" t="s">
        <v>178</v>
      </c>
      <c r="B164" s="14">
        <v>2466000000</v>
      </c>
      <c r="C164" s="14" t="s">
        <v>16</v>
      </c>
      <c r="D164" s="14">
        <v>2278000000</v>
      </c>
      <c r="E164" s="14">
        <v>744000000</v>
      </c>
      <c r="F164" s="5">
        <v>5.1047619047619</v>
      </c>
      <c r="G164" s="5">
        <v>1.290192</v>
      </c>
      <c r="H164" s="5">
        <v>1.134348</v>
      </c>
      <c r="I164" s="5">
        <v>9.023255</v>
      </c>
      <c r="J164" s="16">
        <v>1.311702</v>
      </c>
      <c r="K164" s="16">
        <v>0.559364</v>
      </c>
    </row>
    <row r="165" spans="1:11" x14ac:dyDescent="0.25">
      <c r="A165" s="1" t="s">
        <v>179</v>
      </c>
      <c r="B165" s="14">
        <v>70385000000</v>
      </c>
      <c r="C165" s="14">
        <v>609000000</v>
      </c>
      <c r="D165" s="14">
        <v>54838000000</v>
      </c>
      <c r="E165" s="14">
        <v>15593000000</v>
      </c>
      <c r="F165" s="5">
        <v>4.12080674080061</v>
      </c>
      <c r="G165" s="5">
        <v>1.048745</v>
      </c>
      <c r="H165" s="5">
        <v>0.894664</v>
      </c>
      <c r="I165" s="5">
        <v>6.82566</v>
      </c>
      <c r="J165" s="16">
        <v>3.2991930000000003</v>
      </c>
      <c r="K165" s="16">
        <v>0.6406959999999999</v>
      </c>
    </row>
    <row r="166" spans="1:11" x14ac:dyDescent="0.25">
      <c r="A166" s="1" t="s">
        <v>180</v>
      </c>
      <c r="B166" s="14">
        <v>36563000000</v>
      </c>
      <c r="C166" s="14" t="s">
        <v>16</v>
      </c>
      <c r="D166" s="14">
        <v>36059000000</v>
      </c>
      <c r="E166" s="14">
        <v>18253000000</v>
      </c>
      <c r="F166" s="5">
        <v>2.33692209233561</v>
      </c>
      <c r="G166" s="5">
        <v>1.663576</v>
      </c>
      <c r="H166" s="5">
        <v>1.14838</v>
      </c>
      <c r="I166" s="5">
        <v>42.17657</v>
      </c>
      <c r="J166" s="16">
        <v>0.490423</v>
      </c>
      <c r="K166" s="16">
        <v>0.32451300000000005</v>
      </c>
    </row>
    <row r="167" spans="1:11" x14ac:dyDescent="0.25">
      <c r="A167" s="1" t="s">
        <v>181</v>
      </c>
      <c r="B167" s="14">
        <v>52867000000</v>
      </c>
      <c r="C167" s="14">
        <v>5857000000</v>
      </c>
      <c r="D167" s="14">
        <v>39502000000</v>
      </c>
      <c r="E167" s="14">
        <v>21132000000</v>
      </c>
      <c r="F167" s="5">
        <v>7.18373488012987</v>
      </c>
      <c r="G167" s="5">
        <v>1.130861</v>
      </c>
      <c r="H167" s="5">
        <v>0.928154</v>
      </c>
      <c r="I167" s="5">
        <v>7.20044</v>
      </c>
      <c r="J167" s="16">
        <v>2.602234</v>
      </c>
      <c r="K167" s="16">
        <v>0.53977</v>
      </c>
    </row>
    <row r="168" spans="1:11" x14ac:dyDescent="0.25">
      <c r="A168" s="1" t="s">
        <v>182</v>
      </c>
      <c r="B168" s="14">
        <v>20455000000</v>
      </c>
      <c r="C168" s="14">
        <v>1020000000</v>
      </c>
      <c r="D168" s="14">
        <v>18429000000</v>
      </c>
      <c r="E168" s="14">
        <v>4566000000</v>
      </c>
      <c r="F168" s="5">
        <v>3.5319274510249</v>
      </c>
      <c r="G168" s="5">
        <v>1.904183</v>
      </c>
      <c r="H168" s="5">
        <v>1.24008</v>
      </c>
      <c r="I168" s="5">
        <v>13.126953</v>
      </c>
      <c r="J168" s="16">
        <v>1.7127180000000002</v>
      </c>
      <c r="K168" s="16">
        <v>0.587505</v>
      </c>
    </row>
    <row r="169" spans="1:11" x14ac:dyDescent="0.25">
      <c r="A169" s="1" t="s">
        <v>183</v>
      </c>
      <c r="B169" s="14">
        <v>29255000000</v>
      </c>
      <c r="C169" s="14" t="s">
        <v>16</v>
      </c>
      <c r="D169" s="14">
        <v>27755000000</v>
      </c>
      <c r="E169" s="14">
        <v>4123000000</v>
      </c>
      <c r="F169" s="5">
        <v>3.97358578356807</v>
      </c>
      <c r="G169" s="5">
        <v>0.771893</v>
      </c>
      <c r="H169" s="5">
        <v>0.51556</v>
      </c>
      <c r="I169" s="5">
        <v>8.684407</v>
      </c>
      <c r="J169" s="16">
        <v>8.943748000000001</v>
      </c>
      <c r="K169" s="16">
        <v>0.853317</v>
      </c>
    </row>
    <row r="170" spans="1:11" x14ac:dyDescent="0.25">
      <c r="A170" s="1" t="s">
        <v>184</v>
      </c>
      <c r="B170" s="14" t="s">
        <v>16</v>
      </c>
      <c r="C170" s="14" t="s">
        <v>16</v>
      </c>
      <c r="D170" s="14" t="s">
        <v>16</v>
      </c>
      <c r="E170" s="14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16" t="s">
        <v>16</v>
      </c>
      <c r="K170" s="16" t="s">
        <v>16</v>
      </c>
    </row>
    <row r="171" spans="1:11" x14ac:dyDescent="0.25">
      <c r="A171" s="1" t="s">
        <v>185</v>
      </c>
      <c r="B171" s="14">
        <v>8104036000</v>
      </c>
      <c r="C171" s="14" t="s">
        <v>16</v>
      </c>
      <c r="D171" s="14">
        <v>7859619000</v>
      </c>
      <c r="E171" s="14">
        <v>409906000</v>
      </c>
      <c r="F171" s="5">
        <v>10.1170894258579</v>
      </c>
      <c r="G171" s="5">
        <v>1.996617</v>
      </c>
      <c r="H171" s="5">
        <v>1.774645</v>
      </c>
      <c r="I171" s="5">
        <v>3.327264</v>
      </c>
      <c r="J171" s="16">
        <v>3.59426</v>
      </c>
      <c r="K171" s="16">
        <v>0.7767029999999999</v>
      </c>
    </row>
    <row r="172" spans="1:11" x14ac:dyDescent="0.25">
      <c r="A172" s="1" t="s">
        <v>186</v>
      </c>
      <c r="B172" s="14">
        <v>6934000000</v>
      </c>
      <c r="C172" s="14">
        <v>23600000</v>
      </c>
      <c r="D172" s="14">
        <v>5761500000</v>
      </c>
      <c r="E172" s="14">
        <v>3278300000</v>
      </c>
      <c r="F172" s="5">
        <v>3.49091457665472</v>
      </c>
      <c r="G172" s="5">
        <v>0.975221</v>
      </c>
      <c r="H172" s="5">
        <v>0.787303</v>
      </c>
      <c r="I172" s="5">
        <v>10.865148</v>
      </c>
      <c r="J172" s="16">
        <v>2.080969</v>
      </c>
      <c r="K172" s="16">
        <v>0.673128</v>
      </c>
    </row>
    <row r="173" spans="1:11" x14ac:dyDescent="0.25">
      <c r="A173" s="1" t="s">
        <v>187</v>
      </c>
      <c r="B173" s="14">
        <v>44571000000</v>
      </c>
      <c r="C173" s="14">
        <v>6692000000</v>
      </c>
      <c r="D173" s="14">
        <v>37879000000</v>
      </c>
      <c r="E173" s="14">
        <v>9705000000</v>
      </c>
      <c r="F173" s="5">
        <v>7.58348752631915</v>
      </c>
      <c r="G173" s="5">
        <v>0.925064</v>
      </c>
      <c r="H173" s="5">
        <v>0.730516</v>
      </c>
      <c r="I173" s="5">
        <v>8.351924</v>
      </c>
      <c r="J173" s="16">
        <v>3.278484</v>
      </c>
      <c r="K173" s="16">
        <v>0.6512220000000001</v>
      </c>
    </row>
    <row r="174" spans="1:11" x14ac:dyDescent="0.25">
      <c r="A174" s="1" t="s">
        <v>188</v>
      </c>
      <c r="B174" s="14">
        <v>4422800000</v>
      </c>
      <c r="C174" s="14">
        <v>76600000</v>
      </c>
      <c r="D174" s="14">
        <v>4279000000</v>
      </c>
      <c r="E174" s="14">
        <v>4494400000</v>
      </c>
      <c r="F174" s="5">
        <v>3.12061615618843</v>
      </c>
      <c r="G174" s="5">
        <v>2.741243</v>
      </c>
      <c r="H174" s="5">
        <v>2.438678</v>
      </c>
      <c r="I174" s="5" t="s">
        <v>16</v>
      </c>
      <c r="J174" s="16">
        <v>0.276431</v>
      </c>
      <c r="K174" s="16">
        <v>0.20952400000000002</v>
      </c>
    </row>
    <row r="175" spans="1:11" x14ac:dyDescent="0.25">
      <c r="A175" s="1" t="s">
        <v>189</v>
      </c>
      <c r="B175" s="14">
        <v>29490000000</v>
      </c>
      <c r="C175" s="14">
        <v>152000000</v>
      </c>
      <c r="D175" s="14">
        <v>27301000000</v>
      </c>
      <c r="E175" s="14">
        <v>4821000000</v>
      </c>
      <c r="F175" s="5">
        <v>3.23375934978503</v>
      </c>
      <c r="G175" s="5">
        <v>1.124186</v>
      </c>
      <c r="H175" s="5">
        <v>0.549629</v>
      </c>
      <c r="I175" s="5">
        <v>14.348427</v>
      </c>
      <c r="J175" s="16" t="s">
        <v>373</v>
      </c>
      <c r="K175" s="16">
        <v>1.4209399999999999</v>
      </c>
    </row>
    <row r="176" spans="1:11" x14ac:dyDescent="0.25">
      <c r="A176" s="1" t="s">
        <v>190</v>
      </c>
      <c r="B176" s="14">
        <v>36469000000</v>
      </c>
      <c r="C176" s="14">
        <v>14432000000</v>
      </c>
      <c r="D176" s="14">
        <v>21411000000</v>
      </c>
      <c r="E176" s="14">
        <v>36147000000</v>
      </c>
      <c r="F176" s="5">
        <v>5.1118479694798</v>
      </c>
      <c r="G176" s="5">
        <v>0.659367</v>
      </c>
      <c r="H176" s="5">
        <v>0.586716</v>
      </c>
      <c r="I176" s="5" t="s">
        <v>16</v>
      </c>
      <c r="J176" s="16">
        <v>0.545208</v>
      </c>
      <c r="K176" s="16">
        <v>0.207151</v>
      </c>
    </row>
    <row r="177" spans="1:11" x14ac:dyDescent="0.25">
      <c r="A177" s="1" t="s">
        <v>191</v>
      </c>
      <c r="B177" s="14">
        <v>6720000000</v>
      </c>
      <c r="C177" s="14">
        <v>1801000000</v>
      </c>
      <c r="D177" s="14">
        <v>4304000000</v>
      </c>
      <c r="E177" s="14">
        <v>5851000000</v>
      </c>
      <c r="F177" s="5" t="s">
        <v>16</v>
      </c>
      <c r="G177" s="5" t="s">
        <v>16</v>
      </c>
      <c r="H177" s="5" t="s">
        <v>16</v>
      </c>
      <c r="I177" s="5" t="s">
        <v>16</v>
      </c>
      <c r="J177" s="16" t="s">
        <v>16</v>
      </c>
      <c r="K177" s="16" t="s">
        <v>16</v>
      </c>
    </row>
    <row r="178" spans="1:11" x14ac:dyDescent="0.25">
      <c r="A178" s="1" t="s">
        <v>192</v>
      </c>
      <c r="B178" s="14">
        <v>1840200000</v>
      </c>
      <c r="C178" s="14" t="s">
        <v>16</v>
      </c>
      <c r="D178" s="14">
        <v>1638300000</v>
      </c>
      <c r="E178" s="14">
        <v>591600000</v>
      </c>
      <c r="F178" s="5">
        <v>1.75427982492538</v>
      </c>
      <c r="G178" s="5">
        <v>5.037381</v>
      </c>
      <c r="H178" s="5">
        <v>2.562551</v>
      </c>
      <c r="I178" s="5">
        <v>11.65047</v>
      </c>
      <c r="J178" s="16">
        <v>0.36459</v>
      </c>
      <c r="K178" s="16">
        <v>0.25904900000000003</v>
      </c>
    </row>
    <row r="179" spans="1:11" x14ac:dyDescent="0.25">
      <c r="A179" s="1" t="s">
        <v>193</v>
      </c>
      <c r="B179" s="14">
        <v>5075000000</v>
      </c>
      <c r="C179" s="14" t="s">
        <v>16</v>
      </c>
      <c r="D179" s="14">
        <v>523100000</v>
      </c>
      <c r="E179" s="14">
        <v>118300000</v>
      </c>
      <c r="F179" s="5">
        <v>-0.749332999086791</v>
      </c>
      <c r="G179" s="5">
        <v>2.523255</v>
      </c>
      <c r="H179" s="5">
        <v>1.600193</v>
      </c>
      <c r="I179" s="5">
        <v>1.35397</v>
      </c>
      <c r="J179" s="16">
        <v>2.424054</v>
      </c>
      <c r="K179" s="16">
        <v>0.7005129999999999</v>
      </c>
    </row>
    <row r="180" spans="1:11" x14ac:dyDescent="0.25">
      <c r="A180" s="1" t="s">
        <v>194</v>
      </c>
      <c r="B180" s="14">
        <v>175300000</v>
      </c>
      <c r="C180" s="14" t="s">
        <v>16</v>
      </c>
      <c r="D180" s="14" t="s">
        <v>16</v>
      </c>
      <c r="E180" s="14">
        <v>2228200000</v>
      </c>
      <c r="F180" s="5" t="s">
        <v>16</v>
      </c>
      <c r="G180" s="5">
        <v>2.037947</v>
      </c>
      <c r="H180" s="5">
        <v>2.037947</v>
      </c>
      <c r="I180" s="5" t="s">
        <v>16</v>
      </c>
      <c r="J180" s="16">
        <v>0.020699000000000002</v>
      </c>
      <c r="K180" s="16">
        <v>0.020279</v>
      </c>
    </row>
    <row r="181" spans="1:11" x14ac:dyDescent="0.25">
      <c r="A181" s="1" t="s">
        <v>195</v>
      </c>
      <c r="B181" s="14">
        <v>11868000000</v>
      </c>
      <c r="C181" s="14" t="s">
        <v>16</v>
      </c>
      <c r="D181" s="14">
        <v>10791000000</v>
      </c>
      <c r="E181" s="14">
        <v>1420000000</v>
      </c>
      <c r="F181" s="5">
        <v>4.29791894852136</v>
      </c>
      <c r="G181" s="5">
        <v>1.861832</v>
      </c>
      <c r="H181" s="5">
        <v>0.79641</v>
      </c>
      <c r="I181" s="5">
        <v>7.907216</v>
      </c>
      <c r="J181" s="16">
        <v>0.760915</v>
      </c>
      <c r="K181" s="16">
        <v>0.40629800000000005</v>
      </c>
    </row>
    <row r="182" spans="1:11" x14ac:dyDescent="0.25">
      <c r="A182" s="1" t="s">
        <v>196</v>
      </c>
      <c r="B182" s="14">
        <v>6823644000</v>
      </c>
      <c r="C182" s="14">
        <v>13237000</v>
      </c>
      <c r="D182" s="14">
        <v>5679440000</v>
      </c>
      <c r="E182" s="14">
        <v>2677398000</v>
      </c>
      <c r="F182" s="5">
        <v>5.33417884193588</v>
      </c>
      <c r="G182" s="5">
        <v>3.204655</v>
      </c>
      <c r="H182" s="5">
        <v>2.056312</v>
      </c>
      <c r="I182" s="5">
        <v>6.805057</v>
      </c>
      <c r="J182" s="16">
        <v>2.316839</v>
      </c>
      <c r="K182" s="16">
        <v>0.697037</v>
      </c>
    </row>
    <row r="183" spans="1:11" x14ac:dyDescent="0.25">
      <c r="A183" s="1" t="s">
        <v>197</v>
      </c>
      <c r="B183" s="14">
        <v>13028000000</v>
      </c>
      <c r="C183" s="14">
        <v>771000000</v>
      </c>
      <c r="D183" s="14">
        <v>11589600000</v>
      </c>
      <c r="E183" s="14">
        <v>13100000</v>
      </c>
      <c r="F183" s="5">
        <v>-24.3576618961992</v>
      </c>
      <c r="G183" s="5">
        <v>0.608169</v>
      </c>
      <c r="H183" s="5">
        <v>0.325669</v>
      </c>
      <c r="I183" s="5">
        <v>3.459143</v>
      </c>
      <c r="J183" s="16">
        <v>1.233817</v>
      </c>
      <c r="K183" s="16">
        <v>0.494092</v>
      </c>
    </row>
    <row r="184" spans="1:11" x14ac:dyDescent="0.25">
      <c r="A184" s="1" t="s">
        <v>198</v>
      </c>
      <c r="B184" s="14" t="s">
        <v>16</v>
      </c>
      <c r="C184" s="14" t="s">
        <v>16</v>
      </c>
      <c r="D184" s="14" t="s">
        <v>16</v>
      </c>
      <c r="E184" s="14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16" t="s">
        <v>16</v>
      </c>
      <c r="K184" s="16" t="s">
        <v>16</v>
      </c>
    </row>
    <row r="185" spans="1:11" x14ac:dyDescent="0.25">
      <c r="A185" s="1" t="s">
        <v>199</v>
      </c>
      <c r="B185" s="14">
        <v>9320000000</v>
      </c>
      <c r="C185" s="14">
        <v>1495000000</v>
      </c>
      <c r="D185" s="14">
        <v>7675000000</v>
      </c>
      <c r="E185" s="14">
        <v>6392000000</v>
      </c>
      <c r="F185" s="5">
        <v>4.69443911179369</v>
      </c>
      <c r="G185" s="5">
        <v>0.621465</v>
      </c>
      <c r="H185" s="5">
        <v>0.477785</v>
      </c>
      <c r="I185" s="5">
        <v>17.802521</v>
      </c>
      <c r="J185" s="16">
        <v>0.286954</v>
      </c>
      <c r="K185" s="16">
        <v>0.187205</v>
      </c>
    </row>
    <row r="186" spans="1:11" x14ac:dyDescent="0.25">
      <c r="A186" s="1" t="s">
        <v>200</v>
      </c>
      <c r="B186" s="14">
        <v>3638100000</v>
      </c>
      <c r="C186" s="14" t="s">
        <v>16</v>
      </c>
      <c r="D186" s="14">
        <v>3017100000</v>
      </c>
      <c r="E186" s="14">
        <v>3026800000</v>
      </c>
      <c r="F186" s="5">
        <v>5.2782260709834</v>
      </c>
      <c r="G186" s="5">
        <v>2.471273</v>
      </c>
      <c r="H186" s="5">
        <v>1.300958</v>
      </c>
      <c r="I186" s="5">
        <v>42.284431</v>
      </c>
      <c r="J186" s="16">
        <v>0.315925</v>
      </c>
      <c r="K186" s="16">
        <v>0.23118200000000003</v>
      </c>
    </row>
    <row r="187" spans="1:11" x14ac:dyDescent="0.25">
      <c r="A187" s="1" t="s">
        <v>201</v>
      </c>
      <c r="B187" s="14">
        <v>45808000000</v>
      </c>
      <c r="C187" s="14">
        <v>335000000</v>
      </c>
      <c r="D187" s="14">
        <v>41365000000</v>
      </c>
      <c r="E187" s="14">
        <v>21281000000</v>
      </c>
      <c r="F187" s="5">
        <v>2.78485028090591</v>
      </c>
      <c r="G187" s="5">
        <v>1.67499</v>
      </c>
      <c r="H187" s="5">
        <v>1.433883</v>
      </c>
      <c r="I187" s="5">
        <v>5.895444</v>
      </c>
      <c r="J187" s="16">
        <v>0.911964</v>
      </c>
      <c r="K187" s="16">
        <v>0.438232</v>
      </c>
    </row>
    <row r="188" spans="1:11" x14ac:dyDescent="0.25">
      <c r="A188" s="1" t="s">
        <v>202</v>
      </c>
      <c r="B188" s="14">
        <v>10199000000</v>
      </c>
      <c r="C188" s="14" t="s">
        <v>16</v>
      </c>
      <c r="D188" s="14">
        <v>7529000000</v>
      </c>
      <c r="E188" s="14">
        <v>14423000000</v>
      </c>
      <c r="F188" s="5">
        <v>0.725171263800431</v>
      </c>
      <c r="G188" s="5">
        <v>0.98252</v>
      </c>
      <c r="H188" s="5">
        <v>0.491903</v>
      </c>
      <c r="I188" s="5">
        <v>39.701863</v>
      </c>
      <c r="J188" s="16">
        <v>0.666209</v>
      </c>
      <c r="K188" s="16">
        <v>0.396071</v>
      </c>
    </row>
    <row r="189" spans="1:11" x14ac:dyDescent="0.25">
      <c r="A189" s="1" t="s">
        <v>203</v>
      </c>
      <c r="B189" s="14">
        <v>8007000000</v>
      </c>
      <c r="C189" s="14">
        <v>838000000</v>
      </c>
      <c r="D189" s="14">
        <v>6326000000</v>
      </c>
      <c r="E189" s="14">
        <v>3315000000</v>
      </c>
      <c r="F189" s="5">
        <v>3.26285226302306</v>
      </c>
      <c r="G189" s="5">
        <v>1.522212</v>
      </c>
      <c r="H189" s="5">
        <v>1.13656</v>
      </c>
      <c r="I189" s="5">
        <v>16.274285</v>
      </c>
      <c r="J189" s="16">
        <v>0.9479099999999999</v>
      </c>
      <c r="K189" s="16">
        <v>0.407135</v>
      </c>
    </row>
    <row r="190" spans="1:11" x14ac:dyDescent="0.25">
      <c r="A190" s="1" t="s">
        <v>204</v>
      </c>
      <c r="B190" s="14">
        <v>7399000000</v>
      </c>
      <c r="C190" s="14">
        <v>41000000</v>
      </c>
      <c r="D190" s="14">
        <v>5528000000</v>
      </c>
      <c r="E190" s="14">
        <v>5142000000</v>
      </c>
      <c r="F190" s="5">
        <v>1.70972446081817</v>
      </c>
      <c r="G190" s="5">
        <v>0.78749</v>
      </c>
      <c r="H190" s="5">
        <v>0.518115</v>
      </c>
      <c r="I190" s="5">
        <v>16.405857</v>
      </c>
      <c r="J190" s="16" t="s">
        <v>373</v>
      </c>
      <c r="K190" s="16">
        <v>1.24734</v>
      </c>
    </row>
    <row r="191" spans="1:11" x14ac:dyDescent="0.25">
      <c r="A191" s="1" t="s">
        <v>205</v>
      </c>
      <c r="B191" s="14">
        <v>17224200000</v>
      </c>
      <c r="C191" s="14">
        <v>579900000</v>
      </c>
      <c r="D191" s="14">
        <v>16606400000</v>
      </c>
      <c r="E191" s="14">
        <v>3632500000</v>
      </c>
      <c r="F191" s="5">
        <v>3.87427862939585</v>
      </c>
      <c r="G191" s="5">
        <v>1.355935</v>
      </c>
      <c r="H191" s="5">
        <v>0.790404</v>
      </c>
      <c r="I191" s="5">
        <v>17.594048</v>
      </c>
      <c r="J191" s="16">
        <v>3.4475979999999997</v>
      </c>
      <c r="K191" s="16">
        <v>0.747356</v>
      </c>
    </row>
    <row r="192" spans="1:11" x14ac:dyDescent="0.25">
      <c r="A192" s="1" t="s">
        <v>206</v>
      </c>
      <c r="B192" s="14">
        <v>4313300000</v>
      </c>
      <c r="C192" s="14">
        <v>167800000</v>
      </c>
      <c r="D192" s="14">
        <v>3629500000</v>
      </c>
      <c r="E192" s="14">
        <v>221000000</v>
      </c>
      <c r="F192" s="5">
        <v>5.3538710985002</v>
      </c>
      <c r="G192" s="5">
        <v>0.900742</v>
      </c>
      <c r="H192" s="5">
        <v>0.367289</v>
      </c>
      <c r="I192" s="5">
        <v>7.363443</v>
      </c>
      <c r="J192" s="16">
        <v>1.093081</v>
      </c>
      <c r="K192" s="16">
        <v>0.46592300000000003</v>
      </c>
    </row>
    <row r="193" spans="1:11" x14ac:dyDescent="0.25">
      <c r="A193" s="1" t="s">
        <v>207</v>
      </c>
      <c r="B193" s="14">
        <v>12805000000</v>
      </c>
      <c r="C193" s="14">
        <v>41000000</v>
      </c>
      <c r="D193" s="14">
        <v>9410000000</v>
      </c>
      <c r="E193" s="14">
        <v>11812000000</v>
      </c>
      <c r="F193" s="5">
        <v>1.86539030889174</v>
      </c>
      <c r="G193" s="5">
        <v>2.661143</v>
      </c>
      <c r="H193" s="5">
        <v>1.750084</v>
      </c>
      <c r="I193" s="5">
        <v>16.341772</v>
      </c>
      <c r="J193" s="16">
        <v>1.2034770000000001</v>
      </c>
      <c r="K193" s="16">
        <v>0.524888</v>
      </c>
    </row>
    <row r="194" spans="1:11" x14ac:dyDescent="0.25">
      <c r="A194" s="1" t="s">
        <v>208</v>
      </c>
      <c r="B194" s="14">
        <v>2363700000</v>
      </c>
      <c r="C194" s="14">
        <v>24600000</v>
      </c>
      <c r="D194" s="14">
        <v>1974700000</v>
      </c>
      <c r="E194" s="14">
        <v>705200000</v>
      </c>
      <c r="F194" s="5">
        <v>2.7685863149331</v>
      </c>
      <c r="G194" s="5">
        <v>1.483211</v>
      </c>
      <c r="H194" s="5">
        <v>1.079246</v>
      </c>
      <c r="I194" s="5">
        <v>10.428985</v>
      </c>
      <c r="J194" s="16">
        <v>1.7550489999999999</v>
      </c>
      <c r="K194" s="16">
        <v>0.606225</v>
      </c>
    </row>
    <row r="195" spans="1:11" x14ac:dyDescent="0.25">
      <c r="A195" s="1" t="s">
        <v>209</v>
      </c>
      <c r="B195" s="14">
        <v>14403005000</v>
      </c>
      <c r="C195" s="14">
        <v>5408000</v>
      </c>
      <c r="D195" s="14">
        <v>12422780000</v>
      </c>
      <c r="E195" s="14">
        <v>6007307000</v>
      </c>
      <c r="F195" s="5">
        <v>5.61418468165687</v>
      </c>
      <c r="G195" s="5">
        <v>1.734511</v>
      </c>
      <c r="H195" s="5">
        <v>1.272737</v>
      </c>
      <c r="I195" s="5">
        <v>2.854292</v>
      </c>
      <c r="J195" s="16">
        <v>10.796952000000001</v>
      </c>
      <c r="K195" s="16">
        <v>0.824062</v>
      </c>
    </row>
    <row r="196" spans="1:11" x14ac:dyDescent="0.25">
      <c r="A196" s="1" t="s">
        <v>210</v>
      </c>
      <c r="B196" s="14">
        <v>187669000000</v>
      </c>
      <c r="C196" s="14">
        <v>1754000000</v>
      </c>
      <c r="D196" s="14">
        <v>153026000000</v>
      </c>
      <c r="E196" s="14">
        <v>9820000000</v>
      </c>
      <c r="F196" s="5">
        <v>4.34622674622675</v>
      </c>
      <c r="G196" s="5">
        <v>0.838932</v>
      </c>
      <c r="H196" s="5">
        <v>0.545051</v>
      </c>
      <c r="I196" s="5">
        <v>3.682673</v>
      </c>
      <c r="J196" s="16">
        <v>0.962128</v>
      </c>
      <c r="K196" s="16">
        <v>0.46198700000000004</v>
      </c>
    </row>
    <row r="197" spans="1:11" x14ac:dyDescent="0.25">
      <c r="A197" s="1" t="s">
        <v>211</v>
      </c>
      <c r="B197" s="14">
        <v>24640000000</v>
      </c>
      <c r="C197" s="14" t="s">
        <v>16</v>
      </c>
      <c r="D197" s="14">
        <v>21071000000</v>
      </c>
      <c r="E197" s="14">
        <v>20041000000</v>
      </c>
      <c r="F197" s="5">
        <v>2.55945096491095</v>
      </c>
      <c r="G197" s="5">
        <v>1.905237</v>
      </c>
      <c r="H197" s="5">
        <v>1.586216</v>
      </c>
      <c r="I197" s="5">
        <v>27.374031</v>
      </c>
      <c r="J197" s="16">
        <v>0.6804749999999999</v>
      </c>
      <c r="K197" s="16">
        <v>0.35387</v>
      </c>
    </row>
    <row r="198" spans="1:11" x14ac:dyDescent="0.25">
      <c r="A198" s="1" t="s">
        <v>212</v>
      </c>
      <c r="B198" s="14">
        <v>87099000000</v>
      </c>
      <c r="C198" s="14">
        <v>54000000</v>
      </c>
      <c r="D198" s="14">
        <v>82315000000</v>
      </c>
      <c r="E198" s="14">
        <v>7964000000</v>
      </c>
      <c r="F198" s="5">
        <v>5.94958286684243</v>
      </c>
      <c r="G198" s="5">
        <v>0.951532</v>
      </c>
      <c r="H198" s="5">
        <v>0.677391</v>
      </c>
      <c r="I198" s="5">
        <v>6.658584</v>
      </c>
      <c r="J198" s="16">
        <v>5.69684</v>
      </c>
      <c r="K198" s="16">
        <v>0.803951</v>
      </c>
    </row>
    <row r="199" spans="1:11" x14ac:dyDescent="0.25">
      <c r="A199" s="1" t="s">
        <v>213</v>
      </c>
      <c r="B199" s="14">
        <v>2420800000</v>
      </c>
      <c r="C199" s="14" t="s">
        <v>16</v>
      </c>
      <c r="D199" s="14">
        <v>1993900000</v>
      </c>
      <c r="E199" s="14">
        <v>1616500000</v>
      </c>
      <c r="F199" s="5">
        <v>0.819476909956794</v>
      </c>
      <c r="G199" s="5">
        <v>1.076889</v>
      </c>
      <c r="H199" s="5">
        <v>0.126991</v>
      </c>
      <c r="I199" s="5">
        <v>40.279465</v>
      </c>
      <c r="J199" s="16">
        <v>0.416739</v>
      </c>
      <c r="K199" s="16">
        <v>0.282428</v>
      </c>
    </row>
    <row r="200" spans="1:11" x14ac:dyDescent="0.25">
      <c r="A200" s="1" t="s">
        <v>214</v>
      </c>
      <c r="B200" s="14">
        <v>34287000000</v>
      </c>
      <c r="C200" s="14" t="s">
        <v>16</v>
      </c>
      <c r="D200" s="14">
        <v>34196000000</v>
      </c>
      <c r="E200" s="14">
        <v>12360000000</v>
      </c>
      <c r="F200" s="5">
        <v>3.70889370932755</v>
      </c>
      <c r="G200" s="5">
        <v>2.2768</v>
      </c>
      <c r="H200" s="5">
        <v>1.664422</v>
      </c>
      <c r="I200" s="5">
        <v>7.357366</v>
      </c>
      <c r="J200" s="16">
        <v>3.128661</v>
      </c>
      <c r="K200" s="16">
        <v>0.755779</v>
      </c>
    </row>
    <row r="201" spans="1:11" x14ac:dyDescent="0.25">
      <c r="A201" s="1" t="s">
        <v>215</v>
      </c>
      <c r="B201" s="14">
        <v>41689000000</v>
      </c>
      <c r="C201" s="14" t="s">
        <v>16</v>
      </c>
      <c r="D201" s="14">
        <v>40187000000</v>
      </c>
      <c r="E201" s="14">
        <v>7618000000</v>
      </c>
      <c r="F201" s="5">
        <v>3.38256615287495</v>
      </c>
      <c r="G201" s="5">
        <v>1.867053</v>
      </c>
      <c r="H201" s="5">
        <v>1.55627</v>
      </c>
      <c r="I201" s="5">
        <v>2.391671</v>
      </c>
      <c r="J201" s="16">
        <v>1.744236</v>
      </c>
      <c r="K201" s="16">
        <v>0.621466</v>
      </c>
    </row>
    <row r="202" spans="1:11" x14ac:dyDescent="0.25">
      <c r="A202" s="1" t="s">
        <v>216</v>
      </c>
      <c r="B202" s="14">
        <v>4728000000</v>
      </c>
      <c r="C202" s="14" t="s">
        <v>16</v>
      </c>
      <c r="D202" s="14">
        <v>1219000000</v>
      </c>
      <c r="E202" s="14">
        <v>5817000000</v>
      </c>
      <c r="F202" s="5">
        <v>0.278286676369032</v>
      </c>
      <c r="G202" s="5">
        <v>1.124063</v>
      </c>
      <c r="H202" s="5">
        <v>0.528775</v>
      </c>
      <c r="I202" s="5">
        <v>41.964912</v>
      </c>
      <c r="J202" s="16">
        <v>1.157121</v>
      </c>
      <c r="K202" s="16">
        <v>0.38268599999999997</v>
      </c>
    </row>
    <row r="203" spans="1:11" x14ac:dyDescent="0.25">
      <c r="A203" s="1" t="s">
        <v>217</v>
      </c>
      <c r="B203" s="14">
        <v>3621085000</v>
      </c>
      <c r="C203" s="14">
        <v>84320000</v>
      </c>
      <c r="D203" s="14">
        <v>3526894000</v>
      </c>
      <c r="E203" s="14">
        <v>6955000</v>
      </c>
      <c r="F203" s="5">
        <v>-10.2567449687661</v>
      </c>
      <c r="G203" s="5">
        <v>0.785428</v>
      </c>
      <c r="H203" s="5">
        <v>0.366314</v>
      </c>
      <c r="I203" s="5">
        <v>2.85614</v>
      </c>
      <c r="J203" s="16">
        <v>1.381988</v>
      </c>
      <c r="K203" s="16">
        <v>0.565091</v>
      </c>
    </row>
    <row r="204" spans="1:11" x14ac:dyDescent="0.25">
      <c r="A204" s="1" t="s">
        <v>218</v>
      </c>
      <c r="B204" s="14">
        <v>7993000000</v>
      </c>
      <c r="C204" s="14">
        <v>29000000</v>
      </c>
      <c r="D204" s="14">
        <v>7673000000</v>
      </c>
      <c r="E204" s="14">
        <v>771000000</v>
      </c>
      <c r="F204" s="5">
        <v>9.00423790735058</v>
      </c>
      <c r="G204" s="5">
        <v>1.069341</v>
      </c>
      <c r="H204" s="5">
        <v>0.675611</v>
      </c>
      <c r="I204" s="5">
        <v>4.353146</v>
      </c>
      <c r="J204" s="16">
        <v>2.706738</v>
      </c>
      <c r="K204" s="16">
        <v>0.721816</v>
      </c>
    </row>
    <row r="205" spans="1:11" x14ac:dyDescent="0.25">
      <c r="A205" s="1" t="s">
        <v>219</v>
      </c>
      <c r="B205" s="14">
        <v>4743600000</v>
      </c>
      <c r="C205" s="14">
        <v>661200000</v>
      </c>
      <c r="D205" s="14">
        <v>3858600000</v>
      </c>
      <c r="E205" s="14">
        <v>1249500000</v>
      </c>
      <c r="F205" s="5">
        <v>6.25058774719956</v>
      </c>
      <c r="G205" s="5">
        <v>1.501225</v>
      </c>
      <c r="H205" s="5">
        <v>1.282724</v>
      </c>
      <c r="I205" s="5">
        <v>7.298526</v>
      </c>
      <c r="J205" s="16">
        <v>3.830117</v>
      </c>
      <c r="K205" s="16">
        <v>0.670349</v>
      </c>
    </row>
    <row r="206" spans="1:11" x14ac:dyDescent="0.25">
      <c r="A206" s="1" t="s">
        <v>220</v>
      </c>
      <c r="B206" s="14">
        <v>192677000</v>
      </c>
      <c r="C206" s="14" t="s">
        <v>16</v>
      </c>
      <c r="D206" s="14">
        <v>179342000</v>
      </c>
      <c r="E206" s="14">
        <v>12158000</v>
      </c>
      <c r="F206" s="5">
        <v>3.96396137534708</v>
      </c>
      <c r="G206" s="5">
        <v>2.217005</v>
      </c>
      <c r="H206" s="5">
        <v>1.173488</v>
      </c>
      <c r="I206" s="5">
        <v>2.953268</v>
      </c>
      <c r="J206" s="16">
        <v>0.47037799999999996</v>
      </c>
      <c r="K206" s="16">
        <v>0.298094</v>
      </c>
    </row>
    <row r="207" spans="1:11" x14ac:dyDescent="0.25">
      <c r="A207" s="1" t="s">
        <v>221</v>
      </c>
      <c r="B207" s="14">
        <v>37669000</v>
      </c>
      <c r="C207" s="14" t="s">
        <v>16</v>
      </c>
      <c r="D207" s="14" t="s">
        <v>16</v>
      </c>
      <c r="E207" s="14">
        <v>113711000</v>
      </c>
      <c r="F207" s="5" t="s">
        <v>16</v>
      </c>
      <c r="G207" s="5">
        <v>2.599033</v>
      </c>
      <c r="H207" s="5">
        <v>2.589016</v>
      </c>
      <c r="I207" s="5" t="s">
        <v>16</v>
      </c>
      <c r="J207" s="16">
        <v>0.13397</v>
      </c>
      <c r="K207" s="16">
        <v>0.10844200000000001</v>
      </c>
    </row>
    <row r="208" spans="1:11" x14ac:dyDescent="0.25">
      <c r="A208" s="1" t="s">
        <v>222</v>
      </c>
      <c r="B208" s="14">
        <v>3509100000</v>
      </c>
      <c r="C208" s="14" t="s">
        <v>16</v>
      </c>
      <c r="D208" s="14">
        <v>3235600000</v>
      </c>
      <c r="E208" s="14">
        <v>156500000</v>
      </c>
      <c r="F208" s="5">
        <v>6.83517296012675</v>
      </c>
      <c r="G208" s="5">
        <v>2.242032</v>
      </c>
      <c r="H208" s="5">
        <v>2.140415</v>
      </c>
      <c r="I208" s="5">
        <v>1.128289</v>
      </c>
      <c r="J208" s="16">
        <v>1.3473730000000002</v>
      </c>
      <c r="K208" s="16">
        <v>0.572667</v>
      </c>
    </row>
    <row r="209" spans="1:11" x14ac:dyDescent="0.25">
      <c r="A209" s="1" t="s">
        <v>223</v>
      </c>
      <c r="B209" s="14">
        <v>1890388000</v>
      </c>
      <c r="C209" s="14" t="s">
        <v>16</v>
      </c>
      <c r="D209" s="14">
        <v>1708320000</v>
      </c>
      <c r="E209" s="14">
        <v>2894000</v>
      </c>
      <c r="F209" s="5">
        <v>8.78611200580145</v>
      </c>
      <c r="G209" s="5">
        <v>0.562495</v>
      </c>
      <c r="H209" s="5">
        <v>0.479332</v>
      </c>
      <c r="I209" s="5">
        <v>3.20152</v>
      </c>
      <c r="J209" s="16">
        <v>18.391849999999998</v>
      </c>
      <c r="K209" s="16">
        <v>0.948431</v>
      </c>
    </row>
    <row r="210" spans="1:11" x14ac:dyDescent="0.25">
      <c r="A210" s="1" t="s">
        <v>224</v>
      </c>
      <c r="B210" s="14">
        <v>15593000000</v>
      </c>
      <c r="C210" s="14" t="s">
        <v>16</v>
      </c>
      <c r="D210" s="14">
        <v>9564000000</v>
      </c>
      <c r="E210" s="14">
        <v>30016000000</v>
      </c>
      <c r="F210" s="5">
        <v>0.745680119290107</v>
      </c>
      <c r="G210" s="5">
        <v>1.592716</v>
      </c>
      <c r="H210" s="5">
        <v>1.450779</v>
      </c>
      <c r="I210" s="5">
        <v>26.069364</v>
      </c>
      <c r="J210" s="16">
        <v>0.408653</v>
      </c>
      <c r="K210" s="16">
        <v>0.190865</v>
      </c>
    </row>
    <row r="211" spans="1:11" x14ac:dyDescent="0.25">
      <c r="A211" s="1" t="s">
        <v>225</v>
      </c>
      <c r="B211" s="14">
        <v>4336800000</v>
      </c>
      <c r="C211" s="14" t="s">
        <v>16</v>
      </c>
      <c r="D211" s="14">
        <v>2750900000</v>
      </c>
      <c r="E211" s="14">
        <v>2962900000</v>
      </c>
      <c r="F211" s="5">
        <v>3.26938332862894</v>
      </c>
      <c r="G211" s="5">
        <v>5.331953</v>
      </c>
      <c r="H211" s="5">
        <v>0.986535</v>
      </c>
      <c r="I211" s="5" t="s">
        <v>16</v>
      </c>
      <c r="J211" s="16">
        <v>0.357777</v>
      </c>
      <c r="K211" s="16">
        <v>0.168334</v>
      </c>
    </row>
    <row r="212" spans="1:11" x14ac:dyDescent="0.25">
      <c r="A212" s="1" t="s">
        <v>226</v>
      </c>
      <c r="B212" s="14">
        <v>14322022000</v>
      </c>
      <c r="C212" s="14" t="s">
        <v>16</v>
      </c>
      <c r="D212" s="14">
        <v>12877898000</v>
      </c>
      <c r="E212" s="14">
        <v>971305000</v>
      </c>
      <c r="F212" s="5">
        <v>3.43593680046062</v>
      </c>
      <c r="G212" s="5">
        <v>0.820499</v>
      </c>
      <c r="H212" s="5">
        <v>0.814477</v>
      </c>
      <c r="I212" s="5">
        <v>1.695057</v>
      </c>
      <c r="J212" s="16">
        <v>0.776692</v>
      </c>
      <c r="K212" s="16">
        <v>0.43715400000000004</v>
      </c>
    </row>
    <row r="213" spans="1:11" x14ac:dyDescent="0.25">
      <c r="A213" s="1" t="s">
        <v>227</v>
      </c>
      <c r="B213" s="14">
        <v>4344326000</v>
      </c>
      <c r="C213" s="14" t="s">
        <v>16</v>
      </c>
      <c r="D213" s="14">
        <v>4025189000</v>
      </c>
      <c r="E213" s="14">
        <v>330719000</v>
      </c>
      <c r="F213" s="5">
        <v>13.8407248073027</v>
      </c>
      <c r="G213" s="5">
        <v>1.957977</v>
      </c>
      <c r="H213" s="5">
        <v>1.146557</v>
      </c>
      <c r="I213" s="5">
        <v>4.140146</v>
      </c>
      <c r="J213" s="16" t="s">
        <v>373</v>
      </c>
      <c r="K213" s="16">
        <v>3.764278</v>
      </c>
    </row>
    <row r="214" spans="1:11" x14ac:dyDescent="0.25">
      <c r="A214" s="1" t="s">
        <v>228</v>
      </c>
      <c r="B214" s="14">
        <v>19822000000</v>
      </c>
      <c r="C214" s="14">
        <v>988000000</v>
      </c>
      <c r="D214" s="14">
        <v>18198000000</v>
      </c>
      <c r="E214" s="14">
        <v>945000000</v>
      </c>
      <c r="F214" s="5">
        <v>-13.9839650145773</v>
      </c>
      <c r="G214" s="5">
        <v>1.118232</v>
      </c>
      <c r="H214" s="5">
        <v>0.732806</v>
      </c>
      <c r="I214" s="5">
        <v>2.792907</v>
      </c>
      <c r="J214" s="16">
        <v>1.587283</v>
      </c>
      <c r="K214" s="16">
        <v>0.5674710000000001</v>
      </c>
    </row>
    <row r="215" spans="1:11" x14ac:dyDescent="0.25">
      <c r="A215" s="1" t="s">
        <v>229</v>
      </c>
      <c r="B215" s="14">
        <v>6687928000</v>
      </c>
      <c r="C215" s="14" t="s">
        <v>16</v>
      </c>
      <c r="D215" s="14">
        <v>6609184000</v>
      </c>
      <c r="E215" s="14">
        <v>558446000</v>
      </c>
      <c r="F215" s="5">
        <v>7.6711947489354</v>
      </c>
      <c r="G215" s="5">
        <v>1.719547</v>
      </c>
      <c r="H215" s="5">
        <v>1.418425</v>
      </c>
      <c r="I215" s="5">
        <v>2.663236</v>
      </c>
      <c r="J215" s="16">
        <v>1.061879</v>
      </c>
      <c r="K215" s="16">
        <v>0.514705</v>
      </c>
    </row>
    <row r="216" spans="1:11" x14ac:dyDescent="0.25">
      <c r="A216" s="1" t="s">
        <v>230</v>
      </c>
      <c r="B216" s="14">
        <v>22060884000</v>
      </c>
      <c r="C216" s="14">
        <v>1398205000</v>
      </c>
      <c r="D216" s="14">
        <v>19612664000</v>
      </c>
      <c r="E216" s="14">
        <v>1239664000</v>
      </c>
      <c r="F216" s="5">
        <v>-44.5652553858945</v>
      </c>
      <c r="G216" s="5">
        <v>0.590908</v>
      </c>
      <c r="H216" s="5">
        <v>0.376274</v>
      </c>
      <c r="I216" s="5">
        <v>2.244509</v>
      </c>
      <c r="J216" s="16">
        <v>2.00076</v>
      </c>
      <c r="K216" s="16">
        <v>0.592758</v>
      </c>
    </row>
    <row r="217" spans="1:11" x14ac:dyDescent="0.25">
      <c r="A217" s="1" t="s">
        <v>231</v>
      </c>
      <c r="B217" s="14">
        <v>20853000</v>
      </c>
      <c r="C217" s="14" t="s">
        <v>16</v>
      </c>
      <c r="D217" s="14" t="s">
        <v>16</v>
      </c>
      <c r="E217" s="14">
        <v>207718000</v>
      </c>
      <c r="F217" s="5" t="s">
        <v>16</v>
      </c>
      <c r="G217" s="5">
        <v>3.410247</v>
      </c>
      <c r="H217" s="5">
        <v>3.296448</v>
      </c>
      <c r="I217" s="5" t="s">
        <v>16</v>
      </c>
      <c r="J217" s="16">
        <v>0.060761</v>
      </c>
      <c r="K217" s="16">
        <v>0.041653</v>
      </c>
    </row>
    <row r="218" spans="1:11" x14ac:dyDescent="0.25">
      <c r="A218" s="1" t="s">
        <v>232</v>
      </c>
      <c r="B218" s="14">
        <v>770418000</v>
      </c>
      <c r="C218" s="14" t="s">
        <v>16</v>
      </c>
      <c r="D218" s="14">
        <v>743335000</v>
      </c>
      <c r="E218" s="14">
        <v>17789000</v>
      </c>
      <c r="F218" s="5">
        <v>10.0484623183508</v>
      </c>
      <c r="G218" s="5">
        <v>1.354028</v>
      </c>
      <c r="H218" s="5">
        <v>1.283187</v>
      </c>
      <c r="I218" s="5">
        <v>3.697125</v>
      </c>
      <c r="J218" s="16">
        <v>1.0161799999999999</v>
      </c>
      <c r="K218" s="16">
        <v>0.490218</v>
      </c>
    </row>
    <row r="219" spans="1:11" x14ac:dyDescent="0.25">
      <c r="A219" s="1" t="s">
        <v>233</v>
      </c>
      <c r="B219" s="14">
        <v>41044000000</v>
      </c>
      <c r="C219" s="14" t="s">
        <v>16</v>
      </c>
      <c r="D219" s="14">
        <v>30241000000</v>
      </c>
      <c r="E219" s="14">
        <v>14652000000</v>
      </c>
      <c r="F219" s="5">
        <v>1.80400578646742</v>
      </c>
      <c r="G219" s="5">
        <v>1.358732</v>
      </c>
      <c r="H219" s="5">
        <v>0.681945</v>
      </c>
      <c r="I219" s="5">
        <v>14.769522</v>
      </c>
      <c r="J219" s="16">
        <v>26.738762</v>
      </c>
      <c r="K219" s="16">
        <v>0.885671</v>
      </c>
    </row>
    <row r="220" spans="1:11" x14ac:dyDescent="0.25">
      <c r="A220" s="1" t="s">
        <v>234</v>
      </c>
      <c r="B220" s="14">
        <v>185919000</v>
      </c>
      <c r="C220" s="14" t="s">
        <v>16</v>
      </c>
      <c r="D220" s="14">
        <v>15223000</v>
      </c>
      <c r="E220" s="14">
        <v>421967000</v>
      </c>
      <c r="F220" s="5" t="s">
        <v>16</v>
      </c>
      <c r="G220" s="5">
        <v>1.582249</v>
      </c>
      <c r="H220" s="5">
        <v>1.581214</v>
      </c>
      <c r="I220" s="5" t="s">
        <v>16</v>
      </c>
      <c r="J220" s="16">
        <v>0.148662</v>
      </c>
      <c r="K220" s="16">
        <v>0.129422</v>
      </c>
    </row>
    <row r="221" spans="1:11" x14ac:dyDescent="0.25">
      <c r="A221" s="1" t="s">
        <v>235</v>
      </c>
      <c r="B221" s="14">
        <v>1358778000</v>
      </c>
      <c r="C221" s="14" t="s">
        <v>16</v>
      </c>
      <c r="D221" s="14">
        <v>992214000</v>
      </c>
      <c r="E221" s="14">
        <v>1731647000</v>
      </c>
      <c r="F221" s="5">
        <v>1.91719022173358</v>
      </c>
      <c r="G221" s="5">
        <v>2.379751</v>
      </c>
      <c r="H221" s="5">
        <v>1.645992</v>
      </c>
      <c r="I221" s="5">
        <v>54.328587</v>
      </c>
      <c r="J221" s="16">
        <v>0.21130700000000002</v>
      </c>
      <c r="K221" s="16">
        <v>0.13968999999999998</v>
      </c>
    </row>
    <row r="222" spans="1:11" x14ac:dyDescent="0.25">
      <c r="A222" s="1" t="s">
        <v>236</v>
      </c>
      <c r="B222" s="14">
        <v>7945000000</v>
      </c>
      <c r="C222" s="14" t="s">
        <v>16</v>
      </c>
      <c r="D222" s="14">
        <v>7592000000</v>
      </c>
      <c r="E222" s="14">
        <v>2169000000</v>
      </c>
      <c r="F222" s="5">
        <v>3.11754439995894</v>
      </c>
      <c r="G222" s="5">
        <v>2.374409</v>
      </c>
      <c r="H222" s="5">
        <v>1.835826</v>
      </c>
      <c r="I222" s="5">
        <v>13.84878</v>
      </c>
      <c r="J222" s="16">
        <v>2.945865</v>
      </c>
      <c r="K222" s="16">
        <v>0.713399</v>
      </c>
    </row>
    <row r="223" spans="1:11" x14ac:dyDescent="0.25">
      <c r="A223" s="1" t="s">
        <v>237</v>
      </c>
      <c r="B223" s="14">
        <v>646091000000</v>
      </c>
      <c r="C223" s="14">
        <v>339390000000</v>
      </c>
      <c r="D223" s="14">
        <v>298366000000</v>
      </c>
      <c r="E223" s="14">
        <v>1288493000000</v>
      </c>
      <c r="F223" s="5" t="s">
        <v>16</v>
      </c>
      <c r="G223" s="5" t="s">
        <v>16</v>
      </c>
      <c r="H223" s="5" t="s">
        <v>16</v>
      </c>
      <c r="I223" s="5" t="s">
        <v>16</v>
      </c>
      <c r="J223" s="16" t="s">
        <v>16</v>
      </c>
      <c r="K223" s="16" t="s">
        <v>16</v>
      </c>
    </row>
    <row r="224" spans="1:11" x14ac:dyDescent="0.25">
      <c r="A224" s="1" t="s">
        <v>238</v>
      </c>
      <c r="B224" s="14">
        <v>1212200000</v>
      </c>
      <c r="C224" s="14" t="s">
        <v>16</v>
      </c>
      <c r="D224" s="14">
        <v>977800000</v>
      </c>
      <c r="E224" s="14">
        <v>59100000</v>
      </c>
      <c r="F224" s="5">
        <v>1.86451828192783</v>
      </c>
      <c r="G224" s="5">
        <v>1.496483</v>
      </c>
      <c r="H224" s="5">
        <v>0.846413</v>
      </c>
      <c r="I224" s="5">
        <v>13.204081</v>
      </c>
      <c r="J224" s="16" t="s">
        <v>373</v>
      </c>
      <c r="K224" s="16">
        <v>1.049794</v>
      </c>
    </row>
    <row r="225" spans="1:11" x14ac:dyDescent="0.25">
      <c r="A225" s="1" t="s">
        <v>239</v>
      </c>
      <c r="B225" s="14">
        <v>26245000000</v>
      </c>
      <c r="C225" s="14" t="s">
        <v>16</v>
      </c>
      <c r="D225" s="14">
        <v>20604000000</v>
      </c>
      <c r="E225" s="14">
        <v>10101000000</v>
      </c>
      <c r="F225" s="5">
        <v>2.51901887369145</v>
      </c>
      <c r="G225" s="5">
        <v>1.375792</v>
      </c>
      <c r="H225" s="5">
        <v>0.516305</v>
      </c>
      <c r="I225" s="5">
        <v>10.984633</v>
      </c>
      <c r="J225" s="16">
        <v>6.443653</v>
      </c>
      <c r="K225" s="16">
        <v>0.8277920000000001</v>
      </c>
    </row>
    <row r="226" spans="1:11" x14ac:dyDescent="0.25">
      <c r="A226" s="1" t="s">
        <v>240</v>
      </c>
      <c r="B226" s="14">
        <v>5827633000</v>
      </c>
      <c r="C226" s="14" t="s">
        <v>16</v>
      </c>
      <c r="D226" s="14">
        <v>4959733000</v>
      </c>
      <c r="E226" s="14">
        <v>6657908000</v>
      </c>
      <c r="F226" s="5">
        <v>3.29993527021463</v>
      </c>
      <c r="G226" s="5">
        <v>3.309456</v>
      </c>
      <c r="H226" s="5">
        <v>2.634628</v>
      </c>
      <c r="I226" s="5">
        <v>16.692234</v>
      </c>
      <c r="J226" s="16">
        <v>1.0753700000000002</v>
      </c>
      <c r="K226" s="16">
        <v>0.44399099999999997</v>
      </c>
    </row>
    <row r="227" spans="1:11" x14ac:dyDescent="0.25">
      <c r="A227" s="1" t="s">
        <v>241</v>
      </c>
      <c r="B227" s="14">
        <v>137143000</v>
      </c>
      <c r="C227" s="14">
        <v>47459000</v>
      </c>
      <c r="D227" s="14" t="s">
        <v>16</v>
      </c>
      <c r="E227" s="14">
        <v>257622000</v>
      </c>
      <c r="F227" s="5">
        <v>0.274017250575031</v>
      </c>
      <c r="G227" s="5">
        <v>1.773652</v>
      </c>
      <c r="H227" s="5">
        <v>1.722159</v>
      </c>
      <c r="I227" s="5">
        <v>61.994209</v>
      </c>
      <c r="J227" s="16">
        <v>0.19435400000000003</v>
      </c>
      <c r="K227" s="16">
        <v>0.064454</v>
      </c>
    </row>
    <row r="228" spans="1:11" x14ac:dyDescent="0.25">
      <c r="A228" s="1" t="s">
        <v>242</v>
      </c>
      <c r="B228" s="14">
        <v>12574000000</v>
      </c>
      <c r="C228" s="14" t="s">
        <v>16</v>
      </c>
      <c r="D228" s="14">
        <v>12574000000</v>
      </c>
      <c r="E228" s="14">
        <v>10625000000</v>
      </c>
      <c r="F228" s="5">
        <v>1.86164266943036</v>
      </c>
      <c r="G228" s="5">
        <v>1.854689</v>
      </c>
      <c r="H228" s="5">
        <v>1.441755</v>
      </c>
      <c r="I228" s="5">
        <v>24.935103</v>
      </c>
      <c r="J228" s="16">
        <v>2.138071</v>
      </c>
      <c r="K228" s="16">
        <v>0.681332</v>
      </c>
    </row>
    <row r="229" spans="1:11" x14ac:dyDescent="0.25">
      <c r="A229" s="1" t="s">
        <v>243</v>
      </c>
      <c r="B229" s="14">
        <v>4010000000</v>
      </c>
      <c r="C229" s="14" t="s">
        <v>16</v>
      </c>
      <c r="D229" s="14">
        <v>3571000000</v>
      </c>
      <c r="E229" s="14">
        <v>604000000</v>
      </c>
      <c r="F229" s="5">
        <v>4.34164133738602</v>
      </c>
      <c r="G229" s="5">
        <v>1.155972</v>
      </c>
      <c r="H229" s="5">
        <v>0.266282</v>
      </c>
      <c r="I229" s="5">
        <v>12.192307</v>
      </c>
      <c r="J229" s="16">
        <v>0.6667770000000001</v>
      </c>
      <c r="K229" s="16">
        <v>0.39584899999999995</v>
      </c>
    </row>
    <row r="230" spans="1:11" x14ac:dyDescent="0.25">
      <c r="A230" s="1" t="s">
        <v>244</v>
      </c>
      <c r="B230" s="14">
        <v>433836000</v>
      </c>
      <c r="C230" s="14" t="s">
        <v>16</v>
      </c>
      <c r="D230" s="14">
        <v>369400000</v>
      </c>
      <c r="E230" s="14">
        <v>406350000</v>
      </c>
      <c r="F230" s="5">
        <v>2.39657317284814</v>
      </c>
      <c r="G230" s="5">
        <v>1.247051</v>
      </c>
      <c r="H230" s="5">
        <v>1.111752</v>
      </c>
      <c r="I230" s="5">
        <v>25.208289</v>
      </c>
      <c r="J230" s="16">
        <v>10.675361</v>
      </c>
      <c r="K230" s="16">
        <v>0.914349</v>
      </c>
    </row>
    <row r="231" spans="1:11" x14ac:dyDescent="0.25">
      <c r="A231" s="1" t="s">
        <v>245</v>
      </c>
      <c r="B231" s="14">
        <v>2767000000</v>
      </c>
      <c r="C231" s="14" t="s">
        <v>16</v>
      </c>
      <c r="D231" s="14">
        <v>2631000000</v>
      </c>
      <c r="E231" s="14">
        <v>3653000000</v>
      </c>
      <c r="F231" s="5">
        <v>2.63792455194887</v>
      </c>
      <c r="G231" s="5">
        <v>1.651027</v>
      </c>
      <c r="H231" s="5">
        <v>1.52363</v>
      </c>
      <c r="I231" s="5">
        <v>14.359375</v>
      </c>
      <c r="J231" s="16">
        <v>7.478378</v>
      </c>
      <c r="K231" s="16">
        <v>0.865476</v>
      </c>
    </row>
    <row r="232" spans="1:11" x14ac:dyDescent="0.25">
      <c r="A232" s="1" t="s">
        <v>246</v>
      </c>
      <c r="B232" s="14">
        <v>8626179000</v>
      </c>
      <c r="C232" s="14" t="s">
        <v>16</v>
      </c>
      <c r="D232" s="14">
        <v>8492353000</v>
      </c>
      <c r="E232" s="14">
        <v>724750000</v>
      </c>
      <c r="F232" s="5">
        <v>9.67371010575624</v>
      </c>
      <c r="G232" s="5">
        <v>5.02364</v>
      </c>
      <c r="H232" s="5">
        <v>4.658055</v>
      </c>
      <c r="I232" s="5">
        <v>2.618586</v>
      </c>
      <c r="J232" s="16">
        <v>0.821557</v>
      </c>
      <c r="K232" s="16">
        <v>0.45047</v>
      </c>
    </row>
    <row r="233" spans="1:11" x14ac:dyDescent="0.25">
      <c r="A233" s="1" t="s">
        <v>247</v>
      </c>
      <c r="B233" s="14">
        <v>4461093000</v>
      </c>
      <c r="C233" s="14" t="s">
        <v>16</v>
      </c>
      <c r="D233" s="14">
        <v>3582923000</v>
      </c>
      <c r="E233" s="14">
        <v>1845582000</v>
      </c>
      <c r="F233" s="5">
        <v>3.4136515411484</v>
      </c>
      <c r="G233" s="5">
        <v>1.36512</v>
      </c>
      <c r="H233" s="5">
        <v>1.286401</v>
      </c>
      <c r="I233" s="5">
        <v>4.307927</v>
      </c>
      <c r="J233" s="16">
        <v>1.096706</v>
      </c>
      <c r="K233" s="16">
        <v>0.444451</v>
      </c>
    </row>
    <row r="234" spans="1:11" x14ac:dyDescent="0.25">
      <c r="A234" s="1" t="s">
        <v>248</v>
      </c>
      <c r="B234" s="14">
        <v>17447000000</v>
      </c>
      <c r="C234" s="14">
        <v>300000000</v>
      </c>
      <c r="D234" s="14">
        <v>14792000000</v>
      </c>
      <c r="E234" s="14">
        <v>966000000</v>
      </c>
      <c r="F234" s="5">
        <v>-72.8642124321062</v>
      </c>
      <c r="G234" s="5">
        <v>0.764828</v>
      </c>
      <c r="H234" s="5">
        <v>0.483269</v>
      </c>
      <c r="I234" s="5">
        <v>4.099173</v>
      </c>
      <c r="J234" s="16">
        <v>1.10173</v>
      </c>
      <c r="K234" s="16">
        <v>0.45224200000000003</v>
      </c>
    </row>
    <row r="235" spans="1:11" x14ac:dyDescent="0.25">
      <c r="A235" s="1" t="s">
        <v>249</v>
      </c>
      <c r="B235" s="14">
        <v>63148000000</v>
      </c>
      <c r="C235" s="14">
        <v>11214000000</v>
      </c>
      <c r="D235" s="14">
        <v>49785000000</v>
      </c>
      <c r="E235" s="14">
        <v>10515000000</v>
      </c>
      <c r="F235" s="5">
        <v>-93.0927127050744</v>
      </c>
      <c r="G235" s="5">
        <v>1.397757</v>
      </c>
      <c r="H235" s="5">
        <v>0.718129</v>
      </c>
      <c r="I235" s="5">
        <v>8.923462</v>
      </c>
      <c r="J235" s="16">
        <v>0.9641649999999999</v>
      </c>
      <c r="K235" s="16">
        <v>0.387001</v>
      </c>
    </row>
    <row r="236" spans="1:11" x14ac:dyDescent="0.25">
      <c r="A236" s="1" t="s">
        <v>250</v>
      </c>
      <c r="B236" s="14">
        <v>536762000</v>
      </c>
      <c r="C236" s="14" t="s">
        <v>16</v>
      </c>
      <c r="D236" s="14">
        <v>328225000</v>
      </c>
      <c r="E236" s="14">
        <v>74749000</v>
      </c>
      <c r="F236" s="5">
        <v>1.01032215417398</v>
      </c>
      <c r="G236" s="5">
        <v>2.210655</v>
      </c>
      <c r="H236" s="5">
        <v>0.914289</v>
      </c>
      <c r="I236" s="5">
        <v>31.93853</v>
      </c>
      <c r="J236" s="16">
        <v>0.910536</v>
      </c>
      <c r="K236" s="16">
        <v>0.402435</v>
      </c>
    </row>
    <row r="237" spans="1:11" x14ac:dyDescent="0.25">
      <c r="A237" s="1" t="s">
        <v>251</v>
      </c>
      <c r="B237" s="14">
        <v>25396000000</v>
      </c>
      <c r="C237" s="14">
        <v>438800000</v>
      </c>
      <c r="D237" s="14">
        <v>14728900000</v>
      </c>
      <c r="E237" s="14">
        <v>4632100000</v>
      </c>
      <c r="F237" s="5">
        <v>-14.4856088913295</v>
      </c>
      <c r="G237" s="5">
        <v>1.062557</v>
      </c>
      <c r="H237" s="5">
        <v>0.820425</v>
      </c>
      <c r="I237" s="5">
        <v>3.661098</v>
      </c>
      <c r="J237" s="16" t="s">
        <v>373</v>
      </c>
      <c r="K237" s="16">
        <v>1.276002</v>
      </c>
    </row>
    <row r="238" spans="1:11" x14ac:dyDescent="0.25">
      <c r="A238" s="1" t="s">
        <v>252</v>
      </c>
      <c r="B238" s="14" t="s">
        <v>16</v>
      </c>
      <c r="C238" s="14" t="s">
        <v>16</v>
      </c>
      <c r="D238" s="14" t="s">
        <v>16</v>
      </c>
      <c r="E238" s="14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16" t="s">
        <v>16</v>
      </c>
      <c r="K238" s="16" t="s">
        <v>16</v>
      </c>
    </row>
    <row r="239" spans="1:11" x14ac:dyDescent="0.25">
      <c r="A239" s="1" t="s">
        <v>253</v>
      </c>
      <c r="B239" s="14">
        <v>1513000000</v>
      </c>
      <c r="C239" s="14">
        <v>17900000</v>
      </c>
      <c r="D239" s="14" t="s">
        <v>16</v>
      </c>
      <c r="E239" s="14">
        <v>787200000</v>
      </c>
      <c r="F239" s="5">
        <v>0.0192416221009916</v>
      </c>
      <c r="G239" s="5">
        <v>2.630438</v>
      </c>
      <c r="H239" s="5">
        <v>1.836884</v>
      </c>
      <c r="I239" s="5">
        <v>17.011857</v>
      </c>
      <c r="J239" s="16">
        <v>0.41556800000000005</v>
      </c>
      <c r="K239" s="16">
        <v>0.23741700000000002</v>
      </c>
    </row>
    <row r="240" spans="1:11" x14ac:dyDescent="0.25">
      <c r="A240" s="1" t="s">
        <v>254</v>
      </c>
      <c r="B240" s="14">
        <v>51935000000</v>
      </c>
      <c r="C240" s="14">
        <v>171000000</v>
      </c>
      <c r="D240" s="14">
        <v>45581000000</v>
      </c>
      <c r="E240" s="14">
        <v>3379000000</v>
      </c>
      <c r="F240" s="5">
        <v>-32.1574415744157</v>
      </c>
      <c r="G240" s="5">
        <v>0.899914</v>
      </c>
      <c r="H240" s="5">
        <v>0.544255</v>
      </c>
      <c r="I240" s="5">
        <v>2.863333</v>
      </c>
      <c r="J240" s="16">
        <v>1.583818</v>
      </c>
      <c r="K240" s="16">
        <v>0.556511</v>
      </c>
    </row>
    <row r="241" spans="1:11" x14ac:dyDescent="0.25">
      <c r="A241" s="1" t="s">
        <v>255</v>
      </c>
      <c r="B241" s="14">
        <v>3598563000</v>
      </c>
      <c r="C241" s="14" t="s">
        <v>16</v>
      </c>
      <c r="D241" s="14">
        <v>3569547000</v>
      </c>
      <c r="E241" s="14">
        <v>144478000</v>
      </c>
      <c r="F241" s="5">
        <v>9.36713803520995</v>
      </c>
      <c r="G241" s="5">
        <v>2.68405</v>
      </c>
      <c r="H241" s="5">
        <v>1.510924</v>
      </c>
      <c r="I241" s="5">
        <v>2.307926</v>
      </c>
      <c r="J241" s="16">
        <v>0.733095</v>
      </c>
      <c r="K241" s="16">
        <v>0.422997</v>
      </c>
    </row>
    <row r="242" spans="1:11" x14ac:dyDescent="0.25">
      <c r="A242" s="1" t="s">
        <v>256</v>
      </c>
      <c r="B242" s="14">
        <v>6797000000</v>
      </c>
      <c r="C242" s="14" t="s">
        <v>16</v>
      </c>
      <c r="D242" s="14">
        <v>6247000000</v>
      </c>
      <c r="E242" s="14">
        <v>5518000000</v>
      </c>
      <c r="F242" s="5">
        <v>1.5798191818929</v>
      </c>
      <c r="G242" s="5">
        <v>4.237528</v>
      </c>
      <c r="H242" s="5">
        <v>3.162471</v>
      </c>
      <c r="I242" s="5">
        <v>28.604278</v>
      </c>
      <c r="J242" s="16">
        <v>0.8164560000000001</v>
      </c>
      <c r="K242" s="16">
        <v>0.41310600000000003</v>
      </c>
    </row>
    <row r="243" spans="1:11" x14ac:dyDescent="0.25">
      <c r="A243" s="1" t="s">
        <v>257</v>
      </c>
      <c r="B243" s="14">
        <v>43794000000</v>
      </c>
      <c r="C243" s="14" t="s">
        <v>16</v>
      </c>
      <c r="D243" s="14">
        <v>39895000000</v>
      </c>
      <c r="E243" s="14">
        <v>20809000000</v>
      </c>
      <c r="F243" s="5">
        <v>2.42309210726108</v>
      </c>
      <c r="G243" s="5">
        <v>0.766295</v>
      </c>
      <c r="H243" s="5">
        <v>0.69389</v>
      </c>
      <c r="I243" s="5">
        <v>14.11595</v>
      </c>
      <c r="J243" s="16">
        <v>0.626066</v>
      </c>
      <c r="K243" s="16">
        <v>0.35074</v>
      </c>
    </row>
    <row r="244" spans="1:11" x14ac:dyDescent="0.25">
      <c r="A244" s="1" t="s">
        <v>258</v>
      </c>
      <c r="B244" s="14">
        <v>29661000000</v>
      </c>
      <c r="C244" s="14" t="s">
        <v>16</v>
      </c>
      <c r="D244" s="14">
        <v>25706000000</v>
      </c>
      <c r="E244" s="14">
        <v>2661000000</v>
      </c>
      <c r="F244" s="5">
        <v>7.61546437564805</v>
      </c>
      <c r="G244" s="5">
        <v>1.059698</v>
      </c>
      <c r="H244" s="5">
        <v>0.87296</v>
      </c>
      <c r="I244" s="5">
        <v>7.010526</v>
      </c>
      <c r="J244" s="16">
        <v>1.7245769999999998</v>
      </c>
      <c r="K244" s="16">
        <v>0.584144</v>
      </c>
    </row>
    <row r="245" spans="1:11" x14ac:dyDescent="0.25">
      <c r="A245" s="1" t="s">
        <v>259</v>
      </c>
      <c r="B245" s="14">
        <v>9461000000</v>
      </c>
      <c r="C245" s="14">
        <v>352000000</v>
      </c>
      <c r="D245" s="14">
        <v>7004000000</v>
      </c>
      <c r="E245" s="14">
        <v>11574000000</v>
      </c>
      <c r="F245" s="5" t="s">
        <v>16</v>
      </c>
      <c r="G245" s="5" t="s">
        <v>16</v>
      </c>
      <c r="H245" s="5" t="s">
        <v>16</v>
      </c>
      <c r="I245" s="5" t="s">
        <v>16</v>
      </c>
      <c r="J245" s="16" t="s">
        <v>16</v>
      </c>
      <c r="K245" s="16" t="s">
        <v>16</v>
      </c>
    </row>
    <row r="246" spans="1:11" x14ac:dyDescent="0.25">
      <c r="A246" s="1" t="s">
        <v>260</v>
      </c>
      <c r="B246" s="14">
        <v>18220000000</v>
      </c>
      <c r="C246" s="14">
        <v>2565000000</v>
      </c>
      <c r="D246" s="14">
        <v>15006000000</v>
      </c>
      <c r="E246" s="14">
        <v>6922000000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</sheetData>
  <conditionalFormatting sqref="B2:B246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246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246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246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2021-01-14T05:10:14Z</dcterms:created>
  <dcterms:modified xsi:type="dcterms:W3CDTF">2021-01-14T05:10:14Z</dcterms:modified>
</cp:coreProperties>
</file>