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oldings" state="visible" r:id="rId5"/>
    <sheet sheetId="3" name="Ratings" state="visible" r:id="rId6"/>
    <sheet sheetId="4" name="Earnings" state="visible" r:id="rId7"/>
    <sheet sheetId="5" name="Dividends" state="visible" r:id="rId8"/>
    <sheet sheetId="6" name="Value" state="visible" r:id="rId9"/>
    <sheet sheetId="7" name="Growth" state="visible" r:id="rId10"/>
    <sheet sheetId="8" name="Performance" state="visible" r:id="rId11"/>
    <sheet sheetId="9" name="Momentum" state="visible" r:id="rId12"/>
    <sheet sheetId="10" name="Profitability" state="visible" r:id="rId13"/>
    <sheet sheetId="11" name="Ownership" state="visible" r:id="rId14"/>
    <sheet sheetId="12" name="Debt" state="visible" r:id="rId15"/>
  </sheets>
  <calcPr calcId="171027"/>
</workbook>
</file>

<file path=xl/sharedStrings.xml><?xml version="1.0" encoding="utf-8"?>
<sst xmlns="http://schemas.openxmlformats.org/spreadsheetml/2006/main" count="16036" uniqueCount="518">
  <si>
    <t>Symbol</t>
  </si>
  <si>
    <t>Price</t>
  </si>
  <si>
    <t>Change</t>
  </si>
  <si>
    <t>Change %</t>
  </si>
  <si>
    <t>Volume</t>
  </si>
  <si>
    <t>Avg. Vol</t>
  </si>
  <si>
    <t>Prev Close</t>
  </si>
  <si>
    <t>Open</t>
  </si>
  <si>
    <t>Day Low</t>
  </si>
  <si>
    <t>Day High</t>
  </si>
  <si>
    <t>52W Low</t>
  </si>
  <si>
    <t>52W High</t>
  </si>
  <si>
    <t>Quant</t>
  </si>
  <si>
    <t>SA Authors</t>
  </si>
  <si>
    <t>Wall St.</t>
  </si>
  <si>
    <t>MUB</t>
  </si>
  <si>
    <t>-</t>
  </si>
  <si>
    <t>SHM</t>
  </si>
  <si>
    <t>GEM</t>
  </si>
  <si>
    <t>GSIE</t>
  </si>
  <si>
    <t>GSSC</t>
  </si>
  <si>
    <t>VNQI</t>
  </si>
  <si>
    <t>GSLC</t>
  </si>
  <si>
    <t>MTUM</t>
  </si>
  <si>
    <t>NOBL</t>
  </si>
  <si>
    <t>SPHD</t>
  </si>
  <si>
    <t>VOO</t>
  </si>
  <si>
    <t>FTHI</t>
  </si>
  <si>
    <t>JEPI</t>
  </si>
  <si>
    <t>QYLD</t>
  </si>
  <si>
    <t>RYLD</t>
  </si>
  <si>
    <t>XYLD</t>
  </si>
  <si>
    <t>IGV</t>
  </si>
  <si>
    <t>SDOG</t>
  </si>
  <si>
    <t>AMLP</t>
  </si>
  <si>
    <t>ANGL</t>
  </si>
  <si>
    <t>DES</t>
  </si>
  <si>
    <t>DON</t>
  </si>
  <si>
    <t>EPRF</t>
  </si>
  <si>
    <t>FALN</t>
  </si>
  <si>
    <t>HRZN</t>
  </si>
  <si>
    <t>PGX</t>
  </si>
  <si>
    <t>PSK</t>
  </si>
  <si>
    <t>RDVY</t>
  </si>
  <si>
    <t>RY</t>
  </si>
  <si>
    <t>UDR</t>
  </si>
  <si>
    <t>WPC</t>
  </si>
  <si>
    <t>BA</t>
  </si>
  <si>
    <t>BDN</t>
  </si>
  <si>
    <t>BPY</t>
  </si>
  <si>
    <t>ENB</t>
  </si>
  <si>
    <t>KMI</t>
  </si>
  <si>
    <t>LUMN</t>
  </si>
  <si>
    <t>MAR</t>
  </si>
  <si>
    <t>NYCB</t>
  </si>
  <si>
    <t>DOV</t>
  </si>
  <si>
    <t>ED</t>
  </si>
  <si>
    <t>GWW</t>
  </si>
  <si>
    <t>PPG</t>
  </si>
  <si>
    <t>SPGI</t>
  </si>
  <si>
    <t>SWK</t>
  </si>
  <si>
    <t>WBA</t>
  </si>
  <si>
    <t>ALB</t>
  </si>
  <si>
    <t>AOS</t>
  </si>
  <si>
    <t>APD</t>
  </si>
  <si>
    <t>ATO</t>
  </si>
  <si>
    <t>BF.B</t>
  </si>
  <si>
    <t>CB</t>
  </si>
  <si>
    <t>CTAS</t>
  </si>
  <si>
    <t>EXPD</t>
  </si>
  <si>
    <t>PBCT</t>
  </si>
  <si>
    <t>PNR</t>
  </si>
  <si>
    <t>ROP</t>
  </si>
  <si>
    <t>SHW</t>
  </si>
  <si>
    <t>WST</t>
  </si>
  <si>
    <t>EVRG</t>
  </si>
  <si>
    <t>PNW</t>
  </si>
  <si>
    <t>SRE</t>
  </si>
  <si>
    <t>BND</t>
  </si>
  <si>
    <t>SCHK</t>
  </si>
  <si>
    <t>VNQ</t>
  </si>
  <si>
    <t>VWO</t>
  </si>
  <si>
    <t>DAN</t>
  </si>
  <si>
    <t>VICI</t>
  </si>
  <si>
    <t>GENY</t>
  </si>
  <si>
    <t>MILN</t>
  </si>
  <si>
    <t>SMH</t>
  </si>
  <si>
    <t>CVX</t>
  </si>
  <si>
    <t>HPE</t>
  </si>
  <si>
    <t>AZN</t>
  </si>
  <si>
    <t>NVO</t>
  </si>
  <si>
    <t>VIACA</t>
  </si>
  <si>
    <t>POTX</t>
  </si>
  <si>
    <t>XLF</t>
  </si>
  <si>
    <t>LIN</t>
  </si>
  <si>
    <t>LOGI</t>
  </si>
  <si>
    <t>DHR</t>
  </si>
  <si>
    <t>LEN</t>
  </si>
  <si>
    <t>NXPI</t>
  </si>
  <si>
    <t>PHM</t>
  </si>
  <si>
    <t>SWKS</t>
  </si>
  <si>
    <t>TMO</t>
  </si>
  <si>
    <t>VMC</t>
  </si>
  <si>
    <t>WSM</t>
  </si>
  <si>
    <t>BLOK</t>
  </si>
  <si>
    <t>AFG</t>
  </si>
  <si>
    <t>AMCR</t>
  </si>
  <si>
    <t>AMP</t>
  </si>
  <si>
    <t>BANF</t>
  </si>
  <si>
    <t>BANR</t>
  </si>
  <si>
    <t>BOH</t>
  </si>
  <si>
    <t>CATY</t>
  </si>
  <si>
    <t>CHCO</t>
  </si>
  <si>
    <t>CINF</t>
  </si>
  <si>
    <t>CMA</t>
  </si>
  <si>
    <t>CVBF</t>
  </si>
  <si>
    <t>DFS</t>
  </si>
  <si>
    <t>EV</t>
  </si>
  <si>
    <t>EWBC</t>
  </si>
  <si>
    <t>HFWA</t>
  </si>
  <si>
    <t>HIG</t>
  </si>
  <si>
    <t>HNI</t>
  </si>
  <si>
    <t>HUN</t>
  </si>
  <si>
    <t>K</t>
  </si>
  <si>
    <t>KMB</t>
  </si>
  <si>
    <t>LAZ</t>
  </si>
  <si>
    <t>MCY</t>
  </si>
  <si>
    <t>MSM</t>
  </si>
  <si>
    <t>NP</t>
  </si>
  <si>
    <t>NUS</t>
  </si>
  <si>
    <t>OKE</t>
  </si>
  <si>
    <t>OZK</t>
  </si>
  <si>
    <t>PAYX</t>
  </si>
  <si>
    <t>PETS</t>
  </si>
  <si>
    <t>PII</t>
  </si>
  <si>
    <t>RHI</t>
  </si>
  <si>
    <t>SON</t>
  </si>
  <si>
    <t>SRCE</t>
  </si>
  <si>
    <t>STBA</t>
  </si>
  <si>
    <t>SWM</t>
  </si>
  <si>
    <t>SYBT</t>
  </si>
  <si>
    <t>UMPQ</t>
  </si>
  <si>
    <t>UPS</t>
  </si>
  <si>
    <t>VIAC</t>
  </si>
  <si>
    <t>VLO</t>
  </si>
  <si>
    <t>WBS</t>
  </si>
  <si>
    <t>WHR</t>
  </si>
  <si>
    <t>WSO</t>
  </si>
  <si>
    <t>VRSK</t>
  </si>
  <si>
    <t>ICE</t>
  </si>
  <si>
    <t>INTU</t>
  </si>
  <si>
    <t>NVDA</t>
  </si>
  <si>
    <t>SCHW</t>
  </si>
  <si>
    <t>TCEHY</t>
  </si>
  <si>
    <t>IWM</t>
  </si>
  <si>
    <t>QQQ</t>
  </si>
  <si>
    <t>SPY</t>
  </si>
  <si>
    <t>AJG</t>
  </si>
  <si>
    <t>BPRN</t>
  </si>
  <si>
    <t>NSC</t>
  </si>
  <si>
    <t>OFG</t>
  </si>
  <si>
    <t>RBCAA</t>
  </si>
  <si>
    <t>UTL</t>
  </si>
  <si>
    <t>CATC</t>
  </si>
  <si>
    <t>CPKF</t>
  </si>
  <si>
    <t>GLP</t>
  </si>
  <si>
    <t>SFNC</t>
  </si>
  <si>
    <t>SSBI</t>
  </si>
  <si>
    <t>WAFD</t>
  </si>
  <si>
    <t>WMB</t>
  </si>
  <si>
    <t>XOM</t>
  </si>
  <si>
    <t>YUM</t>
  </si>
  <si>
    <t>XEL</t>
  </si>
  <si>
    <t>WMT</t>
  </si>
  <si>
    <t>WEC</t>
  </si>
  <si>
    <t>WBIY</t>
  </si>
  <si>
    <t>VYM</t>
  </si>
  <si>
    <t>VOT</t>
  </si>
  <si>
    <t>VLU</t>
  </si>
  <si>
    <t>VIG</t>
  </si>
  <si>
    <t>VHT</t>
  </si>
  <si>
    <t>VFC</t>
  </si>
  <si>
    <t>VCLT</t>
  </si>
  <si>
    <t>UNP</t>
  </si>
  <si>
    <t>UNM</t>
  </si>
  <si>
    <t>UNH</t>
  </si>
  <si>
    <t>UMBF</t>
  </si>
  <si>
    <t>UHT</t>
  </si>
  <si>
    <t>TXN</t>
  </si>
  <si>
    <t>TTC</t>
  </si>
  <si>
    <t>TSM</t>
  </si>
  <si>
    <t>TRV</t>
  </si>
  <si>
    <t>TROW</t>
  </si>
  <si>
    <t>TRN</t>
  </si>
  <si>
    <t>THG</t>
  </si>
  <si>
    <t>TGT</t>
  </si>
  <si>
    <t>SYY</t>
  </si>
  <si>
    <t>SYK</t>
  </si>
  <si>
    <t>SUI</t>
  </si>
  <si>
    <t>STT</t>
  </si>
  <si>
    <t>STOR</t>
  </si>
  <si>
    <t>SPYD</t>
  </si>
  <si>
    <t>SO</t>
  </si>
  <si>
    <t>SNA</t>
  </si>
  <si>
    <t>SJM</t>
  </si>
  <si>
    <t>SJI</t>
  </si>
  <si>
    <t>SDY</t>
  </si>
  <si>
    <t>SCHD</t>
  </si>
  <si>
    <t>SBUX</t>
  </si>
  <si>
    <t>RTX</t>
  </si>
  <si>
    <t>RS</t>
  </si>
  <si>
    <t>ROK</t>
  </si>
  <si>
    <t>REXR</t>
  </si>
  <si>
    <t>QTS</t>
  </si>
  <si>
    <t>QCOM</t>
  </si>
  <si>
    <t>PSB</t>
  </si>
  <si>
    <t>PSA</t>
  </si>
  <si>
    <t>POOL</t>
  </si>
  <si>
    <t>PM</t>
  </si>
  <si>
    <t>PLD</t>
  </si>
  <si>
    <t>PG</t>
  </si>
  <si>
    <t>PFE</t>
  </si>
  <si>
    <t>PEP</t>
  </si>
  <si>
    <t>PEG</t>
  </si>
  <si>
    <t>PDM</t>
  </si>
  <si>
    <t>PCI</t>
  </si>
  <si>
    <t>PCH</t>
  </si>
  <si>
    <t>OTEX</t>
  </si>
  <si>
    <t>OMC</t>
  </si>
  <si>
    <t>O</t>
  </si>
  <si>
    <t>NXRT</t>
  </si>
  <si>
    <t>NUE</t>
  </si>
  <si>
    <t>NSP</t>
  </si>
  <si>
    <t>NSA</t>
  </si>
  <si>
    <t>NKE</t>
  </si>
  <si>
    <t>NEP</t>
  </si>
  <si>
    <t>NEE</t>
  </si>
  <si>
    <t>NDAQ</t>
  </si>
  <si>
    <t>MTB</t>
  </si>
  <si>
    <t>MSFT</t>
  </si>
  <si>
    <t>MORN</t>
  </si>
  <si>
    <t>MO</t>
  </si>
  <si>
    <t>MMM</t>
  </si>
  <si>
    <t>MLM</t>
  </si>
  <si>
    <t>MKC</t>
  </si>
  <si>
    <t>MGEE</t>
  </si>
  <si>
    <t>MDU</t>
  </si>
  <si>
    <t>MDT</t>
  </si>
  <si>
    <t>MCD</t>
  </si>
  <si>
    <t>MA</t>
  </si>
  <si>
    <t>LSTR</t>
  </si>
  <si>
    <t>LRCX</t>
  </si>
  <si>
    <t>LOW</t>
  </si>
  <si>
    <t>LNT</t>
  </si>
  <si>
    <t>LMT</t>
  </si>
  <si>
    <t>LLY</t>
  </si>
  <si>
    <t>LII</t>
  </si>
  <si>
    <t>LEG</t>
  </si>
  <si>
    <t>KRC</t>
  </si>
  <si>
    <t>KO</t>
  </si>
  <si>
    <t>JPM</t>
  </si>
  <si>
    <t>JNJ</t>
  </si>
  <si>
    <t>ITW</t>
  </si>
  <si>
    <t>INTC</t>
  </si>
  <si>
    <t>IBM</t>
  </si>
  <si>
    <t>IBB</t>
  </si>
  <si>
    <t>HTD</t>
  </si>
  <si>
    <t>HSY</t>
  </si>
  <si>
    <t>HRL</t>
  </si>
  <si>
    <t>HPQ</t>
  </si>
  <si>
    <t>HON</t>
  </si>
  <si>
    <t>HLI</t>
  </si>
  <si>
    <t>HII</t>
  </si>
  <si>
    <t>HI</t>
  </si>
  <si>
    <t>HDV</t>
  </si>
  <si>
    <t>HD</t>
  </si>
  <si>
    <t>HAS</t>
  </si>
  <si>
    <t>GIS</t>
  </si>
  <si>
    <t>GGG</t>
  </si>
  <si>
    <t>GD</t>
  </si>
  <si>
    <t>GBX</t>
  </si>
  <si>
    <t>FRT</t>
  </si>
  <si>
    <t>FR</t>
  </si>
  <si>
    <t>FLO</t>
  </si>
  <si>
    <t>FCPT</t>
  </si>
  <si>
    <t>EXR</t>
  </si>
  <si>
    <t>EXPO</t>
  </si>
  <si>
    <t>ETR</t>
  </si>
  <si>
    <t>ETN</t>
  </si>
  <si>
    <t>ESS</t>
  </si>
  <si>
    <t>ES</t>
  </si>
  <si>
    <t>EQIX</t>
  </si>
  <si>
    <t>EPD</t>
  </si>
  <si>
    <t>EMR</t>
  </si>
  <si>
    <t>EMN</t>
  </si>
  <si>
    <t>ELS</t>
  </si>
  <si>
    <t>EGP</t>
  </si>
  <si>
    <t>ECL</t>
  </si>
  <si>
    <t>DVY</t>
  </si>
  <si>
    <t>DTE</t>
  </si>
  <si>
    <t>DRE</t>
  </si>
  <si>
    <t>DPZ</t>
  </si>
  <si>
    <t>DOC</t>
  </si>
  <si>
    <t>DLR</t>
  </si>
  <si>
    <t>DHI</t>
  </si>
  <si>
    <t>DGRW</t>
  </si>
  <si>
    <t>DGRO</t>
  </si>
  <si>
    <t>DEO</t>
  </si>
  <si>
    <t>DEA</t>
  </si>
  <si>
    <t>DD</t>
  </si>
  <si>
    <t>D</t>
  </si>
  <si>
    <t>CVS</t>
  </si>
  <si>
    <t>CTRE</t>
  </si>
  <si>
    <t>CSCO</t>
  </si>
  <si>
    <t>COST</t>
  </si>
  <si>
    <t>CONE</t>
  </si>
  <si>
    <t>CNS</t>
  </si>
  <si>
    <t>CMI</t>
  </si>
  <si>
    <t>CLX</t>
  </si>
  <si>
    <t>CL</t>
  </si>
  <si>
    <t>CHDN</t>
  </si>
  <si>
    <t>CHCT</t>
  </si>
  <si>
    <t>CFG</t>
  </si>
  <si>
    <t>CDW</t>
  </si>
  <si>
    <t>CCI</t>
  </si>
  <si>
    <t>CAT</t>
  </si>
  <si>
    <t>CAH</t>
  </si>
  <si>
    <t>BXMT</t>
  </si>
  <si>
    <t>BMY</t>
  </si>
  <si>
    <t>BMO</t>
  </si>
  <si>
    <t>BLK</t>
  </si>
  <si>
    <t>BKH</t>
  </si>
  <si>
    <t>BEP</t>
  </si>
  <si>
    <t>BEN</t>
  </si>
  <si>
    <t>BDX</t>
  </si>
  <si>
    <t>BCV</t>
  </si>
  <si>
    <t>BCE</t>
  </si>
  <si>
    <t>BBY</t>
  </si>
  <si>
    <t>AY</t>
  </si>
  <si>
    <t>AXP</t>
  </si>
  <si>
    <t>AVGO</t>
  </si>
  <si>
    <t>ARKW</t>
  </si>
  <si>
    <t>ARKQ</t>
  </si>
  <si>
    <t>ARKK</t>
  </si>
  <si>
    <t>AMGN</t>
  </si>
  <si>
    <t>AFL</t>
  </si>
  <si>
    <t>AEE</t>
  </si>
  <si>
    <t>ADP</t>
  </si>
  <si>
    <t>ADM</t>
  </si>
  <si>
    <t>ABT</t>
  </si>
  <si>
    <t>ABBV</t>
  </si>
  <si>
    <t>AAPL</t>
  </si>
  <si>
    <t>Shares</t>
  </si>
  <si>
    <t>Cost</t>
  </si>
  <si>
    <t>Today`s Gain</t>
  </si>
  <si>
    <t>Today`s % Gain</t>
  </si>
  <si>
    <t>Total Change</t>
  </si>
  <si>
    <t>Total % Change</t>
  </si>
  <si>
    <t>Value</t>
  </si>
  <si>
    <t>TOTAL</t>
  </si>
  <si>
    <t/>
  </si>
  <si>
    <t>SA Authors Score</t>
  </si>
  <si>
    <t>Wall St. Score</t>
  </si>
  <si>
    <t>Quant Score</t>
  </si>
  <si>
    <t>Value Grade</t>
  </si>
  <si>
    <t>Growth Grade</t>
  </si>
  <si>
    <t>Profitability Grade</t>
  </si>
  <si>
    <t>Momentum Grade</t>
  </si>
  <si>
    <t>EPS Revision Grade</t>
  </si>
  <si>
    <t>Upcoming Announce Date</t>
  </si>
  <si>
    <t>Release Time</t>
  </si>
  <si>
    <t>EPS Estimate</t>
  </si>
  <si>
    <t>Revenue Estimate</t>
  </si>
  <si>
    <t>EPS Revisions Grade</t>
  </si>
  <si>
    <t>Last Quarter Announce Date</t>
  </si>
  <si>
    <t>EPS Actual</t>
  </si>
  <si>
    <t>EPS Surprise</t>
  </si>
  <si>
    <t>Revenue Actual</t>
  </si>
  <si>
    <t>Revenue Surprise</t>
  </si>
  <si>
    <t>Estimated</t>
  </si>
  <si>
    <t>Post-Market</t>
  </si>
  <si>
    <t>Pre-Market</t>
  </si>
  <si>
    <t>Ex-Div Date</t>
  </si>
  <si>
    <t>Payout Date</t>
  </si>
  <si>
    <t>Yield TTM</t>
  </si>
  <si>
    <t>Yield FWD</t>
  </si>
  <si>
    <t>4Y Avg Yield</t>
  </si>
  <si>
    <t>Div Rate TTM</t>
  </si>
  <si>
    <t>Div Rate FWD</t>
  </si>
  <si>
    <t>Payout Ratio</t>
  </si>
  <si>
    <t>4Y Avg Payout</t>
  </si>
  <si>
    <t>Div Growth 3Y</t>
  </si>
  <si>
    <t>Div Growth 5Y</t>
  </si>
  <si>
    <t>Years of Growth</t>
  </si>
  <si>
    <t>0 Year</t>
  </si>
  <si>
    <t>4 Years</t>
  </si>
  <si>
    <t>1 Year</t>
  </si>
  <si>
    <t>2 Years</t>
  </si>
  <si>
    <t>3 Years</t>
  </si>
  <si>
    <t>5 Years</t>
  </si>
  <si>
    <t>7 Years</t>
  </si>
  <si>
    <t>46 Years</t>
  </si>
  <si>
    <t>49 Years</t>
  </si>
  <si>
    <t>48 Years</t>
  </si>
  <si>
    <t>15 Years</t>
  </si>
  <si>
    <t>52 Years</t>
  </si>
  <si>
    <t>6 Years</t>
  </si>
  <si>
    <t>27 Years</t>
  </si>
  <si>
    <t>9 Years</t>
  </si>
  <si>
    <t>38 Years</t>
  </si>
  <si>
    <t>36 Years</t>
  </si>
  <si>
    <t>17 Years</t>
  </si>
  <si>
    <t>18 Years</t>
  </si>
  <si>
    <t>28 Years</t>
  </si>
  <si>
    <t>42 Years</t>
  </si>
  <si>
    <t>10 Years</t>
  </si>
  <si>
    <t>12 Years</t>
  </si>
  <si>
    <t>8 Years</t>
  </si>
  <si>
    <t>11 Years</t>
  </si>
  <si>
    <t>60 Years</t>
  </si>
  <si>
    <t>16 Years</t>
  </si>
  <si>
    <t>33 Years</t>
  </si>
  <si>
    <t>19 Years</t>
  </si>
  <si>
    <t>24 Years</t>
  </si>
  <si>
    <t>32 Years</t>
  </si>
  <si>
    <t>21 Years</t>
  </si>
  <si>
    <t>13 Years</t>
  </si>
  <si>
    <t>22 Years</t>
  </si>
  <si>
    <t>47 Years</t>
  </si>
  <si>
    <t>20 Years</t>
  </si>
  <si>
    <t>35 Years</t>
  </si>
  <si>
    <t>14 Years</t>
  </si>
  <si>
    <t>53 Years</t>
  </si>
  <si>
    <t>64 Years</t>
  </si>
  <si>
    <t>26 Years</t>
  </si>
  <si>
    <t>62 Years</t>
  </si>
  <si>
    <t>44 Years</t>
  </si>
  <si>
    <t>57 Years</t>
  </si>
  <si>
    <t>58 Years</t>
  </si>
  <si>
    <t>25 Years</t>
  </si>
  <si>
    <t>29 Years</t>
  </si>
  <si>
    <t>63 Years</t>
  </si>
  <si>
    <t>Market Cap</t>
  </si>
  <si>
    <t>P/E TTM</t>
  </si>
  <si>
    <t>P/E FWD</t>
  </si>
  <si>
    <t>PEG TTM</t>
  </si>
  <si>
    <t>PEG FWD</t>
  </si>
  <si>
    <t>Price / Sales</t>
  </si>
  <si>
    <t>EV / Sales</t>
  </si>
  <si>
    <t>EV / EBITDA</t>
  </si>
  <si>
    <t>Price / Book</t>
  </si>
  <si>
    <t>Price / Cash Flow</t>
  </si>
  <si>
    <t>Revenue YoY</t>
  </si>
  <si>
    <t>Revenue FWD</t>
  </si>
  <si>
    <t>Revenue 3Y</t>
  </si>
  <si>
    <t>Revenue 5Y</t>
  </si>
  <si>
    <t>EBITDA YoY</t>
  </si>
  <si>
    <t>EBITDA FWD</t>
  </si>
  <si>
    <t>EBITDA 3Y</t>
  </si>
  <si>
    <t>Net Income 3Y</t>
  </si>
  <si>
    <t>EPS YoY</t>
  </si>
  <si>
    <t>EPS FWD</t>
  </si>
  <si>
    <t>EPS 3Y</t>
  </si>
  <si>
    <t>Tangible Book 3Y</t>
  </si>
  <si>
    <t>Total Assets 3Y</t>
  </si>
  <si>
    <t>FCF 3Y</t>
  </si>
  <si>
    <t>NM</t>
  </si>
  <si>
    <t>5D Perf</t>
  </si>
  <si>
    <t>1M Perf</t>
  </si>
  <si>
    <t>6M Perf</t>
  </si>
  <si>
    <t>YTD Perf</t>
  </si>
  <si>
    <t>1Y Perf</t>
  </si>
  <si>
    <t>3Y Perf</t>
  </si>
  <si>
    <t>3Y Total Return</t>
  </si>
  <si>
    <t>5Y Perf</t>
  </si>
  <si>
    <t>5Y Total Return</t>
  </si>
  <si>
    <t>10Y Perf</t>
  </si>
  <si>
    <t>10Y Total Return</t>
  </si>
  <si>
    <t>10D SMA</t>
  </si>
  <si>
    <t>Last Price Vs. 10D SMA</t>
  </si>
  <si>
    <t>50D SMA</t>
  </si>
  <si>
    <t>Last Price Vs. 50D SMA</t>
  </si>
  <si>
    <t>100D SMA</t>
  </si>
  <si>
    <t>Last Price Vs. 100D SMA</t>
  </si>
  <si>
    <t>200D SMA</t>
  </si>
  <si>
    <t>Last Price Vs. 200D SMA</t>
  </si>
  <si>
    <t>Week Vol / Shares</t>
  </si>
  <si>
    <t>24M Beta</t>
  </si>
  <si>
    <t>60M Beta</t>
  </si>
  <si>
    <t>Revenue TTM</t>
  </si>
  <si>
    <t>NET Income TTM</t>
  </si>
  <si>
    <t>Cash from Operations</t>
  </si>
  <si>
    <t>Profit Margin</t>
  </si>
  <si>
    <t>EBIT Margin</t>
  </si>
  <si>
    <t>EBITDA Margin</t>
  </si>
  <si>
    <t>Net Income Margin</t>
  </si>
  <si>
    <t>FCF Margin</t>
  </si>
  <si>
    <t>Return on Equity</t>
  </si>
  <si>
    <t>Return on Assets</t>
  </si>
  <si>
    <t>Return on Total Capital</t>
  </si>
  <si>
    <t>Asset Turnover</t>
  </si>
  <si>
    <t>Net Income / Employee</t>
  </si>
  <si>
    <t>Shares Outstanding</t>
  </si>
  <si>
    <t>Float %</t>
  </si>
  <si>
    <t>Insider Shares</t>
  </si>
  <si>
    <t>Insider %</t>
  </si>
  <si>
    <t>Institutional Shares</t>
  </si>
  <si>
    <t>Institutional Percent</t>
  </si>
  <si>
    <t>Total Debt</t>
  </si>
  <si>
    <t>ST Debt</t>
  </si>
  <si>
    <t>LT Debt</t>
  </si>
  <si>
    <t>Total Cash</t>
  </si>
  <si>
    <t>Debt to FCF</t>
  </si>
  <si>
    <t>Current Ratio</t>
  </si>
  <si>
    <t>Quick Ratio</t>
  </si>
  <si>
    <t>Covered Ratio</t>
  </si>
  <si>
    <t>Debt to Equity</t>
  </si>
  <si>
    <t>LT Debt to Tot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</si>
</sst>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##"/>
    <numFmt numFmtId="165" formatCode="mm\/dd\/yyyy"/>
  </numFmts>
  <fonts count="6" x14ac:knownFonts="1">
    <font>
      <color theme="1"/>
      <family val="2"/>
      <scheme val="minor"/>
      <sz val="11"/>
      <name val="Calibri"/>
    </font>
    <font>
      <b/>
      <color rgb="FF2867DB"/>
      <sz val="14"/>
    </font>
    <font>
      <b/>
    </font>
    <font>
      <b/>
      <color rgb="FF757575"/>
      <family val="2"/>
      <sz val="10"/>
    </font>
    <font>
      <color rgb="FF2867DB"/>
    </font>
    <font>
      <b/>
      <color rgb="FF757575"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center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85">
    <dxf>
      <numFmt numFmtId="166" formatCode="#,0.00"/>
    </dxf>
    <dxf>
      <numFmt numFmtId="167" formatCode="0.00,,,,&quot;T&quot;"/>
    </dxf>
    <dxf>
      <numFmt numFmtId="168" formatCode="0.00,,,&quot;B&quot;"/>
    </dxf>
    <dxf>
      <numFmt numFmtId="169" formatCode="0.00,,&quot;M&quot;"/>
    </dxf>
    <dxf>
      <numFmt numFmtId="170" formatCode="0.00,&quot;K&quot;"/>
    </dxf>
    <dxf>
      <numFmt numFmtId="171" formatCode="0.00,,,,&quot;T&quot;"/>
    </dxf>
    <dxf>
      <numFmt numFmtId="172" formatCode="0.00,,,&quot;B&quot;"/>
    </dxf>
    <dxf>
      <numFmt numFmtId="173" formatCode="0.00,,&quot;M&quot;"/>
    </dxf>
    <dxf>
      <numFmt numFmtId="174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75" formatCode="#,0.00"/>
    </dxf>
    <dxf>
      <numFmt numFmtId="176" formatCode="0.00,,,,&quot;T&quot;"/>
    </dxf>
    <dxf>
      <numFmt numFmtId="177" formatCode="0.00,,,&quot;B&quot;"/>
    </dxf>
    <dxf>
      <numFmt numFmtId="178" formatCode="0.00,,&quot;M&quot;"/>
    </dxf>
    <dxf>
      <numFmt numFmtId="179" formatCode="0.00,&quot;K&quot;"/>
    </dxf>
    <dxf>
      <numFmt numFmtId="180" formatCode="0.00,,,,&quot;T&quot;"/>
    </dxf>
    <dxf>
      <numFmt numFmtId="181" formatCode="0.00,,,&quot;B&quot;"/>
    </dxf>
    <dxf>
      <numFmt numFmtId="182" formatCode="0.00,,&quot;M&quot;"/>
    </dxf>
    <dxf>
      <numFmt numFmtId="183" formatCode="0.00,&quot;K&quot;"/>
    </dxf>
    <dxf>
      <numFmt numFmtId="184" formatCode="#,0.00"/>
    </dxf>
    <dxf>
      <numFmt numFmtId="185" formatCode="0.00,,,,&quot;T&quot;"/>
    </dxf>
    <dxf>
      <numFmt numFmtId="186" formatCode="0.00,,,&quot;B&quot;"/>
    </dxf>
    <dxf>
      <numFmt numFmtId="187" formatCode="0.00,,&quot;M&quot;"/>
    </dxf>
    <dxf>
      <numFmt numFmtId="188" formatCode="0.00,&quot;K&quot;"/>
    </dxf>
    <dxf>
      <numFmt numFmtId="189" formatCode="0.00,,,,&quot;T&quot;"/>
    </dxf>
    <dxf>
      <numFmt numFmtId="190" formatCode="0.00,,,&quot;B&quot;"/>
    </dxf>
    <dxf>
      <numFmt numFmtId="191" formatCode="0.00,,&quot;M&quot;"/>
    </dxf>
    <dxf>
      <numFmt numFmtId="192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93" formatCode="#,0.00"/>
    </dxf>
    <dxf>
      <numFmt numFmtId="194" formatCode="0.00,,,,&quot;T&quot;"/>
    </dxf>
    <dxf>
      <numFmt numFmtId="195" formatCode="0.00,,,&quot;B&quot;"/>
    </dxf>
    <dxf>
      <numFmt numFmtId="196" formatCode="0.00,,&quot;M&quot;"/>
    </dxf>
    <dxf>
      <numFmt numFmtId="197" formatCode="0.00,&quot;K&quot;"/>
    </dxf>
    <dxf>
      <numFmt numFmtId="198" formatCode="0.00,,,,&quot;T&quot;"/>
    </dxf>
    <dxf>
      <numFmt numFmtId="199" formatCode="0.00,,,&quot;B&quot;"/>
    </dxf>
    <dxf>
      <numFmt numFmtId="200" formatCode="0.00,,&quot;M&quot;"/>
    </dxf>
    <dxf>
      <numFmt numFmtId="201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02" formatCode="#,0.00"/>
    </dxf>
    <dxf>
      <numFmt numFmtId="203" formatCode="0.00,,,,&quot;T&quot;"/>
    </dxf>
    <dxf>
      <numFmt numFmtId="204" formatCode="0.00,,,&quot;B&quot;"/>
    </dxf>
    <dxf>
      <numFmt numFmtId="205" formatCode="0.00,,&quot;M&quot;"/>
    </dxf>
    <dxf>
      <numFmt numFmtId="206" formatCode="0.00,&quot;K&quot;"/>
    </dxf>
    <dxf>
      <numFmt numFmtId="207" formatCode="0.00,,,,&quot;T&quot;"/>
    </dxf>
    <dxf>
      <numFmt numFmtId="208" formatCode="0.00,,,&quot;B&quot;"/>
    </dxf>
    <dxf>
      <numFmt numFmtId="209" formatCode="0.00,,&quot;M&quot;"/>
    </dxf>
    <dxf>
      <numFmt numFmtId="210" formatCode="0.00,&quot;K&quot;"/>
    </dxf>
    <dxf>
      <numFmt numFmtId="211" formatCode="#,0.00"/>
    </dxf>
    <dxf>
      <numFmt numFmtId="212" formatCode="0.00,,,,&quot;T&quot;"/>
    </dxf>
    <dxf>
      <numFmt numFmtId="213" formatCode="0.00,,,&quot;B&quot;"/>
    </dxf>
    <dxf>
      <numFmt numFmtId="214" formatCode="0.00,,&quot;M&quot;"/>
    </dxf>
    <dxf>
      <numFmt numFmtId="215" formatCode="0.00,&quot;K&quot;"/>
    </dxf>
    <dxf>
      <numFmt numFmtId="216" formatCode="0.00,,,,&quot;T&quot;"/>
    </dxf>
    <dxf>
      <numFmt numFmtId="217" formatCode="0.00,,,&quot;B&quot;"/>
    </dxf>
    <dxf>
      <numFmt numFmtId="218" formatCode="0.00,,&quot;M&quot;"/>
    </dxf>
    <dxf>
      <numFmt numFmtId="219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0" formatCode="#,0.00"/>
    </dxf>
    <dxf>
      <numFmt numFmtId="221" formatCode="0.00,,,,&quot;T&quot;"/>
    </dxf>
    <dxf>
      <numFmt numFmtId="222" formatCode="0.00,,,&quot;B&quot;"/>
    </dxf>
    <dxf>
      <numFmt numFmtId="223" formatCode="0.00,,&quot;M&quot;"/>
    </dxf>
    <dxf>
      <numFmt numFmtId="224" formatCode="0.00,&quot;K&quot;"/>
    </dxf>
    <dxf>
      <numFmt numFmtId="225" formatCode="0.00,,,,&quot;T&quot;"/>
    </dxf>
    <dxf>
      <numFmt numFmtId="226" formatCode="0.00,,,&quot;B&quot;"/>
    </dxf>
    <dxf>
      <numFmt numFmtId="227" formatCode="0.00,,&quot;M&quot;"/>
    </dxf>
    <dxf>
      <numFmt numFmtId="228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9" formatCode="#,0.00"/>
    </dxf>
    <dxf>
      <numFmt numFmtId="230" formatCode="0.00,,,,&quot;T&quot;"/>
    </dxf>
    <dxf>
      <numFmt numFmtId="231" formatCode="0.00,,,&quot;B&quot;"/>
    </dxf>
    <dxf>
      <numFmt numFmtId="232" formatCode="0.00,,&quot;M&quot;"/>
    </dxf>
    <dxf>
      <numFmt numFmtId="233" formatCode="0.00,&quot;K&quot;"/>
    </dxf>
    <dxf>
      <numFmt numFmtId="234" formatCode="0.00,,,,&quot;T&quot;"/>
    </dxf>
    <dxf>
      <numFmt numFmtId="235" formatCode="0.00,,,&quot;B&quot;"/>
    </dxf>
    <dxf>
      <numFmt numFmtId="236" formatCode="0.00,,&quot;M&quot;"/>
    </dxf>
    <dxf>
      <numFmt numFmtId="237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38" formatCode="&quot;$&quot;#,0.00"/>
    </dxf>
    <dxf>
      <numFmt numFmtId="239" formatCode="&quot;$&quot;0.00,,,,&quot;T&quot;"/>
    </dxf>
    <dxf>
      <numFmt numFmtId="240" formatCode="&quot;$&quot;0.00,,,&quot;B&quot;"/>
    </dxf>
    <dxf>
      <numFmt numFmtId="241" formatCode="&quot;$&quot;0.00,,&quot;M&quot;"/>
    </dxf>
    <dxf>
      <numFmt numFmtId="242" formatCode="&quot;$&quot;0.00,&quot;K&quot;"/>
    </dxf>
    <dxf>
      <numFmt numFmtId="243" formatCode="&quot;$&quot;0.00,,,,&quot;T&quot;"/>
    </dxf>
    <dxf>
      <numFmt numFmtId="244" formatCode="&quot;$&quot;0.00,,,&quot;B&quot;"/>
    </dxf>
    <dxf>
      <numFmt numFmtId="245" formatCode="&quot;$&quot;0.00,,&quot;M&quot;"/>
    </dxf>
    <dxf>
      <numFmt numFmtId="246" formatCode="&quot;$&quot;0.00,&quot;K&quot;"/>
    </dxf>
    <dxf>
      <numFmt numFmtId="247" formatCode="&quot;$&quot;#,0.00"/>
    </dxf>
    <dxf>
      <numFmt numFmtId="248" formatCode="&quot;$&quot;0.00,,,,&quot;T&quot;"/>
    </dxf>
    <dxf>
      <numFmt numFmtId="249" formatCode="&quot;$&quot;0.00,,,&quot;B&quot;"/>
    </dxf>
    <dxf>
      <numFmt numFmtId="250" formatCode="&quot;$&quot;0.00,,&quot;M&quot;"/>
    </dxf>
    <dxf>
      <numFmt numFmtId="251" formatCode="&quot;$&quot;0.00,&quot;K&quot;"/>
    </dxf>
    <dxf>
      <numFmt numFmtId="252" formatCode="&quot;$&quot;0.00,,,,&quot;T&quot;"/>
    </dxf>
    <dxf>
      <numFmt numFmtId="253" formatCode="&quot;$&quot;0.00,,,&quot;B&quot;"/>
    </dxf>
    <dxf>
      <numFmt numFmtId="254" formatCode="&quot;$&quot;0.00,,&quot;M&quot;"/>
    </dxf>
    <dxf>
      <numFmt numFmtId="255" formatCode="&quot;$&quot;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56" formatCode="&quot;$&quot;#,0.00"/>
    </dxf>
    <dxf>
      <numFmt numFmtId="257" formatCode="&quot;$&quot;0.00,,,,&quot;T&quot;"/>
    </dxf>
    <dxf>
      <numFmt numFmtId="258" formatCode="&quot;$&quot;0.00,,,&quot;B&quot;"/>
    </dxf>
    <dxf>
      <numFmt numFmtId="259" formatCode="&quot;$&quot;0.00,,&quot;M&quot;"/>
    </dxf>
    <dxf>
      <numFmt numFmtId="260" formatCode="&quot;$&quot;0.00,&quot;K&quot;"/>
    </dxf>
    <dxf>
      <numFmt numFmtId="261" formatCode="&quot;$&quot;0.00,,,,&quot;T&quot;"/>
    </dxf>
    <dxf>
      <numFmt numFmtId="262" formatCode="&quot;$&quot;0.00,,,&quot;B&quot;"/>
    </dxf>
    <dxf>
      <numFmt numFmtId="263" formatCode="&quot;$&quot;0.00,,&quot;M&quot;"/>
    </dxf>
    <dxf>
      <numFmt numFmtId="264" formatCode="&quot;$&quot;0.00,&quot;K&quot;"/>
    </dxf>
    <dxf>
      <numFmt numFmtId="265" formatCode="&quot;$&quot;#,0.00"/>
    </dxf>
    <dxf>
      <numFmt numFmtId="266" formatCode="&quot;$&quot;0.00,,,,&quot;T&quot;"/>
    </dxf>
    <dxf>
      <numFmt numFmtId="267" formatCode="&quot;$&quot;0.00,,,&quot;B&quot;"/>
    </dxf>
    <dxf>
      <numFmt numFmtId="268" formatCode="&quot;$&quot;0.00,,&quot;M&quot;"/>
    </dxf>
    <dxf>
      <numFmt numFmtId="269" formatCode="&quot;$&quot;0.00,&quot;K&quot;"/>
    </dxf>
    <dxf>
      <numFmt numFmtId="270" formatCode="&quot;$&quot;0.00,,,,&quot;T&quot;"/>
    </dxf>
    <dxf>
      <numFmt numFmtId="271" formatCode="&quot;$&quot;0.00,,,&quot;B&quot;"/>
    </dxf>
    <dxf>
      <numFmt numFmtId="272" formatCode="&quot;$&quot;0.00,,&quot;M&quot;"/>
    </dxf>
    <dxf>
      <numFmt numFmtId="273" formatCode="&quot;$&quot;0.00,&quot;K&quot;"/>
    </dxf>
    <dxf>
      <font>
        <color rgb="FF0A7B44"/>
      </font>
      <numFmt numFmtId="274" formatCode="&quot;$&quot;0.00"/>
    </dxf>
    <dxf>
      <font>
        <color rgb="FFC9392C"/>
      </font>
      <numFmt numFmtId="275" formatCode="&quot;$&quot;0.00"/>
    </dxf>
    <dxf>
      <numFmt numFmtId="276" formatCode="&quot;$&quot;#,0.00"/>
    </dxf>
    <dxf>
      <numFmt numFmtId="277" formatCode="&quot;$&quot;0.00,,,,&quot;T&quot;"/>
    </dxf>
    <dxf>
      <numFmt numFmtId="278" formatCode="&quot;$&quot;0.00,,,&quot;B&quot;"/>
    </dxf>
    <dxf>
      <numFmt numFmtId="279" formatCode="&quot;$&quot;0.00,,&quot;M&quot;"/>
    </dxf>
    <dxf>
      <numFmt numFmtId="280" formatCode="&quot;$&quot;0.00,&quot;K&quot;"/>
    </dxf>
    <dxf>
      <numFmt numFmtId="281" formatCode="&quot;$&quot;0.00,,,,&quot;T&quot;"/>
    </dxf>
    <dxf>
      <numFmt numFmtId="282" formatCode="&quot;$&quot;0.00,,,&quot;B&quot;"/>
    </dxf>
    <dxf>
      <numFmt numFmtId="283" formatCode="&quot;$&quot;0.00,,&quot;M&quot;"/>
    </dxf>
    <dxf>
      <numFmt numFmtId="284" formatCode="&quot;$&quot;0.00,&quot;K&quot;"/>
    </dxf>
    <dxf>
      <numFmt numFmtId="285" formatCode="&quot;$&quot;#,0.00"/>
    </dxf>
    <dxf>
      <numFmt numFmtId="286" formatCode="&quot;$&quot;0.00,,,,&quot;T&quot;"/>
    </dxf>
    <dxf>
      <numFmt numFmtId="287" formatCode="&quot;$&quot;0.00,,,&quot;B&quot;"/>
    </dxf>
    <dxf>
      <numFmt numFmtId="288" formatCode="&quot;$&quot;0.00,,&quot;M&quot;"/>
    </dxf>
    <dxf>
      <numFmt numFmtId="289" formatCode="&quot;$&quot;0.00,&quot;K&quot;"/>
    </dxf>
    <dxf>
      <numFmt numFmtId="290" formatCode="&quot;$&quot;0.00,,,,&quot;T&quot;"/>
    </dxf>
    <dxf>
      <numFmt numFmtId="291" formatCode="&quot;$&quot;0.00,,,&quot;B&quot;"/>
    </dxf>
    <dxf>
      <numFmt numFmtId="292" formatCode="&quot;$&quot;0.00,,&quot;M&quot;"/>
    </dxf>
    <dxf>
      <numFmt numFmtId="293" formatCode="&quot;$&quot;0.00,&quot;K&quot;"/>
    </dxf>
    <dxf>
      <font>
        <color rgb="FF0A7B44"/>
      </font>
      <numFmt numFmtId="294" formatCode="&quot;$&quot;0.00"/>
    </dxf>
    <dxf>
      <font>
        <color rgb="FFC9392C"/>
      </font>
      <numFmt numFmtId="295" formatCode="&quot;$&quot;0.00"/>
    </dxf>
    <dxf>
      <numFmt numFmtId="296" formatCode="&quot;$&quot;#,0.00"/>
    </dxf>
    <dxf>
      <numFmt numFmtId="297" formatCode="&quot;$&quot;0.00,,,,&quot;T&quot;"/>
    </dxf>
    <dxf>
      <numFmt numFmtId="298" formatCode="&quot;$&quot;0.00,,,&quot;B&quot;"/>
    </dxf>
    <dxf>
      <numFmt numFmtId="299" formatCode="&quot;$&quot;0.00,,&quot;M&quot;"/>
    </dxf>
    <dxf>
      <numFmt numFmtId="300" formatCode="&quot;$&quot;0.00,&quot;K&quot;"/>
    </dxf>
    <dxf>
      <numFmt numFmtId="301" formatCode="&quot;$&quot;0.00,,,,&quot;T&quot;"/>
    </dxf>
    <dxf>
      <numFmt numFmtId="302" formatCode="&quot;$&quot;0.00,,,&quot;B&quot;"/>
    </dxf>
    <dxf>
      <numFmt numFmtId="303" formatCode="&quot;$&quot;0.00,,&quot;M&quot;"/>
    </dxf>
    <dxf>
      <numFmt numFmtId="304" formatCode="&quot;$&quot;0.00,&quot;K&quot;"/>
    </dxf>
    <dxf>
      <numFmt numFmtId="305" formatCode="&quot;$&quot;#,0.00"/>
    </dxf>
    <dxf>
      <numFmt numFmtId="306" formatCode="&quot;$&quot;0.00,,,,&quot;T&quot;"/>
    </dxf>
    <dxf>
      <numFmt numFmtId="307" formatCode="&quot;$&quot;0.00,,,&quot;B&quot;"/>
    </dxf>
    <dxf>
      <numFmt numFmtId="308" formatCode="&quot;$&quot;0.00,,&quot;M&quot;"/>
    </dxf>
    <dxf>
      <numFmt numFmtId="309" formatCode="&quot;$&quot;0.00,&quot;K&quot;"/>
    </dxf>
    <dxf>
      <numFmt numFmtId="310" formatCode="&quot;$&quot;0.00,,,,&quot;T&quot;"/>
    </dxf>
    <dxf>
      <numFmt numFmtId="311" formatCode="&quot;$&quot;0.00,,,&quot;B&quot;"/>
    </dxf>
    <dxf>
      <numFmt numFmtId="312" formatCode="&quot;$&quot;0.00,,&quot;M&quot;"/>
    </dxf>
    <dxf>
      <numFmt numFmtId="313" formatCode="&quot;$&quot;0.00,&quot;K&quot;"/>
    </dxf>
    <dxf>
      <numFmt numFmtId="314" formatCode="#,0.00"/>
    </dxf>
    <dxf>
      <numFmt numFmtId="315" formatCode="0.00,,,,&quot;T&quot;"/>
    </dxf>
    <dxf>
      <numFmt numFmtId="316" formatCode="0.00,,,&quot;B&quot;"/>
    </dxf>
    <dxf>
      <numFmt numFmtId="317" formatCode="0.00,,&quot;M&quot;"/>
    </dxf>
    <dxf>
      <numFmt numFmtId="318" formatCode="0.00,&quot;K&quot;"/>
    </dxf>
    <dxf>
      <numFmt numFmtId="319" formatCode="0.00,,,,&quot;T&quot;"/>
    </dxf>
    <dxf>
      <numFmt numFmtId="320" formatCode="0.00,,,&quot;B&quot;"/>
    </dxf>
    <dxf>
      <numFmt numFmtId="321" formatCode="0.00,,&quot;M&quot;"/>
    </dxf>
    <dxf>
      <numFmt numFmtId="322" formatCode="0.00,&quot;K&quot;"/>
    </dxf>
    <dxf>
      <numFmt numFmtId="323" formatCode="#,0.00"/>
    </dxf>
    <dxf>
      <numFmt numFmtId="324" formatCode="0.00,,,,&quot;T&quot;"/>
    </dxf>
    <dxf>
      <numFmt numFmtId="325" formatCode="0.00,,,&quot;B&quot;"/>
    </dxf>
    <dxf>
      <numFmt numFmtId="326" formatCode="0.00,,&quot;M&quot;"/>
    </dxf>
    <dxf>
      <numFmt numFmtId="327" formatCode="0.00,&quot;K&quot;"/>
    </dxf>
    <dxf>
      <numFmt numFmtId="328" formatCode="0.00,,,,&quot;T&quot;"/>
    </dxf>
    <dxf>
      <numFmt numFmtId="329" formatCode="0.00,,,&quot;B&quot;"/>
    </dxf>
    <dxf>
      <numFmt numFmtId="330" formatCode="0.00,,&quot;M&quot;"/>
    </dxf>
    <dxf>
      <numFmt numFmtId="331" formatCode="0.00,&quot;K&quot;"/>
    </dxf>
    <dxf>
      <numFmt numFmtId="332" formatCode="#,0.00"/>
    </dxf>
    <dxf>
      <numFmt numFmtId="333" formatCode="0.00,,,,&quot;T&quot;"/>
    </dxf>
    <dxf>
      <numFmt numFmtId="334" formatCode="0.00,,,&quot;B&quot;"/>
    </dxf>
    <dxf>
      <numFmt numFmtId="335" formatCode="0.00,,&quot;M&quot;"/>
    </dxf>
    <dxf>
      <numFmt numFmtId="336" formatCode="0.00,&quot;K&quot;"/>
    </dxf>
    <dxf>
      <numFmt numFmtId="337" formatCode="0.00,,,,&quot;T&quot;"/>
    </dxf>
    <dxf>
      <numFmt numFmtId="338" formatCode="0.00,,,&quot;B&quot;"/>
    </dxf>
    <dxf>
      <numFmt numFmtId="339" formatCode="0.00,,&quot;M&quot;"/>
    </dxf>
    <dxf>
      <numFmt numFmtId="340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341" formatCode="#,0.00"/>
    </dxf>
    <dxf>
      <numFmt numFmtId="342" formatCode="0.00,,,,&quot;T&quot;"/>
    </dxf>
    <dxf>
      <numFmt numFmtId="343" formatCode="0.00,,,&quot;B&quot;"/>
    </dxf>
    <dxf>
      <numFmt numFmtId="344" formatCode="0.00,,&quot;M&quot;"/>
    </dxf>
    <dxf>
      <numFmt numFmtId="345" formatCode="0.00,&quot;K&quot;"/>
    </dxf>
    <dxf>
      <numFmt numFmtId="346" formatCode="0.00,,,,&quot;T&quot;"/>
    </dxf>
    <dxf>
      <numFmt numFmtId="347" formatCode="0.00,,,&quot;B&quot;"/>
    </dxf>
    <dxf>
      <numFmt numFmtId="348" formatCode="0.00,,&quot;M&quot;"/>
    </dxf>
    <dxf>
      <numFmt numFmtId="349" formatCode="0.00,&quot;K&quot;"/>
    </dxf>
    <dxf>
      <numFmt numFmtId="350" formatCode="#,0.00"/>
    </dxf>
    <dxf>
      <numFmt numFmtId="351" formatCode="0.00,,,,&quot;T&quot;"/>
    </dxf>
    <dxf>
      <numFmt numFmtId="352" formatCode="0.00,,,&quot;B&quot;"/>
    </dxf>
    <dxf>
      <numFmt numFmtId="353" formatCode="0.00,,&quot;M&quot;"/>
    </dxf>
    <dxf>
      <numFmt numFmtId="354" formatCode="0.00,&quot;K&quot;"/>
    </dxf>
    <dxf>
      <numFmt numFmtId="355" formatCode="0.00,,,,&quot;T&quot;"/>
    </dxf>
    <dxf>
      <numFmt numFmtId="356" formatCode="0.00,,,&quot;B&quot;"/>
    </dxf>
    <dxf>
      <numFmt numFmtId="357" formatCode="0.00,,&quot;M&quot;"/>
    </dxf>
    <dxf>
      <numFmt numFmtId="358" formatCode="0.00,&quot;K&quot;"/>
    </dxf>
    <dxf>
      <font>
        <color rgb="FF0A7B44"/>
      </font>
    </dxf>
    <dxf>
      <font>
        <color rgb="FFC9392C"/>
      </font>
    </dxf>
    <dxf>
      <numFmt numFmtId="359" formatCode="#,0.00"/>
    </dxf>
    <dxf>
      <numFmt numFmtId="360" formatCode="0.00,,,,&quot;T&quot;"/>
    </dxf>
    <dxf>
      <numFmt numFmtId="361" formatCode="0.00,,,&quot;B&quot;"/>
    </dxf>
    <dxf>
      <numFmt numFmtId="362" formatCode="0.00,,&quot;M&quot;"/>
    </dxf>
    <dxf>
      <numFmt numFmtId="363" formatCode="0.00,&quot;K&quot;"/>
    </dxf>
    <dxf>
      <numFmt numFmtId="364" formatCode="0.00,,,,&quot;T&quot;"/>
    </dxf>
    <dxf>
      <numFmt numFmtId="365" formatCode="0.00,,,&quot;B&quot;"/>
    </dxf>
    <dxf>
      <numFmt numFmtId="366" formatCode="0.00,,&quot;M&quot;"/>
    </dxf>
    <dxf>
      <numFmt numFmtId="367" formatCode="0.00,&quot;K&quot;"/>
    </dxf>
    <dxf>
      <font>
        <color rgb="FF0A7B44"/>
      </font>
    </dxf>
    <dxf>
      <font>
        <color rgb="FFC9392C"/>
      </font>
    </dxf>
    <dxf>
      <numFmt numFmtId="368" formatCode="#,0.00"/>
    </dxf>
    <dxf>
      <numFmt numFmtId="369" formatCode="0.00,,,,&quot;T&quot;"/>
    </dxf>
    <dxf>
      <numFmt numFmtId="370" formatCode="0.00,,,&quot;B&quot;"/>
    </dxf>
    <dxf>
      <numFmt numFmtId="371" formatCode="0.00,,&quot;M&quot;"/>
    </dxf>
    <dxf>
      <numFmt numFmtId="372" formatCode="0.00,&quot;K&quot;"/>
    </dxf>
    <dxf>
      <numFmt numFmtId="373" formatCode="0.00,,,,&quot;T&quot;"/>
    </dxf>
    <dxf>
      <numFmt numFmtId="374" formatCode="0.00,,,&quot;B&quot;"/>
    </dxf>
    <dxf>
      <numFmt numFmtId="375" formatCode="0.00,,&quot;M&quot;"/>
    </dxf>
    <dxf>
      <numFmt numFmtId="376" formatCode="0.00,&quot;K&quot;"/>
    </dxf>
    <dxf>
      <font>
        <color rgb="FF0A7B44"/>
      </font>
    </dxf>
    <dxf>
      <font>
        <color rgb="FFC9392C"/>
      </font>
    </dxf>
    <dxf>
      <numFmt numFmtId="377" formatCode="#,0.00"/>
    </dxf>
    <dxf>
      <numFmt numFmtId="378" formatCode="0.00,,,,&quot;T&quot;"/>
    </dxf>
    <dxf>
      <numFmt numFmtId="379" formatCode="0.00,,,&quot;B&quot;"/>
    </dxf>
    <dxf>
      <numFmt numFmtId="380" formatCode="0.00,,&quot;M&quot;"/>
    </dxf>
    <dxf>
      <numFmt numFmtId="381" formatCode="0.00,&quot;K&quot;"/>
    </dxf>
    <dxf>
      <numFmt numFmtId="382" formatCode="0.00,,,,&quot;T&quot;"/>
    </dxf>
    <dxf>
      <numFmt numFmtId="383" formatCode="0.00,,,&quot;B&quot;"/>
    </dxf>
    <dxf>
      <numFmt numFmtId="384" formatCode="0.00,,&quot;M&quot;"/>
    </dxf>
    <dxf>
      <numFmt numFmtId="385" formatCode="0.00,&quot;K&quot;"/>
    </dxf>
    <dxf>
      <font>
        <color rgb="FF0A7B44"/>
      </font>
    </dxf>
    <dxf>
      <font>
        <color rgb="FFC9392C"/>
      </font>
    </dxf>
    <dxf>
      <numFmt numFmtId="386" formatCode="#,0.00"/>
    </dxf>
    <dxf>
      <numFmt numFmtId="387" formatCode="0.00,,,,&quot;T&quot;"/>
    </dxf>
    <dxf>
      <numFmt numFmtId="388" formatCode="0.00,,,&quot;B&quot;"/>
    </dxf>
    <dxf>
      <numFmt numFmtId="389" formatCode="0.00,,&quot;M&quot;"/>
    </dxf>
    <dxf>
      <numFmt numFmtId="390" formatCode="0.00,&quot;K&quot;"/>
    </dxf>
    <dxf>
      <numFmt numFmtId="391" formatCode="0.00,,,,&quot;T&quot;"/>
    </dxf>
    <dxf>
      <numFmt numFmtId="392" formatCode="0.00,,,&quot;B&quot;"/>
    </dxf>
    <dxf>
      <numFmt numFmtId="393" formatCode="0.00,,&quot;M&quot;"/>
    </dxf>
    <dxf>
      <numFmt numFmtId="394" formatCode="0.00,&quot;K&quot;"/>
    </dxf>
    <dxf>
      <numFmt numFmtId="395" formatCode="#,0.00"/>
    </dxf>
    <dxf>
      <numFmt numFmtId="396" formatCode="0.00,,,,&quot;T&quot;"/>
    </dxf>
    <dxf>
      <numFmt numFmtId="397" formatCode="0.00,,,&quot;B&quot;"/>
    </dxf>
    <dxf>
      <numFmt numFmtId="398" formatCode="0.00,,&quot;M&quot;"/>
    </dxf>
    <dxf>
      <numFmt numFmtId="399" formatCode="0.00,&quot;K&quot;"/>
    </dxf>
    <dxf>
      <numFmt numFmtId="400" formatCode="0.00,,,,&quot;T&quot;"/>
    </dxf>
    <dxf>
      <numFmt numFmtId="401" formatCode="0.00,,,&quot;B&quot;"/>
    </dxf>
    <dxf>
      <numFmt numFmtId="402" formatCode="0.00,,&quot;M&quot;"/>
    </dxf>
    <dxf>
      <numFmt numFmtId="403" formatCode="0.00,&quot;K&quot;"/>
    </dxf>
    <dxf>
      <numFmt numFmtId="404" formatCode="#,0.00"/>
    </dxf>
    <dxf>
      <numFmt numFmtId="405" formatCode="0.00,,,,&quot;T&quot;"/>
    </dxf>
    <dxf>
      <numFmt numFmtId="406" formatCode="0.00,,,&quot;B&quot;"/>
    </dxf>
    <dxf>
      <numFmt numFmtId="407" formatCode="0.00,,&quot;M&quot;"/>
    </dxf>
    <dxf>
      <numFmt numFmtId="408" formatCode="0.00,&quot;K&quot;"/>
    </dxf>
    <dxf>
      <numFmt numFmtId="409" formatCode="0.00,,,,&quot;T&quot;"/>
    </dxf>
    <dxf>
      <numFmt numFmtId="410" formatCode="0.00,,,&quot;B&quot;"/>
    </dxf>
    <dxf>
      <numFmt numFmtId="411" formatCode="0.00,,&quot;M&quot;"/>
    </dxf>
    <dxf>
      <numFmt numFmtId="412" formatCode="0.00,&quot;K&quot;"/>
    </dxf>
    <dxf>
      <numFmt numFmtId="413" formatCode="#,0.00"/>
    </dxf>
    <dxf>
      <numFmt numFmtId="414" formatCode="0.00,,,,&quot;T&quot;"/>
    </dxf>
    <dxf>
      <numFmt numFmtId="415" formatCode="0.00,,,&quot;B&quot;"/>
    </dxf>
    <dxf>
      <numFmt numFmtId="416" formatCode="0.00,,&quot;M&quot;"/>
    </dxf>
    <dxf>
      <numFmt numFmtId="417" formatCode="0.00,&quot;K&quot;"/>
    </dxf>
    <dxf>
      <numFmt numFmtId="418" formatCode="0.00,,,,&quot;T&quot;"/>
    </dxf>
    <dxf>
      <numFmt numFmtId="419" formatCode="0.00,,,&quot;B&quot;"/>
    </dxf>
    <dxf>
      <numFmt numFmtId="420" formatCode="0.00,,&quot;M&quot;"/>
    </dxf>
    <dxf>
      <numFmt numFmtId="421" formatCode="0.00,&quot;K&quot;"/>
    </dxf>
    <dxf>
      <numFmt numFmtId="422" formatCode="#,0.00"/>
    </dxf>
    <dxf>
      <numFmt numFmtId="423" formatCode="0.00,,,,&quot;T&quot;"/>
    </dxf>
    <dxf>
      <numFmt numFmtId="424" formatCode="0.00,,,&quot;B&quot;"/>
    </dxf>
    <dxf>
      <numFmt numFmtId="425" formatCode="0.00,,&quot;M&quot;"/>
    </dxf>
    <dxf>
      <numFmt numFmtId="426" formatCode="0.00,&quot;K&quot;"/>
    </dxf>
    <dxf>
      <numFmt numFmtId="427" formatCode="0.00,,,,&quot;T&quot;"/>
    </dxf>
    <dxf>
      <numFmt numFmtId="428" formatCode="0.00,,,&quot;B&quot;"/>
    </dxf>
    <dxf>
      <numFmt numFmtId="429" formatCode="0.00,,&quot;M&quot;"/>
    </dxf>
    <dxf>
      <numFmt numFmtId="430" formatCode="0.00,&quot;K&quot;"/>
    </dxf>
    <dxf>
      <numFmt numFmtId="431" formatCode="#,0.00"/>
    </dxf>
    <dxf>
      <numFmt numFmtId="432" formatCode="0.00,,,,&quot;T&quot;"/>
    </dxf>
    <dxf>
      <numFmt numFmtId="433" formatCode="0.00,,,&quot;B&quot;"/>
    </dxf>
    <dxf>
      <numFmt numFmtId="434" formatCode="0.00,,&quot;M&quot;"/>
    </dxf>
    <dxf>
      <numFmt numFmtId="435" formatCode="0.00,&quot;K&quot;"/>
    </dxf>
    <dxf>
      <numFmt numFmtId="436" formatCode="0.00,,,,&quot;T&quot;"/>
    </dxf>
    <dxf>
      <numFmt numFmtId="437" formatCode="0.00,,,&quot;B&quot;"/>
    </dxf>
    <dxf>
      <numFmt numFmtId="438" formatCode="0.00,,&quot;M&quot;"/>
    </dxf>
    <dxf>
      <numFmt numFmtId="439" formatCode="0.00,&quot;K&quot;"/>
    </dxf>
    <dxf>
      <numFmt numFmtId="440" formatCode="#,0.00"/>
    </dxf>
    <dxf>
      <numFmt numFmtId="441" formatCode="0.00,,,,&quot;T&quot;"/>
    </dxf>
    <dxf>
      <numFmt numFmtId="442" formatCode="0.00,,,&quot;B&quot;"/>
    </dxf>
    <dxf>
      <numFmt numFmtId="443" formatCode="0.00,,&quot;M&quot;"/>
    </dxf>
    <dxf>
      <numFmt numFmtId="444" formatCode="0.00,&quot;K&quot;"/>
    </dxf>
    <dxf>
      <numFmt numFmtId="445" formatCode="0.00,,,,&quot;T&quot;"/>
    </dxf>
    <dxf>
      <numFmt numFmtId="446" formatCode="0.00,,,&quot;B&quot;"/>
    </dxf>
    <dxf>
      <numFmt numFmtId="447" formatCode="0.00,,&quot;M&quot;"/>
    </dxf>
    <dxf>
      <numFmt numFmtId="448" formatCode="0.00,&quot;K&quot;"/>
    </dxf>
    <dxf>
      <numFmt numFmtId="449" formatCode="#,0.00"/>
    </dxf>
    <dxf>
      <numFmt numFmtId="450" formatCode="0.00,,,,&quot;T&quot;"/>
    </dxf>
    <dxf>
      <numFmt numFmtId="451" formatCode="0.00,,,&quot;B&quot;"/>
    </dxf>
    <dxf>
      <numFmt numFmtId="452" formatCode="0.00,,&quot;M&quot;"/>
    </dxf>
    <dxf>
      <numFmt numFmtId="453" formatCode="0.00,&quot;K&quot;"/>
    </dxf>
    <dxf>
      <numFmt numFmtId="454" formatCode="0.00,,,,&quot;T&quot;"/>
    </dxf>
    <dxf>
      <numFmt numFmtId="455" formatCode="0.00,,,&quot;B&quot;"/>
    </dxf>
    <dxf>
      <numFmt numFmtId="456" formatCode="0.00,,&quot;M&quot;"/>
    </dxf>
    <dxf>
      <numFmt numFmtId="457" formatCode="0.00,&quot;K&quot;"/>
    </dxf>
    <dxf>
      <numFmt numFmtId="458" formatCode="#,0.00"/>
    </dxf>
    <dxf>
      <numFmt numFmtId="459" formatCode="0.00,,,,&quot;T&quot;"/>
    </dxf>
    <dxf>
      <numFmt numFmtId="460" formatCode="0.00,,,&quot;B&quot;"/>
    </dxf>
    <dxf>
      <numFmt numFmtId="461" formatCode="0.00,,&quot;M&quot;"/>
    </dxf>
    <dxf>
      <numFmt numFmtId="462" formatCode="0.00,&quot;K&quot;"/>
    </dxf>
    <dxf>
      <numFmt numFmtId="463" formatCode="0.00,,,,&quot;T&quot;"/>
    </dxf>
    <dxf>
      <numFmt numFmtId="464" formatCode="0.00,,,&quot;B&quot;"/>
    </dxf>
    <dxf>
      <numFmt numFmtId="465" formatCode="0.00,,&quot;M&quot;"/>
    </dxf>
    <dxf>
      <numFmt numFmtId="466" formatCode="0.00,&quot;K&quot;"/>
    </dxf>
    <dxf>
      <numFmt numFmtId="467" formatCode="#,0.00"/>
    </dxf>
    <dxf>
      <numFmt numFmtId="468" formatCode="0.00,,,,&quot;T&quot;"/>
    </dxf>
    <dxf>
      <numFmt numFmtId="469" formatCode="0.00,,,&quot;B&quot;"/>
    </dxf>
    <dxf>
      <numFmt numFmtId="470" formatCode="0.00,,&quot;M&quot;"/>
    </dxf>
    <dxf>
      <numFmt numFmtId="471" formatCode="0.00,&quot;K&quot;"/>
    </dxf>
    <dxf>
      <numFmt numFmtId="472" formatCode="0.00,,,,&quot;T&quot;"/>
    </dxf>
    <dxf>
      <numFmt numFmtId="473" formatCode="0.00,,,&quot;B&quot;"/>
    </dxf>
    <dxf>
      <numFmt numFmtId="474" formatCode="0.00,,&quot;M&quot;"/>
    </dxf>
    <dxf>
      <numFmt numFmtId="475" formatCode="0.00,&quot;K&quot;"/>
    </dxf>
    <dxf>
      <numFmt numFmtId="476" formatCode="#,0.00"/>
    </dxf>
    <dxf>
      <numFmt numFmtId="477" formatCode="0.00,,,,&quot;T&quot;"/>
    </dxf>
    <dxf>
      <numFmt numFmtId="478" formatCode="0.00,,,&quot;B&quot;"/>
    </dxf>
    <dxf>
      <numFmt numFmtId="479" formatCode="0.00,,&quot;M&quot;"/>
    </dxf>
    <dxf>
      <numFmt numFmtId="480" formatCode="0.00,&quot;K&quot;"/>
    </dxf>
    <dxf>
      <numFmt numFmtId="481" formatCode="0.00,,,,&quot;T&quot;"/>
    </dxf>
    <dxf>
      <numFmt numFmtId="482" formatCode="0.00,,,&quot;B&quot;"/>
    </dxf>
    <dxf>
      <numFmt numFmtId="483" formatCode="0.00,,&quot;M&quot;"/>
    </dxf>
    <dxf>
      <numFmt numFmtId="484" formatCode="0.00,&quot;K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O337" totalsRowShown="1" headerRowCount="1">
  <autoFilter ref="A1:O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Volume" totalsRowFunction="none"/>
    <tableColumn id="6" name="Avg. Vol" totalsRowFunction="none"/>
    <tableColumn id="7" name="Prev Close" totalsRowFunction="none"/>
    <tableColumn id="8" name="Open" totalsRowFunction="none"/>
    <tableColumn id="9" name="Day Low" totalsRowFunction="none"/>
    <tableColumn id="10" name="Day High" totalsRowFunction="none"/>
    <tableColumn id="11" name="52W Low" totalsRowFunction="none"/>
    <tableColumn id="12" name="52W High" totalsRowFunction="none"/>
    <tableColumn id="13" name="Quant" totalsRowFunction="none"/>
    <tableColumn id="14" name="SA Authors" totalsRowFunction="none"/>
    <tableColumn id="15" name="Wall St." totalsRowFunction="none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Holdings" displayName="Holdings" ref="A1:K338" totalsRowShown="1" headerRowCount="1">
  <autoFilter ref="A1:K3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Shares" totalsRowFunction="none"/>
    <tableColumn id="6" name="Cost" totalsRowFunction="none"/>
    <tableColumn id="7" name="Today`s Gain" totalsRowFunction="none"/>
    <tableColumn id="8" name="Today`s % Gain" totalsRowFunction="none"/>
    <tableColumn id="9" name="Total Change" totalsRowFunction="none"/>
    <tableColumn id="10" name="Total % Change" totalsRowFunction="none"/>
    <tableColumn id="11" name="Value" totalsRowFunction="none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Ratings" displayName="Ratings" ref="A1:I337" totalsRowShown="1" headerRowCount="1">
  <autoFilter ref="A1:I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Symbol" totalsRowLabel="Total"/>
    <tableColumn id="2" name="SA Authors Score" totalsRowFunction="none"/>
    <tableColumn id="3" name="Wall St. Score" totalsRowFunction="none"/>
    <tableColumn id="4" name="Quant Score" totalsRowFunction="none"/>
    <tableColumn id="5" name="Value Grade" totalsRowFunction="none"/>
    <tableColumn id="6" name="Growth Grade" totalsRowFunction="none"/>
    <tableColumn id="7" name="Profitability Grade" totalsRowFunction="none"/>
    <tableColumn id="8" name="Momentum Grade" totalsRowFunction="none"/>
    <tableColumn id="9" name="EPS Revision Grade" totalsRowFunction="none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Earnings" displayName="Earnings" ref="A1:K337" totalsRowShown="1" headerRowCount="1">
  <autoFilter ref="A1:K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Upcoming Announce Date" totalsRowFunction="none"/>
    <tableColumn id="3" name="Release Time" totalsRowFunction="none"/>
    <tableColumn id="4" name="EPS Estimate" totalsRowFunction="none"/>
    <tableColumn id="5" name="Revenue Estimate" totalsRowFunction="none"/>
    <tableColumn id="6" name="EPS Revisions Grade" totalsRowFunction="none"/>
    <tableColumn id="7" name="Last Quarter Announce Date" totalsRowFunction="none"/>
    <tableColumn id="8" name="EPS Actual" totalsRowFunction="none"/>
    <tableColumn id="9" name="EPS Surprise" totalsRowFunction="none"/>
    <tableColumn id="10" name="Revenue Actual" totalsRowFunction="none"/>
    <tableColumn id="11" name="Revenue Surprise" totalsRowFunction="none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Dividends" displayName="Dividends" ref="A1:M337" totalsRowShown="1" headerRowCount="1">
  <autoFilter ref="A1:M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Ex-Div Date" totalsRowFunction="none"/>
    <tableColumn id="3" name="Payout Date" totalsRowFunction="none"/>
    <tableColumn id="4" name="Yield TTM" totalsRowFunction="none"/>
    <tableColumn id="5" name="Yield FWD" totalsRowFunction="none"/>
    <tableColumn id="6" name="4Y Avg Yield" totalsRowFunction="none"/>
    <tableColumn id="7" name="Div Rate TTM" totalsRowFunction="none"/>
    <tableColumn id="8" name="Div Rate FWD" totalsRowFunction="none"/>
    <tableColumn id="9" name="Payout Ratio" totalsRowFunction="none"/>
    <tableColumn id="10" name="4Y Avg Payout" totalsRowFunction="none"/>
    <tableColumn id="11" name="Div Growth 3Y" totalsRowFunction="none"/>
    <tableColumn id="12" name="Div Growth 5Y" totalsRowFunction="none"/>
    <tableColumn id="13" name="Years of Growth" totalsRowFunction="none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Value" displayName="Value" ref="A1:L337" totalsRowShown="1" headerRowCount="1">
  <autoFilter ref="A1:L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ymbol" totalsRowLabel="Total"/>
    <tableColumn id="2" name="Market Cap" totalsRowFunction="none"/>
    <tableColumn id="3" name="EV" totalsRowFunction="none"/>
    <tableColumn id="4" name="P/E TTM" totalsRowFunction="none"/>
    <tableColumn id="5" name="P/E FWD" totalsRowFunction="none"/>
    <tableColumn id="6" name="PEG TTM" totalsRowFunction="none"/>
    <tableColumn id="7" name="PEG FWD" totalsRowFunction="none"/>
    <tableColumn id="8" name="Price / Sales" totalsRowFunction="none"/>
    <tableColumn id="9" name="EV / Sales" totalsRowFunction="none"/>
    <tableColumn id="10" name="EV / EBITDA" totalsRowFunction="none"/>
    <tableColumn id="11" name="Price / Book" totalsRowFunction="none"/>
    <tableColumn id="12" name="Price / Cash Flow" totalsRowFunction="none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Growth" displayName="Growth" ref="A1:O337" totalsRowShown="1" headerRowCount="1">
  <autoFilter ref="A1:O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Revenue YoY" totalsRowFunction="none"/>
    <tableColumn id="3" name="Revenue FWD" totalsRowFunction="none"/>
    <tableColumn id="4" name="Revenue 3Y" totalsRowFunction="none"/>
    <tableColumn id="5" name="Revenue 5Y" totalsRowFunction="none"/>
    <tableColumn id="6" name="EBITDA YoY" totalsRowFunction="none"/>
    <tableColumn id="7" name="EBITDA FWD" totalsRowFunction="none"/>
    <tableColumn id="8" name="EBITDA 3Y" totalsRowFunction="none"/>
    <tableColumn id="9" name="Net Income 3Y" totalsRowFunction="none"/>
    <tableColumn id="10" name="EPS YoY" totalsRowFunction="none"/>
    <tableColumn id="11" name="EPS FWD" totalsRowFunction="none"/>
    <tableColumn id="12" name="EPS 3Y" totalsRowFunction="none"/>
    <tableColumn id="13" name="Tangible Book 3Y" totalsRowFunction="none"/>
    <tableColumn id="14" name="Total Assets 3Y" totalsRowFunction="none"/>
    <tableColumn id="15" name="FCF 3Y" totalsRowFunction="none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Performance" displayName="Performance" ref="A1:O337" totalsRowShown="1" headerRowCount="1">
  <autoFilter ref="A1:O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52W Low" totalsRowFunction="none"/>
    <tableColumn id="4" name="52W High" totalsRowFunction="none"/>
    <tableColumn id="5" name="5D Perf" totalsRowFunction="none"/>
    <tableColumn id="6" name="1M Perf" totalsRowFunction="none"/>
    <tableColumn id="7" name="6M Perf" totalsRowFunction="none"/>
    <tableColumn id="8" name="YTD Perf" totalsRowFunction="none"/>
    <tableColumn id="9" name="1Y Perf" totalsRowFunction="none"/>
    <tableColumn id="10" name="3Y Perf" totalsRowFunction="none"/>
    <tableColumn id="11" name="3Y Total Return" totalsRowFunction="none"/>
    <tableColumn id="12" name="5Y Perf" totalsRowFunction="none"/>
    <tableColumn id="13" name="5Y Total Return" totalsRowFunction="none"/>
    <tableColumn id="14" name="10Y Perf" totalsRowFunction="none"/>
    <tableColumn id="15" name="10Y Total Return" totalsRowFunction="none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Momentum" displayName="Momentum" ref="A1:M337" totalsRowShown="1" headerRowCount="1">
  <autoFilter ref="A1:M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Price" totalsRowFunction="none"/>
    <tableColumn id="3" name="10D SMA" totalsRowFunction="none"/>
    <tableColumn id="4" name="Last Price Vs. 10D SMA" totalsRowFunction="none"/>
    <tableColumn id="5" name="50D SMA" totalsRowFunction="none"/>
    <tableColumn id="6" name="Last Price Vs. 50D SMA" totalsRowFunction="none"/>
    <tableColumn id="7" name="100D SMA" totalsRowFunction="none"/>
    <tableColumn id="8" name="Last Price Vs. 100D SMA" totalsRowFunction="none"/>
    <tableColumn id="9" name="200D SMA" totalsRowFunction="none"/>
    <tableColumn id="10" name="Last Price Vs. 200D SMA" totalsRowFunction="none"/>
    <tableColumn id="11" name="Week Vol / Shares" totalsRowFunction="none"/>
    <tableColumn id="12" name="24M Beta" totalsRowFunction="none"/>
    <tableColumn id="13" name="60M Beta" totalsRowFunction="none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Profitability" displayName="Profitability" ref="A1:N337" totalsRowShown="1" headerRowCount="1">
  <autoFilter ref="A1:N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Symbol" totalsRowLabel="Total"/>
    <tableColumn id="2" name="Revenue TTM" totalsRowFunction="none"/>
    <tableColumn id="3" name="NET Income TTM" totalsRowFunction="none"/>
    <tableColumn id="4" name="Cash from Operations" totalsRowFunction="none"/>
    <tableColumn id="5" name="Profit Margin" totalsRowFunction="none"/>
    <tableColumn id="6" name="EBIT Margin" totalsRowFunction="none"/>
    <tableColumn id="7" name="EBITDA Margin" totalsRowFunction="none"/>
    <tableColumn id="8" name="Net Income Margin" totalsRowFunction="none"/>
    <tableColumn id="9" name="FCF Margin" totalsRowFunction="none"/>
    <tableColumn id="10" name="Return on Equity" totalsRowFunction="none"/>
    <tableColumn id="11" name="Return on Assets" totalsRowFunction="none"/>
    <tableColumn id="12" name="Return on Total Capital" totalsRowFunction="none"/>
    <tableColumn id="13" name="Asset Turnover" totalsRowFunction="none"/>
    <tableColumn id="14" name="Net Income / Employee" totalsRowFunction="none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Ownership" displayName="Ownership" ref="A1:G337" totalsRowShown="1" headerRowCount="1">
  <autoFilter ref="A1:G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ymbol" totalsRowLabel="Total"/>
    <tableColumn id="2" name="Shares Outstanding" totalsRowFunction="none"/>
    <tableColumn id="3" name="Float %" totalsRowFunction="none"/>
    <tableColumn id="4" name="Insider Shares" totalsRowFunction="none"/>
    <tableColumn id="5" name="Insider %" totalsRowFunction="none"/>
    <tableColumn id="6" name="Institutional Shares" totalsRowFunction="none"/>
    <tableColumn id="7" name="Institutional Percent" totalsRowFunction="none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Debt" displayName="Debt" ref="A1:K337" totalsRowShown="1" headerRowCount="1">
  <autoFilter ref="A1:K3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Total Debt" totalsRowFunction="none"/>
    <tableColumn id="3" name="ST Debt" totalsRowFunction="none"/>
    <tableColumn id="4" name="LT Debt" totalsRowFunction="none"/>
    <tableColumn id="5" name="Total Cash" totalsRowFunction="none"/>
    <tableColumn id="6" name="Debt to FCF" totalsRowFunction="none"/>
    <tableColumn id="7" name="Current Ratio" totalsRowFunction="none"/>
    <tableColumn id="8" name="Quick Ratio" totalsRowFunction="none"/>
    <tableColumn id="9" name="Covered Ratio" totalsRowFunction="none"/>
    <tableColumn id="10" name="Debt to Equity" totalsRowFunction="none"/>
    <tableColumn id="11" name="LT Debt to Tot Capital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6" width="15" style="4" customWidth="1"/>
    <col min="7" max="12" width="15" style="5" customWidth="1"/>
    <col min="13" max="15" width="15" style="6" customWidth="1"/>
  </cols>
  <sheetData>
    <row r="1" spans="1:15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</row>
    <row r="2" spans="1:15" x14ac:dyDescent="0.25">
      <c r="A2" s="1" t="s">
        <v>15</v>
      </c>
      <c r="B2" s="2">
        <v>116.23</v>
      </c>
      <c r="C2" s="3">
        <v>0.07</v>
      </c>
      <c r="D2" s="4">
        <v>0.0006</v>
      </c>
      <c r="E2" s="14">
        <v>1117635</v>
      </c>
      <c r="F2" s="14">
        <v>1362394.6</v>
      </c>
      <c r="G2" s="5">
        <v>116.16</v>
      </c>
      <c r="H2" s="5">
        <v>116.25</v>
      </c>
      <c r="I2" s="5">
        <v>116.06</v>
      </c>
      <c r="J2" s="5">
        <v>116.28</v>
      </c>
      <c r="K2" s="5">
        <v>97.96</v>
      </c>
      <c r="L2" s="5">
        <v>117.75</v>
      </c>
      <c r="M2" s="6" t="s">
        <v>16</v>
      </c>
      <c r="N2" s="6" t="s">
        <v>16</v>
      </c>
      <c r="O2" s="6" t="s">
        <v>16</v>
      </c>
    </row>
    <row r="3" spans="1:15" x14ac:dyDescent="0.25">
      <c r="A3" s="1" t="s">
        <v>17</v>
      </c>
      <c r="B3" s="2">
        <v>49.65</v>
      </c>
      <c r="C3" s="3">
        <v>0.01</v>
      </c>
      <c r="D3" s="4">
        <v>0.0002</v>
      </c>
      <c r="E3" s="14">
        <v>440438</v>
      </c>
      <c r="F3" s="14">
        <v>405192.5</v>
      </c>
      <c r="G3" s="5">
        <v>49.64</v>
      </c>
      <c r="H3" s="5">
        <v>49.61</v>
      </c>
      <c r="I3" s="5">
        <v>49.6</v>
      </c>
      <c r="J3" s="5">
        <v>49.66</v>
      </c>
      <c r="K3" s="5">
        <v>42.53</v>
      </c>
      <c r="L3" s="5">
        <v>49.83</v>
      </c>
      <c r="M3" s="6" t="s">
        <v>16</v>
      </c>
      <c r="N3" s="6" t="s">
        <v>16</v>
      </c>
      <c r="O3" s="6" t="s">
        <v>16</v>
      </c>
    </row>
    <row r="4" spans="1:15" x14ac:dyDescent="0.25">
      <c r="A4" s="1" t="s">
        <v>18</v>
      </c>
      <c r="B4" s="2">
        <v>39.86</v>
      </c>
      <c r="C4" s="3">
        <v>0.22</v>
      </c>
      <c r="D4" s="4">
        <v>0.00555</v>
      </c>
      <c r="E4" s="14">
        <v>136227</v>
      </c>
      <c r="F4" s="14">
        <v>471940.85</v>
      </c>
      <c r="G4" s="5">
        <v>39.64</v>
      </c>
      <c r="H4" s="5">
        <v>39.73</v>
      </c>
      <c r="I4" s="5">
        <v>39.72</v>
      </c>
      <c r="J4" s="5">
        <v>39.97</v>
      </c>
      <c r="K4" s="5">
        <v>22.68</v>
      </c>
      <c r="L4" s="5">
        <v>42.31</v>
      </c>
      <c r="M4" s="6" t="s">
        <v>16</v>
      </c>
      <c r="N4" s="6" t="s">
        <v>16</v>
      </c>
      <c r="O4" s="6" t="s">
        <v>16</v>
      </c>
    </row>
    <row r="5" spans="1:15" x14ac:dyDescent="0.25">
      <c r="A5" s="1" t="s">
        <v>19</v>
      </c>
      <c r="B5" s="2">
        <v>33.34</v>
      </c>
      <c r="C5" s="3">
        <v>0.09</v>
      </c>
      <c r="D5" s="4">
        <v>0.00271</v>
      </c>
      <c r="E5" s="14">
        <v>259000</v>
      </c>
      <c r="F5" s="14">
        <v>448088.62</v>
      </c>
      <c r="G5" s="5">
        <v>33.25</v>
      </c>
      <c r="H5" s="5">
        <v>33.31</v>
      </c>
      <c r="I5" s="5">
        <v>33.27</v>
      </c>
      <c r="J5" s="5">
        <v>33.39</v>
      </c>
      <c r="K5" s="5">
        <v>18.94</v>
      </c>
      <c r="L5" s="5">
        <v>33.58</v>
      </c>
      <c r="M5" s="6" t="s">
        <v>16</v>
      </c>
      <c r="N5" s="6" t="s">
        <v>16</v>
      </c>
      <c r="O5" s="6" t="s">
        <v>16</v>
      </c>
    </row>
    <row r="6" spans="1:15" x14ac:dyDescent="0.25">
      <c r="A6" s="1" t="s">
        <v>20</v>
      </c>
      <c r="B6" s="2">
        <v>64.81</v>
      </c>
      <c r="C6" s="3">
        <v>-0.6</v>
      </c>
      <c r="D6" s="4">
        <v>-0.009170000000000001</v>
      </c>
      <c r="E6" s="14">
        <v>58230</v>
      </c>
      <c r="F6" s="14">
        <v>41651</v>
      </c>
      <c r="G6" s="5">
        <v>65.41</v>
      </c>
      <c r="H6" s="5">
        <v>65.83</v>
      </c>
      <c r="I6" s="5">
        <v>64.645</v>
      </c>
      <c r="J6" s="5">
        <v>65.83</v>
      </c>
      <c r="K6" s="5">
        <v>26.55</v>
      </c>
      <c r="L6" s="5">
        <v>66.18</v>
      </c>
      <c r="M6" s="6" t="s">
        <v>16</v>
      </c>
      <c r="N6" s="6" t="s">
        <v>16</v>
      </c>
      <c r="O6" s="6" t="s">
        <v>16</v>
      </c>
    </row>
    <row r="7" spans="1:15" x14ac:dyDescent="0.25">
      <c r="A7" s="1" t="s">
        <v>21</v>
      </c>
      <c r="B7" s="2">
        <v>56.19</v>
      </c>
      <c r="C7" s="3">
        <v>0.51</v>
      </c>
      <c r="D7" s="4">
        <v>0.00916</v>
      </c>
      <c r="E7" s="14">
        <v>384323</v>
      </c>
      <c r="F7" s="14">
        <v>361719.65</v>
      </c>
      <c r="G7" s="5">
        <v>55.68</v>
      </c>
      <c r="H7" s="5">
        <v>56.13</v>
      </c>
      <c r="I7" s="5">
        <v>56.09</v>
      </c>
      <c r="J7" s="5">
        <v>56.29</v>
      </c>
      <c r="K7" s="5">
        <v>35.18</v>
      </c>
      <c r="L7" s="5">
        <v>56.4</v>
      </c>
      <c r="M7" s="6" t="s">
        <v>16</v>
      </c>
      <c r="N7" s="6" t="s">
        <v>16</v>
      </c>
      <c r="O7" s="6" t="s">
        <v>16</v>
      </c>
    </row>
    <row r="8" spans="1:15" x14ac:dyDescent="0.25">
      <c r="A8" s="1" t="s">
        <v>22</v>
      </c>
      <c r="B8" s="2">
        <v>79.08</v>
      </c>
      <c r="C8" s="3">
        <v>-0.06</v>
      </c>
      <c r="D8" s="4">
        <v>-0.0007599999999999999</v>
      </c>
      <c r="E8" s="14">
        <v>337952</v>
      </c>
      <c r="F8" s="14">
        <v>485458.22</v>
      </c>
      <c r="G8" s="5">
        <v>79.14</v>
      </c>
      <c r="H8" s="5">
        <v>79.35</v>
      </c>
      <c r="I8" s="5">
        <v>78.82</v>
      </c>
      <c r="J8" s="5">
        <v>79.539</v>
      </c>
      <c r="K8" s="5">
        <v>43.85</v>
      </c>
      <c r="L8" s="5">
        <v>80.07</v>
      </c>
      <c r="M8" s="6" t="s">
        <v>16</v>
      </c>
      <c r="N8" s="6" t="s">
        <v>16</v>
      </c>
      <c r="O8" s="6" t="s">
        <v>16</v>
      </c>
    </row>
    <row r="9" spans="1:15" x14ac:dyDescent="0.25">
      <c r="A9" s="1" t="s">
        <v>23</v>
      </c>
      <c r="B9" s="2">
        <v>162.12</v>
      </c>
      <c r="C9" s="3">
        <v>-0.65</v>
      </c>
      <c r="D9" s="4">
        <v>-0.0039900000000000005</v>
      </c>
      <c r="E9" s="14">
        <v>855978</v>
      </c>
      <c r="F9" s="14">
        <v>1437347.35</v>
      </c>
      <c r="G9" s="5">
        <v>162.77</v>
      </c>
      <c r="H9" s="5">
        <v>164</v>
      </c>
      <c r="I9" s="5">
        <v>161.05</v>
      </c>
      <c r="J9" s="5">
        <v>164.61</v>
      </c>
      <c r="K9" s="5">
        <v>88.83</v>
      </c>
      <c r="L9" s="5">
        <v>179.38</v>
      </c>
      <c r="M9" s="6" t="s">
        <v>16</v>
      </c>
      <c r="N9" s="6" t="s">
        <v>16</v>
      </c>
      <c r="O9" s="6" t="s">
        <v>16</v>
      </c>
    </row>
    <row r="10" spans="1:15" x14ac:dyDescent="0.25">
      <c r="A10" s="1" t="s">
        <v>24</v>
      </c>
      <c r="B10" s="2">
        <v>85.33</v>
      </c>
      <c r="C10" s="3">
        <v>-0.69</v>
      </c>
      <c r="D10" s="4">
        <v>-0.008020000000000001</v>
      </c>
      <c r="E10" s="14">
        <v>382067</v>
      </c>
      <c r="F10" s="14">
        <v>483891.08</v>
      </c>
      <c r="G10" s="5">
        <v>86.02</v>
      </c>
      <c r="H10" s="5">
        <v>85.95</v>
      </c>
      <c r="I10" s="5">
        <v>85.131</v>
      </c>
      <c r="J10" s="5">
        <v>85.95</v>
      </c>
      <c r="K10" s="5">
        <v>48.61</v>
      </c>
      <c r="L10" s="5">
        <v>86.04</v>
      </c>
      <c r="M10" s="6" t="s">
        <v>16</v>
      </c>
      <c r="N10" s="6" t="s">
        <v>16</v>
      </c>
      <c r="O10" s="6" t="s">
        <v>16</v>
      </c>
    </row>
    <row r="11" spans="1:15" x14ac:dyDescent="0.25">
      <c r="A11" s="1" t="s">
        <v>25</v>
      </c>
      <c r="B11" s="2">
        <v>42.6</v>
      </c>
      <c r="C11" s="3">
        <v>-0.23</v>
      </c>
      <c r="D11" s="4">
        <v>-0.005370000000000001</v>
      </c>
      <c r="E11" s="14">
        <v>814914</v>
      </c>
      <c r="F11" s="14">
        <v>915388.72</v>
      </c>
      <c r="G11" s="5">
        <v>42.83</v>
      </c>
      <c r="H11" s="5">
        <v>42.68</v>
      </c>
      <c r="I11" s="5">
        <v>42.445</v>
      </c>
      <c r="J11" s="5">
        <v>42.71</v>
      </c>
      <c r="K11" s="5">
        <v>24.19</v>
      </c>
      <c r="L11" s="5">
        <v>42.85</v>
      </c>
      <c r="M11" s="6" t="s">
        <v>16</v>
      </c>
      <c r="N11" s="6" t="s">
        <v>16</v>
      </c>
      <c r="O11" s="6" t="s">
        <v>16</v>
      </c>
    </row>
    <row r="12" spans="1:15" x14ac:dyDescent="0.25">
      <c r="A12" s="1" t="s">
        <v>26</v>
      </c>
      <c r="B12" s="2">
        <v>364.05</v>
      </c>
      <c r="C12" s="3">
        <v>-0.41</v>
      </c>
      <c r="D12" s="4">
        <v>-0.0011200000000000001</v>
      </c>
      <c r="E12" s="14">
        <v>3698397</v>
      </c>
      <c r="F12" s="14">
        <v>3796384.9</v>
      </c>
      <c r="G12" s="5">
        <v>364.46</v>
      </c>
      <c r="H12" s="5">
        <v>365.12</v>
      </c>
      <c r="I12" s="5">
        <v>363.25</v>
      </c>
      <c r="J12" s="5">
        <v>365.78</v>
      </c>
      <c r="K12" s="5">
        <v>197.86</v>
      </c>
      <c r="L12" s="5">
        <v>365.78</v>
      </c>
      <c r="M12" s="6" t="s">
        <v>16</v>
      </c>
      <c r="N12" s="6" t="s">
        <v>16</v>
      </c>
      <c r="O12" s="6" t="s">
        <v>16</v>
      </c>
    </row>
    <row r="13" spans="1:15" x14ac:dyDescent="0.25">
      <c r="A13" s="1" t="s">
        <v>27</v>
      </c>
      <c r="B13" s="2">
        <v>21.3928</v>
      </c>
      <c r="C13" s="3">
        <v>-0.1072</v>
      </c>
      <c r="D13" s="4">
        <v>-0.00499</v>
      </c>
      <c r="E13" s="14">
        <v>1342</v>
      </c>
      <c r="F13" s="14">
        <v>9523.7</v>
      </c>
      <c r="G13" s="5">
        <v>21.5</v>
      </c>
      <c r="H13" s="5">
        <v>21.45</v>
      </c>
      <c r="I13" s="5">
        <v>21.39</v>
      </c>
      <c r="J13" s="5">
        <v>21.478</v>
      </c>
      <c r="K13" s="5">
        <v>14.02</v>
      </c>
      <c r="L13" s="5">
        <v>21.6</v>
      </c>
      <c r="M13" s="6" t="s">
        <v>16</v>
      </c>
      <c r="N13" s="6" t="s">
        <v>16</v>
      </c>
      <c r="O13" s="6" t="s">
        <v>16</v>
      </c>
    </row>
    <row r="14" spans="1:15" x14ac:dyDescent="0.25">
      <c r="A14" s="1" t="s">
        <v>28</v>
      </c>
      <c r="B14" s="2">
        <v>57.17</v>
      </c>
      <c r="C14" s="3">
        <v>0.1</v>
      </c>
      <c r="D14" s="4">
        <v>0.0017499999999999998</v>
      </c>
      <c r="E14" s="14">
        <v>1058988</v>
      </c>
      <c r="F14" s="14">
        <v>235582.58</v>
      </c>
      <c r="G14" s="5">
        <v>57.07</v>
      </c>
      <c r="H14" s="5">
        <v>57.27</v>
      </c>
      <c r="I14" s="5">
        <v>57.07</v>
      </c>
      <c r="J14" s="5">
        <v>57.27</v>
      </c>
      <c r="K14" s="5">
        <v>46.1</v>
      </c>
      <c r="L14" s="5">
        <v>57.27</v>
      </c>
      <c r="M14" s="6" t="s">
        <v>16</v>
      </c>
      <c r="N14" s="6" t="s">
        <v>16</v>
      </c>
      <c r="O14" s="6" t="s">
        <v>16</v>
      </c>
    </row>
    <row r="15" spans="1:15" x14ac:dyDescent="0.25">
      <c r="A15" s="1" t="s">
        <v>29</v>
      </c>
      <c r="B15" s="2">
        <v>22.91</v>
      </c>
      <c r="C15" s="3">
        <v>0.12</v>
      </c>
      <c r="D15" s="4">
        <v>0.00527</v>
      </c>
      <c r="E15" s="14">
        <v>1349750</v>
      </c>
      <c r="F15" s="14">
        <v>1235838.45</v>
      </c>
      <c r="G15" s="5">
        <v>22.79</v>
      </c>
      <c r="H15" s="5">
        <v>22.93</v>
      </c>
      <c r="I15" s="5">
        <v>22.8</v>
      </c>
      <c r="J15" s="5">
        <v>23.147</v>
      </c>
      <c r="K15" s="5">
        <v>15.42</v>
      </c>
      <c r="L15" s="5">
        <v>23.35</v>
      </c>
      <c r="M15" s="6" t="s">
        <v>16</v>
      </c>
      <c r="N15" s="6" t="s">
        <v>16</v>
      </c>
      <c r="O15" s="6" t="s">
        <v>16</v>
      </c>
    </row>
    <row r="16" spans="1:15" x14ac:dyDescent="0.25">
      <c r="A16" s="1" t="s">
        <v>30</v>
      </c>
      <c r="B16" s="2">
        <v>24.44</v>
      </c>
      <c r="C16" s="3">
        <v>-0.02</v>
      </c>
      <c r="D16" s="4">
        <v>-0.00082</v>
      </c>
      <c r="E16" s="14">
        <v>106152</v>
      </c>
      <c r="F16" s="14">
        <v>54988.97</v>
      </c>
      <c r="G16" s="5">
        <v>24.46</v>
      </c>
      <c r="H16" s="5">
        <v>24.56</v>
      </c>
      <c r="I16" s="5">
        <v>24.38</v>
      </c>
      <c r="J16" s="5">
        <v>24.56</v>
      </c>
      <c r="K16" s="5">
        <v>14.85</v>
      </c>
      <c r="L16" s="5">
        <v>24.56</v>
      </c>
      <c r="M16" s="6" t="s">
        <v>16</v>
      </c>
      <c r="N16" s="6" t="s">
        <v>16</v>
      </c>
      <c r="O16" s="6" t="s">
        <v>16</v>
      </c>
    </row>
    <row r="17" spans="1:15" x14ac:dyDescent="0.25">
      <c r="A17" s="1" t="s">
        <v>31</v>
      </c>
      <c r="B17" s="2">
        <v>47.74</v>
      </c>
      <c r="C17" s="3">
        <v>-0.05</v>
      </c>
      <c r="D17" s="4">
        <v>-0.00105</v>
      </c>
      <c r="E17" s="14">
        <v>87108</v>
      </c>
      <c r="F17" s="14">
        <v>44696.93</v>
      </c>
      <c r="G17" s="5">
        <v>47.79</v>
      </c>
      <c r="H17" s="5">
        <v>48.1</v>
      </c>
      <c r="I17" s="5">
        <v>47.74</v>
      </c>
      <c r="J17" s="5">
        <v>48.1</v>
      </c>
      <c r="K17" s="5">
        <v>33.25</v>
      </c>
      <c r="L17" s="5">
        <v>48.1</v>
      </c>
      <c r="M17" s="6" t="s">
        <v>16</v>
      </c>
      <c r="N17" s="6" t="s">
        <v>16</v>
      </c>
      <c r="O17" s="6" t="s">
        <v>16</v>
      </c>
    </row>
    <row r="18" spans="1:15" x14ac:dyDescent="0.25">
      <c r="A18" s="1" t="s">
        <v>32</v>
      </c>
      <c r="B18" s="2">
        <v>346.82</v>
      </c>
      <c r="C18" s="3">
        <v>-1.83</v>
      </c>
      <c r="D18" s="4">
        <v>-0.00525</v>
      </c>
      <c r="E18" s="14">
        <v>1386030</v>
      </c>
      <c r="F18" s="14">
        <v>1054139.75</v>
      </c>
      <c r="G18" s="5">
        <v>348.65</v>
      </c>
      <c r="H18" s="5">
        <v>350.17</v>
      </c>
      <c r="I18" s="5">
        <v>344.83</v>
      </c>
      <c r="J18" s="5">
        <v>353.06</v>
      </c>
      <c r="K18" s="5">
        <v>176.23</v>
      </c>
      <c r="L18" s="5">
        <v>389.44</v>
      </c>
      <c r="M18" s="6" t="s">
        <v>16</v>
      </c>
      <c r="N18" s="6" t="s">
        <v>16</v>
      </c>
      <c r="O18" s="6" t="s">
        <v>16</v>
      </c>
    </row>
    <row r="19" spans="1:15" x14ac:dyDescent="0.25">
      <c r="A19" s="1" t="s">
        <v>33</v>
      </c>
      <c r="B19" s="2">
        <v>51.64</v>
      </c>
      <c r="C19" s="3">
        <v>-0.54</v>
      </c>
      <c r="D19" s="4">
        <v>-0.01035</v>
      </c>
      <c r="E19" s="14">
        <v>38925</v>
      </c>
      <c r="F19" s="14">
        <v>55846.27</v>
      </c>
      <c r="G19" s="5">
        <v>52.18</v>
      </c>
      <c r="H19" s="5">
        <v>51.84</v>
      </c>
      <c r="I19" s="5">
        <v>51.36</v>
      </c>
      <c r="J19" s="5">
        <v>51.84</v>
      </c>
      <c r="K19" s="5">
        <v>25.38</v>
      </c>
      <c r="L19" s="5">
        <v>52.18</v>
      </c>
      <c r="M19" s="6" t="s">
        <v>16</v>
      </c>
      <c r="N19" s="6" t="s">
        <v>16</v>
      </c>
      <c r="O19" s="6" t="s">
        <v>16</v>
      </c>
    </row>
    <row r="20" spans="1:15" x14ac:dyDescent="0.25">
      <c r="A20" s="1" t="s">
        <v>34</v>
      </c>
      <c r="B20" s="2">
        <v>31.71</v>
      </c>
      <c r="C20" s="3">
        <v>-0.64</v>
      </c>
      <c r="D20" s="4">
        <v>-0.01978</v>
      </c>
      <c r="E20" s="14">
        <v>1816950</v>
      </c>
      <c r="F20" s="14">
        <v>3168285.42</v>
      </c>
      <c r="G20" s="5">
        <v>32.35</v>
      </c>
      <c r="H20" s="5">
        <v>32.22</v>
      </c>
      <c r="I20" s="5">
        <v>31.55</v>
      </c>
      <c r="J20" s="5">
        <v>32.22</v>
      </c>
      <c r="K20" s="5">
        <v>10.74</v>
      </c>
      <c r="L20" s="5">
        <v>32.68</v>
      </c>
      <c r="M20" s="6" t="s">
        <v>16</v>
      </c>
      <c r="N20" s="6" t="s">
        <v>16</v>
      </c>
      <c r="O20" s="6" t="s">
        <v>16</v>
      </c>
    </row>
    <row r="21" spans="1:15" x14ac:dyDescent="0.25">
      <c r="A21" s="1" t="s">
        <v>35</v>
      </c>
      <c r="B21" s="2">
        <v>31.65</v>
      </c>
      <c r="C21" s="3">
        <v>-0.08</v>
      </c>
      <c r="D21" s="4">
        <v>-0.00252</v>
      </c>
      <c r="E21" s="14">
        <v>1445022</v>
      </c>
      <c r="F21" s="14">
        <v>2336523.1</v>
      </c>
      <c r="G21" s="5">
        <v>31.73</v>
      </c>
      <c r="H21" s="5">
        <v>31.72</v>
      </c>
      <c r="I21" s="5">
        <v>31.61</v>
      </c>
      <c r="J21" s="5">
        <v>31.73</v>
      </c>
      <c r="K21" s="5">
        <v>20.09</v>
      </c>
      <c r="L21" s="5">
        <v>32.51</v>
      </c>
      <c r="M21" s="6" t="s">
        <v>16</v>
      </c>
      <c r="N21" s="6" t="s">
        <v>16</v>
      </c>
      <c r="O21" s="6" t="s">
        <v>16</v>
      </c>
    </row>
    <row r="22" spans="1:15" x14ac:dyDescent="0.25">
      <c r="A22" s="1" t="s">
        <v>36</v>
      </c>
      <c r="B22" s="2">
        <v>31.97</v>
      </c>
      <c r="C22" s="3">
        <v>-0.44</v>
      </c>
      <c r="D22" s="4">
        <v>-0.013580000000000002</v>
      </c>
      <c r="E22" s="14">
        <v>307285</v>
      </c>
      <c r="F22" s="14">
        <v>322737.12</v>
      </c>
      <c r="G22" s="5">
        <v>32.41</v>
      </c>
      <c r="H22" s="5">
        <v>32.32</v>
      </c>
      <c r="I22" s="5">
        <v>31.83</v>
      </c>
      <c r="J22" s="5">
        <v>32.32</v>
      </c>
      <c r="K22" s="5">
        <v>15.04</v>
      </c>
      <c r="L22" s="5">
        <v>32.61</v>
      </c>
      <c r="M22" s="6" t="s">
        <v>16</v>
      </c>
      <c r="N22" s="6" t="s">
        <v>16</v>
      </c>
      <c r="O22" s="6" t="s">
        <v>16</v>
      </c>
    </row>
    <row r="23" spans="1:15" x14ac:dyDescent="0.25">
      <c r="A23" s="1" t="s">
        <v>37</v>
      </c>
      <c r="B23" s="2">
        <v>40.86</v>
      </c>
      <c r="C23" s="3">
        <v>-0.38</v>
      </c>
      <c r="D23" s="4">
        <v>-0.009210000000000001</v>
      </c>
      <c r="E23" s="14">
        <v>175411</v>
      </c>
      <c r="F23" s="14">
        <v>313661.7</v>
      </c>
      <c r="G23" s="5">
        <v>41.24</v>
      </c>
      <c r="H23" s="5">
        <v>41.18</v>
      </c>
      <c r="I23" s="5">
        <v>40.695</v>
      </c>
      <c r="J23" s="5">
        <v>41.18</v>
      </c>
      <c r="K23" s="5">
        <v>19.45</v>
      </c>
      <c r="L23" s="5">
        <v>41.27</v>
      </c>
      <c r="M23" s="6" t="s">
        <v>16</v>
      </c>
      <c r="N23" s="6" t="s">
        <v>16</v>
      </c>
      <c r="O23" s="6" t="s">
        <v>16</v>
      </c>
    </row>
    <row r="24" spans="1:15" x14ac:dyDescent="0.25">
      <c r="A24" s="1" t="s">
        <v>38</v>
      </c>
      <c r="B24" s="2">
        <v>24.2</v>
      </c>
      <c r="C24" s="3">
        <v>0.06</v>
      </c>
      <c r="D24" s="4">
        <v>0.00249</v>
      </c>
      <c r="E24" s="14">
        <v>48660</v>
      </c>
      <c r="F24" s="14">
        <v>75630.22</v>
      </c>
      <c r="G24" s="5">
        <v>24.14</v>
      </c>
      <c r="H24" s="5">
        <v>24.21</v>
      </c>
      <c r="I24" s="5">
        <v>24.13</v>
      </c>
      <c r="J24" s="5">
        <v>24.24</v>
      </c>
      <c r="K24" s="5">
        <v>16.48</v>
      </c>
      <c r="L24" s="5">
        <v>26.41</v>
      </c>
      <c r="M24" s="6" t="s">
        <v>16</v>
      </c>
      <c r="N24" s="6" t="s">
        <v>16</v>
      </c>
      <c r="O24" s="6" t="s">
        <v>16</v>
      </c>
    </row>
    <row r="25" spans="1:15" x14ac:dyDescent="0.25">
      <c r="A25" s="1" t="s">
        <v>39</v>
      </c>
      <c r="B25" s="2">
        <v>28.95</v>
      </c>
      <c r="C25" s="3">
        <v>-0.13</v>
      </c>
      <c r="D25" s="4">
        <v>-0.00447</v>
      </c>
      <c r="E25" s="14">
        <v>420900</v>
      </c>
      <c r="F25" s="14">
        <v>1122923.65</v>
      </c>
      <c r="G25" s="5">
        <v>29.08</v>
      </c>
      <c r="H25" s="5">
        <v>29.1</v>
      </c>
      <c r="I25" s="5">
        <v>28.931</v>
      </c>
      <c r="J25" s="5">
        <v>29.1</v>
      </c>
      <c r="K25" s="5">
        <v>18.43</v>
      </c>
      <c r="L25" s="5">
        <v>29.6</v>
      </c>
      <c r="M25" s="6" t="s">
        <v>16</v>
      </c>
      <c r="N25" s="6" t="s">
        <v>16</v>
      </c>
      <c r="O25" s="6" t="s">
        <v>16</v>
      </c>
    </row>
    <row r="26" spans="1:15" x14ac:dyDescent="0.25">
      <c r="A26" s="1" t="s">
        <v>40</v>
      </c>
      <c r="B26" s="2">
        <v>14.29</v>
      </c>
      <c r="C26" s="3">
        <v>0.0497</v>
      </c>
      <c r="D26" s="4">
        <v>0.0034899999999999996</v>
      </c>
      <c r="E26" s="14">
        <v>252314</v>
      </c>
      <c r="F26" s="14">
        <v>198596.08</v>
      </c>
      <c r="G26" s="5">
        <v>14.2403</v>
      </c>
      <c r="H26" s="5">
        <v>14.34</v>
      </c>
      <c r="I26" s="5">
        <v>14.05</v>
      </c>
      <c r="J26" s="5">
        <v>14.52</v>
      </c>
      <c r="K26" s="5">
        <v>4.12</v>
      </c>
      <c r="L26" s="5">
        <v>15.3</v>
      </c>
      <c r="M26" s="6" t="s">
        <v>16</v>
      </c>
      <c r="N26" s="6" t="s">
        <v>16</v>
      </c>
      <c r="O26" s="6" t="s">
        <v>16</v>
      </c>
    </row>
    <row r="27" spans="1:15" x14ac:dyDescent="0.25">
      <c r="A27" s="1" t="s">
        <v>41</v>
      </c>
      <c r="B27" s="2">
        <v>14.97</v>
      </c>
      <c r="C27" s="3">
        <v>0.01</v>
      </c>
      <c r="D27" s="4">
        <v>0.00067</v>
      </c>
      <c r="E27" s="14">
        <v>7429162</v>
      </c>
      <c r="F27" s="14">
        <v>4384131.27</v>
      </c>
      <c r="G27" s="5">
        <v>14.96</v>
      </c>
      <c r="H27" s="5">
        <v>14.96</v>
      </c>
      <c r="I27" s="5">
        <v>14.95</v>
      </c>
      <c r="J27" s="5">
        <v>15</v>
      </c>
      <c r="K27" s="5">
        <v>9.22</v>
      </c>
      <c r="L27" s="5">
        <v>15.14</v>
      </c>
      <c r="M27" s="6" t="s">
        <v>16</v>
      </c>
      <c r="N27" s="6" t="s">
        <v>16</v>
      </c>
      <c r="O27" s="6" t="s">
        <v>16</v>
      </c>
    </row>
    <row r="28" spans="1:15" x14ac:dyDescent="0.25">
      <c r="A28" s="1" t="s">
        <v>42</v>
      </c>
      <c r="B28" s="2">
        <v>43.32</v>
      </c>
      <c r="C28" s="3">
        <v>0.16</v>
      </c>
      <c r="D28" s="4">
        <v>0.0037099999999999998</v>
      </c>
      <c r="E28" s="14">
        <v>168383</v>
      </c>
      <c r="F28" s="14">
        <v>254211.63</v>
      </c>
      <c r="G28" s="5">
        <v>43.16</v>
      </c>
      <c r="H28" s="5">
        <v>43.19</v>
      </c>
      <c r="I28" s="5">
        <v>43.15</v>
      </c>
      <c r="J28" s="5">
        <v>43.37</v>
      </c>
      <c r="K28" s="5">
        <v>27.36</v>
      </c>
      <c r="L28" s="5">
        <v>44.07</v>
      </c>
      <c r="M28" s="6" t="s">
        <v>16</v>
      </c>
      <c r="N28" s="6" t="s">
        <v>16</v>
      </c>
      <c r="O28" s="6" t="s">
        <v>16</v>
      </c>
    </row>
    <row r="29" spans="1:15" x14ac:dyDescent="0.25">
      <c r="A29" s="1" t="s">
        <v>43</v>
      </c>
      <c r="B29" s="2">
        <v>45.21</v>
      </c>
      <c r="C29" s="3">
        <v>-0.31</v>
      </c>
      <c r="D29" s="4">
        <v>-0.00681</v>
      </c>
      <c r="E29" s="14">
        <v>724888</v>
      </c>
      <c r="F29" s="14">
        <v>643840.73</v>
      </c>
      <c r="G29" s="5">
        <v>45.52</v>
      </c>
      <c r="H29" s="5">
        <v>45.58</v>
      </c>
      <c r="I29" s="5">
        <v>45.08</v>
      </c>
      <c r="J29" s="5">
        <v>45.58</v>
      </c>
      <c r="K29" s="5">
        <v>21.01</v>
      </c>
      <c r="L29" s="5">
        <v>45.58</v>
      </c>
      <c r="M29" s="6" t="s">
        <v>16</v>
      </c>
      <c r="N29" s="6" t="s">
        <v>16</v>
      </c>
      <c r="O29" s="6" t="s">
        <v>16</v>
      </c>
    </row>
    <row r="30" spans="1:15" x14ac:dyDescent="0.25">
      <c r="A30" s="1" t="s">
        <v>44</v>
      </c>
      <c r="B30" s="2">
        <v>93.23</v>
      </c>
      <c r="C30" s="3">
        <v>0.27</v>
      </c>
      <c r="D30" s="4">
        <v>0.0029</v>
      </c>
      <c r="E30" s="14">
        <v>1193499</v>
      </c>
      <c r="F30" s="14">
        <v>1221258.5</v>
      </c>
      <c r="G30" s="5">
        <v>92.96</v>
      </c>
      <c r="H30" s="5">
        <v>92.72</v>
      </c>
      <c r="I30" s="5">
        <v>92.39</v>
      </c>
      <c r="J30" s="5">
        <v>93.51</v>
      </c>
      <c r="K30" s="5">
        <v>47.34</v>
      </c>
      <c r="L30" s="5">
        <v>93.6</v>
      </c>
      <c r="M30" s="6" t="s">
        <v>16</v>
      </c>
      <c r="N30" s="6" t="s">
        <v>16</v>
      </c>
      <c r="O30" s="6" t="s">
        <v>16</v>
      </c>
    </row>
    <row r="31" spans="1:15" x14ac:dyDescent="0.25">
      <c r="A31" s="1" t="s">
        <v>45</v>
      </c>
      <c r="B31" s="2">
        <v>44.72</v>
      </c>
      <c r="C31" s="3">
        <v>-0.88</v>
      </c>
      <c r="D31" s="4">
        <v>-0.019299999999999998</v>
      </c>
      <c r="E31" s="14">
        <v>1736308</v>
      </c>
      <c r="F31" s="14">
        <v>1785764.35</v>
      </c>
      <c r="G31" s="5">
        <v>45.6</v>
      </c>
      <c r="H31" s="5">
        <v>45.64</v>
      </c>
      <c r="I31" s="5">
        <v>44.45</v>
      </c>
      <c r="J31" s="5">
        <v>45.89</v>
      </c>
      <c r="K31" s="5">
        <v>27.77</v>
      </c>
      <c r="L31" s="5">
        <v>46.03</v>
      </c>
      <c r="M31" s="6" t="s">
        <v>16</v>
      </c>
      <c r="N31" s="6" t="s">
        <v>16</v>
      </c>
      <c r="O31" s="6" t="s">
        <v>16</v>
      </c>
    </row>
    <row r="32" spans="1:15" x14ac:dyDescent="0.25">
      <c r="A32" s="1" t="s">
        <v>46</v>
      </c>
      <c r="B32" s="2">
        <v>69.91</v>
      </c>
      <c r="C32" s="3">
        <v>-0.09</v>
      </c>
      <c r="D32" s="4">
        <v>-0.0012900000000000001</v>
      </c>
      <c r="E32" s="14">
        <v>1046200</v>
      </c>
      <c r="F32" s="14">
        <v>1029411.8</v>
      </c>
      <c r="G32" s="5">
        <v>70</v>
      </c>
      <c r="H32" s="5">
        <v>70</v>
      </c>
      <c r="I32" s="5">
        <v>69.61</v>
      </c>
      <c r="J32" s="5">
        <v>70.41</v>
      </c>
      <c r="K32" s="5">
        <v>36.22</v>
      </c>
      <c r="L32" s="5">
        <v>72.65</v>
      </c>
      <c r="M32" s="6" t="s">
        <v>16</v>
      </c>
      <c r="N32" s="6" t="s">
        <v>16</v>
      </c>
      <c r="O32" s="6" t="s">
        <v>16</v>
      </c>
    </row>
    <row r="33" spans="1:15" x14ac:dyDescent="0.25">
      <c r="A33" s="1" t="s">
        <v>47</v>
      </c>
      <c r="B33" s="2">
        <v>255.21</v>
      </c>
      <c r="C33" s="3">
        <v>-10.42</v>
      </c>
      <c r="D33" s="4">
        <v>-0.03923</v>
      </c>
      <c r="E33" s="14">
        <v>28785798</v>
      </c>
      <c r="F33" s="14">
        <v>15341080.23</v>
      </c>
      <c r="G33" s="5">
        <v>265.63</v>
      </c>
      <c r="H33" s="5">
        <v>263.23</v>
      </c>
      <c r="I33" s="5">
        <v>254.02</v>
      </c>
      <c r="J33" s="5">
        <v>264.17</v>
      </c>
      <c r="K33" s="5">
        <v>89</v>
      </c>
      <c r="L33" s="5">
        <v>278.57</v>
      </c>
      <c r="M33" s="6" t="s">
        <v>16</v>
      </c>
      <c r="N33" s="6" t="s">
        <v>16</v>
      </c>
      <c r="O33" s="6" t="s">
        <v>16</v>
      </c>
    </row>
    <row r="34" spans="1:15" x14ac:dyDescent="0.25">
      <c r="A34" s="1" t="s">
        <v>48</v>
      </c>
      <c r="B34" s="2">
        <v>13.64</v>
      </c>
      <c r="C34" s="3">
        <v>-0.28</v>
      </c>
      <c r="D34" s="4">
        <v>-0.020110000000000003</v>
      </c>
      <c r="E34" s="14">
        <v>1748098</v>
      </c>
      <c r="F34" s="14">
        <v>1935735.85</v>
      </c>
      <c r="G34" s="5">
        <v>13.92</v>
      </c>
      <c r="H34" s="5">
        <v>13.87</v>
      </c>
      <c r="I34" s="5">
        <v>13.625</v>
      </c>
      <c r="J34" s="5">
        <v>13.92</v>
      </c>
      <c r="K34" s="5">
        <v>6.96</v>
      </c>
      <c r="L34" s="5">
        <v>14.03</v>
      </c>
      <c r="M34" s="6" t="s">
        <v>16</v>
      </c>
      <c r="N34" s="6" t="s">
        <v>16</v>
      </c>
      <c r="O34" s="6" t="s">
        <v>16</v>
      </c>
    </row>
    <row r="35" spans="1:15" x14ac:dyDescent="0.25">
      <c r="A35" s="1" t="s">
        <v>49</v>
      </c>
      <c r="B35" s="2">
        <v>17.87</v>
      </c>
      <c r="C35" s="3">
        <v>0.14</v>
      </c>
      <c r="D35" s="4">
        <v>0.0079</v>
      </c>
      <c r="E35" s="14">
        <v>1509029</v>
      </c>
      <c r="F35" s="14">
        <v>3922251.35</v>
      </c>
      <c r="G35" s="5">
        <v>17.73</v>
      </c>
      <c r="H35" s="5">
        <v>17.78</v>
      </c>
      <c r="I35" s="5">
        <v>17.66</v>
      </c>
      <c r="J35" s="5">
        <v>17.88</v>
      </c>
      <c r="K35" s="5">
        <v>6.58</v>
      </c>
      <c r="L35" s="5">
        <v>17.88</v>
      </c>
      <c r="M35" s="6" t="s">
        <v>16</v>
      </c>
      <c r="N35" s="6" t="s">
        <v>16</v>
      </c>
      <c r="O35" s="6" t="s">
        <v>16</v>
      </c>
    </row>
    <row r="36" spans="1:15" x14ac:dyDescent="0.25">
      <c r="A36" s="1" t="s">
        <v>50</v>
      </c>
      <c r="B36" s="2">
        <v>36.45</v>
      </c>
      <c r="C36" s="3">
        <v>-0.15</v>
      </c>
      <c r="D36" s="4">
        <v>-0.0040999999999999995</v>
      </c>
      <c r="E36" s="14">
        <v>3699268</v>
      </c>
      <c r="F36" s="14">
        <v>5144992.75</v>
      </c>
      <c r="G36" s="5">
        <v>36.6</v>
      </c>
      <c r="H36" s="5">
        <v>36.5</v>
      </c>
      <c r="I36" s="5">
        <v>36.12</v>
      </c>
      <c r="J36" s="5">
        <v>36.59</v>
      </c>
      <c r="K36" s="5">
        <v>20.93</v>
      </c>
      <c r="L36" s="5">
        <v>36.64</v>
      </c>
      <c r="M36" s="6" t="s">
        <v>16</v>
      </c>
      <c r="N36" s="6" t="s">
        <v>16</v>
      </c>
      <c r="O36" s="6" t="s">
        <v>16</v>
      </c>
    </row>
    <row r="37" spans="1:15" x14ac:dyDescent="0.25">
      <c r="A37" s="1" t="s">
        <v>51</v>
      </c>
      <c r="B37" s="2">
        <v>15.92</v>
      </c>
      <c r="C37" s="3">
        <v>-0.41</v>
      </c>
      <c r="D37" s="4">
        <v>-0.02511</v>
      </c>
      <c r="E37" s="14">
        <v>14382615</v>
      </c>
      <c r="F37" s="14">
        <v>17792716.28</v>
      </c>
      <c r="G37" s="5">
        <v>16.33</v>
      </c>
      <c r="H37" s="5">
        <v>16.16</v>
      </c>
      <c r="I37" s="5">
        <v>15.87</v>
      </c>
      <c r="J37" s="5">
        <v>16.21</v>
      </c>
      <c r="K37" s="5">
        <v>8.73</v>
      </c>
      <c r="L37" s="5">
        <v>16.95</v>
      </c>
      <c r="M37" s="6" t="s">
        <v>16</v>
      </c>
      <c r="N37" s="6" t="s">
        <v>16</v>
      </c>
      <c r="O37" s="6" t="s">
        <v>16</v>
      </c>
    </row>
    <row r="38" spans="1:15" x14ac:dyDescent="0.25">
      <c r="A38" s="1" t="s">
        <v>52</v>
      </c>
      <c r="B38" s="2">
        <v>14.03</v>
      </c>
      <c r="C38" s="3">
        <v>-0.16</v>
      </c>
      <c r="D38" s="4">
        <v>-0.011279999999999998</v>
      </c>
      <c r="E38" s="14">
        <v>7845410</v>
      </c>
      <c r="F38" s="14">
        <v>15367410.22</v>
      </c>
      <c r="G38" s="5">
        <v>14.19</v>
      </c>
      <c r="H38" s="5">
        <v>14.08</v>
      </c>
      <c r="I38" s="5">
        <v>13.96</v>
      </c>
      <c r="J38" s="5">
        <v>14.22</v>
      </c>
      <c r="K38" s="5">
        <v>7.78</v>
      </c>
      <c r="L38" s="5">
        <v>16.29</v>
      </c>
      <c r="M38" s="6" t="s">
        <v>16</v>
      </c>
      <c r="N38" s="6" t="s">
        <v>16</v>
      </c>
      <c r="O38" s="6" t="s">
        <v>16</v>
      </c>
    </row>
    <row r="39" spans="1:15" x14ac:dyDescent="0.25">
      <c r="A39" s="1" t="s">
        <v>53</v>
      </c>
      <c r="B39" s="2">
        <v>150.63</v>
      </c>
      <c r="C39" s="3">
        <v>-2.93</v>
      </c>
      <c r="D39" s="4">
        <v>-0.01908</v>
      </c>
      <c r="E39" s="14">
        <v>1720086</v>
      </c>
      <c r="F39" s="14">
        <v>2568722.98</v>
      </c>
      <c r="G39" s="5">
        <v>153.56</v>
      </c>
      <c r="H39" s="5">
        <v>154</v>
      </c>
      <c r="I39" s="5">
        <v>149.54</v>
      </c>
      <c r="J39" s="5">
        <v>154.15</v>
      </c>
      <c r="K39" s="5">
        <v>46.56</v>
      </c>
      <c r="L39" s="5">
        <v>159.98</v>
      </c>
      <c r="M39" s="6" t="s">
        <v>16</v>
      </c>
      <c r="N39" s="6" t="s">
        <v>16</v>
      </c>
      <c r="O39" s="6" t="s">
        <v>16</v>
      </c>
    </row>
    <row r="40" spans="1:15" x14ac:dyDescent="0.25">
      <c r="A40" s="1" t="s">
        <v>54</v>
      </c>
      <c r="B40" s="2">
        <v>12.32</v>
      </c>
      <c r="C40" s="3">
        <v>-0.26</v>
      </c>
      <c r="D40" s="4">
        <v>-0.02067</v>
      </c>
      <c r="E40" s="14">
        <v>2760087</v>
      </c>
      <c r="F40" s="14">
        <v>4212051.37</v>
      </c>
      <c r="G40" s="5">
        <v>12.58</v>
      </c>
      <c r="H40" s="5">
        <v>12.5</v>
      </c>
      <c r="I40" s="5">
        <v>12.3</v>
      </c>
      <c r="J40" s="5">
        <v>12.54</v>
      </c>
      <c r="K40" s="5">
        <v>7.57</v>
      </c>
      <c r="L40" s="5">
        <v>13.23</v>
      </c>
      <c r="M40" s="6" t="s">
        <v>16</v>
      </c>
      <c r="N40" s="6" t="s">
        <v>16</v>
      </c>
      <c r="O40" s="6" t="s">
        <v>16</v>
      </c>
    </row>
    <row r="41" spans="1:15" x14ac:dyDescent="0.25">
      <c r="A41" s="1" t="s">
        <v>55</v>
      </c>
      <c r="B41" s="2">
        <v>135.56</v>
      </c>
      <c r="C41" s="3">
        <v>-0.2</v>
      </c>
      <c r="D41" s="4">
        <v>-0.00147</v>
      </c>
      <c r="E41" s="14">
        <v>897048</v>
      </c>
      <c r="F41" s="14">
        <v>763615.35</v>
      </c>
      <c r="G41" s="5">
        <v>135.76</v>
      </c>
      <c r="H41" s="5">
        <v>135.23</v>
      </c>
      <c r="I41" s="5">
        <v>132.46</v>
      </c>
      <c r="J41" s="5">
        <v>135.72</v>
      </c>
      <c r="K41" s="5">
        <v>62.11</v>
      </c>
      <c r="L41" s="5">
        <v>136.05</v>
      </c>
      <c r="M41" s="6" t="s">
        <v>16</v>
      </c>
      <c r="N41" s="6" t="s">
        <v>16</v>
      </c>
      <c r="O41" s="6" t="s">
        <v>16</v>
      </c>
    </row>
    <row r="42" spans="1:15" x14ac:dyDescent="0.25">
      <c r="A42" s="1" t="s">
        <v>56</v>
      </c>
      <c r="B42" s="2">
        <v>72.08</v>
      </c>
      <c r="C42" s="3">
        <v>0.26</v>
      </c>
      <c r="D42" s="4">
        <v>0.00362</v>
      </c>
      <c r="E42" s="14">
        <v>2775413</v>
      </c>
      <c r="F42" s="14">
        <v>2831707.35</v>
      </c>
      <c r="G42" s="5">
        <v>71.82</v>
      </c>
      <c r="H42" s="5">
        <v>71.3</v>
      </c>
      <c r="I42" s="5">
        <v>71.22</v>
      </c>
      <c r="J42" s="5">
        <v>72.31</v>
      </c>
      <c r="K42" s="5">
        <v>60.18</v>
      </c>
      <c r="L42" s="5">
        <v>91.81</v>
      </c>
      <c r="M42" s="6" t="s">
        <v>16</v>
      </c>
      <c r="N42" s="6" t="s">
        <v>16</v>
      </c>
      <c r="O42" s="6" t="s">
        <v>16</v>
      </c>
    </row>
    <row r="43" spans="1:15" x14ac:dyDescent="0.25">
      <c r="A43" s="1" t="s">
        <v>57</v>
      </c>
      <c r="B43" s="2">
        <v>389.46</v>
      </c>
      <c r="C43" s="3">
        <v>-10.28</v>
      </c>
      <c r="D43" s="4">
        <v>-0.02572</v>
      </c>
      <c r="E43" s="14">
        <v>285047</v>
      </c>
      <c r="F43" s="14">
        <v>340601.07</v>
      </c>
      <c r="G43" s="5">
        <v>399.74</v>
      </c>
      <c r="H43" s="5">
        <v>399.19</v>
      </c>
      <c r="I43" s="5">
        <v>387.6</v>
      </c>
      <c r="J43" s="5">
        <v>399.69</v>
      </c>
      <c r="K43" s="5">
        <v>197.08</v>
      </c>
      <c r="L43" s="5">
        <v>426.14</v>
      </c>
      <c r="M43" s="6" t="s">
        <v>16</v>
      </c>
      <c r="N43" s="6" t="s">
        <v>16</v>
      </c>
      <c r="O43" s="6" t="s">
        <v>16</v>
      </c>
    </row>
    <row r="44" spans="1:15" x14ac:dyDescent="0.25">
      <c r="A44" s="1" t="s">
        <v>58</v>
      </c>
      <c r="B44" s="2">
        <v>144.8</v>
      </c>
      <c r="C44" s="3">
        <v>-0.25</v>
      </c>
      <c r="D44" s="4">
        <v>-0.00172</v>
      </c>
      <c r="E44" s="14">
        <v>1196881</v>
      </c>
      <c r="F44" s="14">
        <v>1428308.13</v>
      </c>
      <c r="G44" s="5">
        <v>145.05</v>
      </c>
      <c r="H44" s="5">
        <v>145.33</v>
      </c>
      <c r="I44" s="5">
        <v>142.57</v>
      </c>
      <c r="J44" s="5">
        <v>145.84</v>
      </c>
      <c r="K44" s="5">
        <v>68.5</v>
      </c>
      <c r="L44" s="5">
        <v>153.2</v>
      </c>
      <c r="M44" s="6" t="s">
        <v>16</v>
      </c>
      <c r="N44" s="6" t="s">
        <v>16</v>
      </c>
      <c r="O44" s="6" t="s">
        <v>16</v>
      </c>
    </row>
    <row r="45" spans="1:15" x14ac:dyDescent="0.25">
      <c r="A45" s="1" t="s">
        <v>59</v>
      </c>
      <c r="B45" s="2">
        <v>348.61</v>
      </c>
      <c r="C45" s="3">
        <v>-2.88</v>
      </c>
      <c r="D45" s="4">
        <v>-0.00819</v>
      </c>
      <c r="E45" s="14">
        <v>1332872</v>
      </c>
      <c r="F45" s="14">
        <v>1855345.68</v>
      </c>
      <c r="G45" s="5">
        <v>351.49</v>
      </c>
      <c r="H45" s="5">
        <v>352.29</v>
      </c>
      <c r="I45" s="5">
        <v>347.78</v>
      </c>
      <c r="J45" s="5">
        <v>357.95</v>
      </c>
      <c r="K45" s="5">
        <v>184.91</v>
      </c>
      <c r="L45" s="5">
        <v>378.24</v>
      </c>
      <c r="M45" s="6" t="s">
        <v>16</v>
      </c>
      <c r="N45" s="6" t="s">
        <v>16</v>
      </c>
      <c r="O45" s="6" t="s">
        <v>16</v>
      </c>
    </row>
    <row r="46" spans="1:15" x14ac:dyDescent="0.25">
      <c r="A46" s="1" t="s">
        <v>60</v>
      </c>
      <c r="B46" s="2">
        <v>190.13</v>
      </c>
      <c r="C46" s="3">
        <v>-3.01</v>
      </c>
      <c r="D46" s="4">
        <v>-0.01558</v>
      </c>
      <c r="E46" s="14">
        <v>892596</v>
      </c>
      <c r="F46" s="14">
        <v>1263350.52</v>
      </c>
      <c r="G46" s="5">
        <v>193.14</v>
      </c>
      <c r="H46" s="5">
        <v>192.67</v>
      </c>
      <c r="I46" s="5">
        <v>189.18</v>
      </c>
      <c r="J46" s="5">
        <v>193.29</v>
      </c>
      <c r="K46" s="5">
        <v>68.8</v>
      </c>
      <c r="L46" s="5">
        <v>194.94</v>
      </c>
      <c r="M46" s="6" t="s">
        <v>16</v>
      </c>
      <c r="N46" s="6" t="s">
        <v>16</v>
      </c>
      <c r="O46" s="6" t="s">
        <v>16</v>
      </c>
    </row>
    <row r="47" spans="1:15" x14ac:dyDescent="0.25">
      <c r="A47" s="1" t="s">
        <v>61</v>
      </c>
      <c r="B47" s="2">
        <v>54.71</v>
      </c>
      <c r="C47" s="3">
        <v>-0.34</v>
      </c>
      <c r="D47" s="4">
        <v>-0.00618</v>
      </c>
      <c r="E47" s="14">
        <v>7013099</v>
      </c>
      <c r="F47" s="14">
        <v>6546053.78</v>
      </c>
      <c r="G47" s="5">
        <v>55.05</v>
      </c>
      <c r="H47" s="5">
        <v>55.04</v>
      </c>
      <c r="I47" s="5">
        <v>54.515</v>
      </c>
      <c r="J47" s="5">
        <v>56.12</v>
      </c>
      <c r="K47" s="5">
        <v>32.66</v>
      </c>
      <c r="L47" s="5">
        <v>56.12</v>
      </c>
      <c r="M47" s="6" t="s">
        <v>16</v>
      </c>
      <c r="N47" s="6" t="s">
        <v>16</v>
      </c>
      <c r="O47" s="6" t="s">
        <v>16</v>
      </c>
    </row>
    <row r="48" spans="1:15" x14ac:dyDescent="0.25">
      <c r="A48" s="1" t="s">
        <v>62</v>
      </c>
      <c r="B48" s="2">
        <v>155.36</v>
      </c>
      <c r="C48" s="3">
        <v>-3.47</v>
      </c>
      <c r="D48" s="4">
        <v>-0.02185</v>
      </c>
      <c r="E48" s="14">
        <v>957601</v>
      </c>
      <c r="F48" s="14">
        <v>1956150.37</v>
      </c>
      <c r="G48" s="5">
        <v>158.83</v>
      </c>
      <c r="H48" s="5">
        <v>159.93</v>
      </c>
      <c r="I48" s="5">
        <v>154.31</v>
      </c>
      <c r="J48" s="5">
        <v>159.93</v>
      </c>
      <c r="K48" s="5">
        <v>48.22</v>
      </c>
      <c r="L48" s="5">
        <v>187.87</v>
      </c>
      <c r="M48" s="6" t="s">
        <v>16</v>
      </c>
      <c r="N48" s="6" t="s">
        <v>16</v>
      </c>
      <c r="O48" s="6" t="s">
        <v>16</v>
      </c>
    </row>
    <row r="49" spans="1:15" x14ac:dyDescent="0.25">
      <c r="A49" s="1" t="s">
        <v>63</v>
      </c>
      <c r="B49" s="2">
        <v>65.63</v>
      </c>
      <c r="C49" s="3">
        <v>0.35</v>
      </c>
      <c r="D49" s="4">
        <v>0.00536</v>
      </c>
      <c r="E49" s="14">
        <v>833330</v>
      </c>
      <c r="F49" s="14">
        <v>1196624.48</v>
      </c>
      <c r="G49" s="5">
        <v>65.28</v>
      </c>
      <c r="H49" s="5">
        <v>65.03</v>
      </c>
      <c r="I49" s="5">
        <v>64.77</v>
      </c>
      <c r="J49" s="5">
        <v>65.74</v>
      </c>
      <c r="K49" s="5">
        <v>33.13</v>
      </c>
      <c r="L49" s="5">
        <v>65.83</v>
      </c>
      <c r="M49" s="6" t="s">
        <v>16</v>
      </c>
      <c r="N49" s="6" t="s">
        <v>16</v>
      </c>
      <c r="O49" s="6" t="s">
        <v>16</v>
      </c>
    </row>
    <row r="50" spans="1:15" x14ac:dyDescent="0.25">
      <c r="A50" s="1" t="s">
        <v>64</v>
      </c>
      <c r="B50" s="2">
        <v>274.51</v>
      </c>
      <c r="C50" s="3">
        <v>1.55</v>
      </c>
      <c r="D50" s="4">
        <v>0.005679999999999999</v>
      </c>
      <c r="E50" s="14">
        <v>650190</v>
      </c>
      <c r="F50" s="14">
        <v>1238479.65</v>
      </c>
      <c r="G50" s="5">
        <v>272.96</v>
      </c>
      <c r="H50" s="5">
        <v>272.39</v>
      </c>
      <c r="I50" s="5">
        <v>270.7</v>
      </c>
      <c r="J50" s="5">
        <v>275.37</v>
      </c>
      <c r="K50" s="5">
        <v>170.18</v>
      </c>
      <c r="L50" s="5">
        <v>326.27</v>
      </c>
      <c r="M50" s="6" t="s">
        <v>16</v>
      </c>
      <c r="N50" s="6" t="s">
        <v>16</v>
      </c>
      <c r="O50" s="6" t="s">
        <v>16</v>
      </c>
    </row>
    <row r="51" spans="1:15" x14ac:dyDescent="0.25">
      <c r="A51" s="1" t="s">
        <v>65</v>
      </c>
      <c r="B51" s="2">
        <v>93.8</v>
      </c>
      <c r="C51" s="3">
        <v>0.61</v>
      </c>
      <c r="D51" s="4">
        <v>0.00655</v>
      </c>
      <c r="E51" s="14">
        <v>993819</v>
      </c>
      <c r="F51" s="14">
        <v>1049669.95</v>
      </c>
      <c r="G51" s="5">
        <v>93.19</v>
      </c>
      <c r="H51" s="5">
        <v>92.84</v>
      </c>
      <c r="I51" s="5">
        <v>92.62</v>
      </c>
      <c r="J51" s="5">
        <v>94.05</v>
      </c>
      <c r="K51" s="5">
        <v>76.51</v>
      </c>
      <c r="L51" s="5">
        <v>109.33</v>
      </c>
      <c r="M51" s="6" t="s">
        <v>16</v>
      </c>
      <c r="N51" s="6" t="s">
        <v>16</v>
      </c>
      <c r="O51" s="6" t="s">
        <v>16</v>
      </c>
    </row>
    <row r="52" spans="1:15" x14ac:dyDescent="0.25">
      <c r="A52" s="1" t="s">
        <v>66</v>
      </c>
      <c r="B52" s="2">
        <v>72.64</v>
      </c>
      <c r="C52" s="3">
        <v>0.25</v>
      </c>
      <c r="D52" s="4">
        <v>0.00345</v>
      </c>
      <c r="E52" s="14">
        <v>475298</v>
      </c>
      <c r="F52" s="14">
        <v>835753.92</v>
      </c>
      <c r="G52" s="5">
        <v>72.39</v>
      </c>
      <c r="H52" s="5" t="s">
        <v>16</v>
      </c>
      <c r="I52" s="5">
        <v>71.99</v>
      </c>
      <c r="J52" s="5">
        <v>73.12</v>
      </c>
      <c r="K52" s="5">
        <v>44.25</v>
      </c>
      <c r="L52" s="5">
        <v>82.81</v>
      </c>
      <c r="M52" s="6" t="s">
        <v>16</v>
      </c>
      <c r="N52" s="6" t="s">
        <v>16</v>
      </c>
      <c r="O52" s="6" t="s">
        <v>16</v>
      </c>
    </row>
    <row r="53" spans="1:15" x14ac:dyDescent="0.25">
      <c r="A53" s="1" t="s">
        <v>67</v>
      </c>
      <c r="B53" s="2">
        <v>172.42</v>
      </c>
      <c r="C53" s="3">
        <v>-1.78</v>
      </c>
      <c r="D53" s="4">
        <v>-0.01022</v>
      </c>
      <c r="E53" s="14">
        <v>969852</v>
      </c>
      <c r="F53" s="14">
        <v>1641861.7</v>
      </c>
      <c r="G53" s="5">
        <v>174.2</v>
      </c>
      <c r="H53" s="5">
        <v>173.59</v>
      </c>
      <c r="I53" s="5">
        <v>170.18</v>
      </c>
      <c r="J53" s="5">
        <v>173.59</v>
      </c>
      <c r="K53" s="5">
        <v>85.17</v>
      </c>
      <c r="L53" s="5">
        <v>176.4</v>
      </c>
      <c r="M53" s="6" t="s">
        <v>16</v>
      </c>
      <c r="N53" s="6" t="s">
        <v>16</v>
      </c>
      <c r="O53" s="6" t="s">
        <v>16</v>
      </c>
    </row>
    <row r="54" spans="1:15" x14ac:dyDescent="0.25">
      <c r="A54" s="1" t="s">
        <v>68</v>
      </c>
      <c r="B54" s="2">
        <v>347.95</v>
      </c>
      <c r="C54" s="3">
        <v>-3.65</v>
      </c>
      <c r="D54" s="4">
        <v>-0.01038</v>
      </c>
      <c r="E54" s="14">
        <v>426510</v>
      </c>
      <c r="F54" s="14">
        <v>490268.37</v>
      </c>
      <c r="G54" s="5">
        <v>351.6</v>
      </c>
      <c r="H54" s="5">
        <v>350.65</v>
      </c>
      <c r="I54" s="5">
        <v>344.065</v>
      </c>
      <c r="J54" s="5">
        <v>353.675</v>
      </c>
      <c r="K54" s="5">
        <v>153.68</v>
      </c>
      <c r="L54" s="5">
        <v>368.41</v>
      </c>
      <c r="M54" s="6" t="s">
        <v>16</v>
      </c>
      <c r="N54" s="6" t="s">
        <v>16</v>
      </c>
      <c r="O54" s="6" t="s">
        <v>16</v>
      </c>
    </row>
    <row r="55" spans="1:15" x14ac:dyDescent="0.25">
      <c r="A55" s="1" t="s">
        <v>69</v>
      </c>
      <c r="B55" s="2">
        <v>101.88</v>
      </c>
      <c r="C55" s="3">
        <v>-0.76</v>
      </c>
      <c r="D55" s="4">
        <v>-0.0074</v>
      </c>
      <c r="E55" s="14">
        <v>851035</v>
      </c>
      <c r="F55" s="14">
        <v>1102863.42</v>
      </c>
      <c r="G55" s="5">
        <v>102.64</v>
      </c>
      <c r="H55" s="5">
        <v>102.75</v>
      </c>
      <c r="I55" s="5">
        <v>101.67</v>
      </c>
      <c r="J55" s="5">
        <v>103.272</v>
      </c>
      <c r="K55" s="5">
        <v>51.88</v>
      </c>
      <c r="L55" s="5">
        <v>103.272</v>
      </c>
      <c r="M55" s="6" t="s">
        <v>16</v>
      </c>
      <c r="N55" s="6" t="s">
        <v>16</v>
      </c>
      <c r="O55" s="6" t="s">
        <v>16</v>
      </c>
    </row>
    <row r="56" spans="1:15" x14ac:dyDescent="0.25">
      <c r="A56" s="1" t="s">
        <v>70</v>
      </c>
      <c r="B56" s="2">
        <v>17.88</v>
      </c>
      <c r="C56" s="3">
        <v>-0.33</v>
      </c>
      <c r="D56" s="4">
        <v>-0.01812</v>
      </c>
      <c r="E56" s="14">
        <v>3138261</v>
      </c>
      <c r="F56" s="14">
        <v>5630645.35</v>
      </c>
      <c r="G56" s="5">
        <v>18.21</v>
      </c>
      <c r="H56" s="5">
        <v>18.02</v>
      </c>
      <c r="I56" s="5">
        <v>17.67</v>
      </c>
      <c r="J56" s="5">
        <v>18.03</v>
      </c>
      <c r="K56" s="5">
        <v>8.83</v>
      </c>
      <c r="L56" s="5">
        <v>19.39</v>
      </c>
      <c r="M56" s="6" t="s">
        <v>16</v>
      </c>
      <c r="N56" s="6" t="s">
        <v>16</v>
      </c>
      <c r="O56" s="6" t="s">
        <v>16</v>
      </c>
    </row>
    <row r="57" spans="1:15" x14ac:dyDescent="0.25">
      <c r="A57" s="1" t="s">
        <v>71</v>
      </c>
      <c r="B57" s="2">
        <v>60.95</v>
      </c>
      <c r="C57" s="3">
        <v>-0.13</v>
      </c>
      <c r="D57" s="4">
        <v>-0.00213</v>
      </c>
      <c r="E57" s="14">
        <v>977610</v>
      </c>
      <c r="F57" s="14">
        <v>1040342.55</v>
      </c>
      <c r="G57" s="5">
        <v>61.08</v>
      </c>
      <c r="H57" s="5">
        <v>61.11</v>
      </c>
      <c r="I57" s="5">
        <v>60.61</v>
      </c>
      <c r="J57" s="5">
        <v>61.79</v>
      </c>
      <c r="K57" s="5">
        <v>21.62</v>
      </c>
      <c r="L57" s="5">
        <v>61.79</v>
      </c>
      <c r="M57" s="6" t="s">
        <v>16</v>
      </c>
      <c r="N57" s="6" t="s">
        <v>16</v>
      </c>
      <c r="O57" s="6" t="s">
        <v>16</v>
      </c>
    </row>
    <row r="58" spans="1:15" x14ac:dyDescent="0.25">
      <c r="A58" s="1" t="s">
        <v>72</v>
      </c>
      <c r="B58" s="2">
        <v>387.98</v>
      </c>
      <c r="C58" s="3">
        <v>-2.88</v>
      </c>
      <c r="D58" s="4">
        <v>-0.00737</v>
      </c>
      <c r="E58" s="14">
        <v>574872</v>
      </c>
      <c r="F58" s="14">
        <v>612107.88</v>
      </c>
      <c r="G58" s="5">
        <v>390.86</v>
      </c>
      <c r="H58" s="5">
        <v>390.98</v>
      </c>
      <c r="I58" s="5">
        <v>385.02</v>
      </c>
      <c r="J58" s="5">
        <v>392.48</v>
      </c>
      <c r="K58" s="5">
        <v>244.49</v>
      </c>
      <c r="L58" s="5">
        <v>454.53</v>
      </c>
      <c r="M58" s="6" t="s">
        <v>16</v>
      </c>
      <c r="N58" s="6" t="s">
        <v>16</v>
      </c>
      <c r="O58" s="6" t="s">
        <v>16</v>
      </c>
    </row>
    <row r="59" spans="1:15" x14ac:dyDescent="0.25">
      <c r="A59" s="1" t="s">
        <v>73</v>
      </c>
      <c r="B59" s="2">
        <v>717.05</v>
      </c>
      <c r="C59" s="3">
        <v>0.08</v>
      </c>
      <c r="D59" s="4">
        <v>0.00010999999999999999</v>
      </c>
      <c r="E59" s="14">
        <v>423197</v>
      </c>
      <c r="F59" s="14">
        <v>488038.63</v>
      </c>
      <c r="G59" s="5">
        <v>716.97</v>
      </c>
      <c r="H59" s="5">
        <v>717.51</v>
      </c>
      <c r="I59" s="5">
        <v>711.2</v>
      </c>
      <c r="J59" s="5">
        <v>720.8</v>
      </c>
      <c r="K59" s="5">
        <v>322.61</v>
      </c>
      <c r="L59" s="5">
        <v>754.75</v>
      </c>
      <c r="M59" s="6" t="s">
        <v>16</v>
      </c>
      <c r="N59" s="6" t="s">
        <v>16</v>
      </c>
      <c r="O59" s="6" t="s">
        <v>16</v>
      </c>
    </row>
    <row r="60" spans="1:15" x14ac:dyDescent="0.25">
      <c r="A60" s="1" t="s">
        <v>74</v>
      </c>
      <c r="B60" s="2">
        <v>274.17</v>
      </c>
      <c r="C60" s="3">
        <v>-1.85</v>
      </c>
      <c r="D60" s="4">
        <v>-0.0067</v>
      </c>
      <c r="E60" s="14">
        <v>293926</v>
      </c>
      <c r="F60" s="14">
        <v>486661.58</v>
      </c>
      <c r="G60" s="5">
        <v>276.02</v>
      </c>
      <c r="H60" s="5">
        <v>277.52</v>
      </c>
      <c r="I60" s="5">
        <v>273.28</v>
      </c>
      <c r="J60" s="5">
        <v>279.46</v>
      </c>
      <c r="K60" s="5">
        <v>124.27</v>
      </c>
      <c r="L60" s="5">
        <v>312.12</v>
      </c>
      <c r="M60" s="6" t="s">
        <v>16</v>
      </c>
      <c r="N60" s="6" t="s">
        <v>16</v>
      </c>
      <c r="O60" s="6" t="s">
        <v>16</v>
      </c>
    </row>
    <row r="61" spans="1:15" x14ac:dyDescent="0.25">
      <c r="A61" s="1" t="s">
        <v>75</v>
      </c>
      <c r="B61" s="2">
        <v>59.61</v>
      </c>
      <c r="C61" s="3">
        <v>0.42</v>
      </c>
      <c r="D61" s="4">
        <v>0.0070999999999999995</v>
      </c>
      <c r="E61" s="14">
        <v>1505124</v>
      </c>
      <c r="F61" s="14">
        <v>2075870.75</v>
      </c>
      <c r="G61" s="5">
        <v>59.19</v>
      </c>
      <c r="H61" s="5">
        <v>58.7</v>
      </c>
      <c r="I61" s="5">
        <v>58.53</v>
      </c>
      <c r="J61" s="5">
        <v>59.81</v>
      </c>
      <c r="K61" s="5">
        <v>40.45</v>
      </c>
      <c r="L61" s="5">
        <v>63.54</v>
      </c>
      <c r="M61" s="6" t="s">
        <v>16</v>
      </c>
      <c r="N61" s="6" t="s">
        <v>16</v>
      </c>
      <c r="O61" s="6" t="s">
        <v>16</v>
      </c>
    </row>
    <row r="62" spans="1:15" x14ac:dyDescent="0.25">
      <c r="A62" s="1" t="s">
        <v>76</v>
      </c>
      <c r="B62" s="2">
        <v>79.58</v>
      </c>
      <c r="C62" s="3">
        <v>-0.83</v>
      </c>
      <c r="D62" s="4">
        <v>-0.010320000000000001</v>
      </c>
      <c r="E62" s="14">
        <v>712362</v>
      </c>
      <c r="F62" s="14">
        <v>863420.45</v>
      </c>
      <c r="G62" s="5">
        <v>80.41</v>
      </c>
      <c r="H62" s="5">
        <v>78.65</v>
      </c>
      <c r="I62" s="5">
        <v>78.65</v>
      </c>
      <c r="J62" s="5">
        <v>79.685</v>
      </c>
      <c r="K62" s="5">
        <v>57.66</v>
      </c>
      <c r="L62" s="5">
        <v>90.89</v>
      </c>
      <c r="M62" s="6" t="s">
        <v>16</v>
      </c>
      <c r="N62" s="6" t="s">
        <v>16</v>
      </c>
      <c r="O62" s="6" t="s">
        <v>16</v>
      </c>
    </row>
    <row r="63" spans="1:15" x14ac:dyDescent="0.25">
      <c r="A63" s="1" t="s">
        <v>77</v>
      </c>
      <c r="B63" s="2">
        <v>131.23</v>
      </c>
      <c r="C63" s="3">
        <v>-0.77</v>
      </c>
      <c r="D63" s="4">
        <v>-0.005829999999999999</v>
      </c>
      <c r="E63" s="14">
        <v>1635390</v>
      </c>
      <c r="F63" s="14">
        <v>1675352.63</v>
      </c>
      <c r="G63" s="5">
        <v>132</v>
      </c>
      <c r="H63" s="5">
        <v>131.04</v>
      </c>
      <c r="I63" s="5">
        <v>130.18</v>
      </c>
      <c r="J63" s="5">
        <v>132.23</v>
      </c>
      <c r="K63" s="5">
        <v>85.15</v>
      </c>
      <c r="L63" s="5">
        <v>136.36</v>
      </c>
      <c r="M63" s="6" t="s">
        <v>16</v>
      </c>
      <c r="N63" s="6" t="s">
        <v>16</v>
      </c>
      <c r="O63" s="6" t="s">
        <v>16</v>
      </c>
    </row>
    <row r="64" spans="1:15" x14ac:dyDescent="0.25">
      <c r="A64" s="1" t="s">
        <v>78</v>
      </c>
      <c r="B64" s="2">
        <v>84.74</v>
      </c>
      <c r="C64" s="3">
        <v>-0.01</v>
      </c>
      <c r="D64" s="4">
        <v>-0.00012</v>
      </c>
      <c r="E64" s="14">
        <v>6159075</v>
      </c>
      <c r="F64" s="14">
        <v>5625142.73</v>
      </c>
      <c r="G64" s="5">
        <v>84.75</v>
      </c>
      <c r="H64" s="5">
        <v>84.83</v>
      </c>
      <c r="I64" s="5">
        <v>84.66</v>
      </c>
      <c r="J64" s="5">
        <v>84.85</v>
      </c>
      <c r="K64" s="5">
        <v>77.78</v>
      </c>
      <c r="L64" s="5">
        <v>88.42</v>
      </c>
      <c r="M64" s="6" t="s">
        <v>16</v>
      </c>
      <c r="N64" s="6" t="s">
        <v>16</v>
      </c>
      <c r="O64" s="6" t="s">
        <v>16</v>
      </c>
    </row>
    <row r="65" spans="1:15" x14ac:dyDescent="0.25">
      <c r="A65" s="1" t="s">
        <v>79</v>
      </c>
      <c r="B65" s="2">
        <v>39.56</v>
      </c>
      <c r="C65" s="3">
        <v>-0.1</v>
      </c>
      <c r="D65" s="4">
        <v>-0.00252</v>
      </c>
      <c r="E65" s="14">
        <v>181794</v>
      </c>
      <c r="F65" s="14">
        <v>243307.28</v>
      </c>
      <c r="G65" s="5">
        <v>39.66</v>
      </c>
      <c r="H65" s="5">
        <v>39.76</v>
      </c>
      <c r="I65" s="5">
        <v>39.458</v>
      </c>
      <c r="J65" s="5">
        <v>39.8</v>
      </c>
      <c r="K65" s="5">
        <v>21.01</v>
      </c>
      <c r="L65" s="5">
        <v>39.8</v>
      </c>
      <c r="M65" s="6" t="s">
        <v>16</v>
      </c>
      <c r="N65" s="6" t="s">
        <v>16</v>
      </c>
      <c r="O65" s="6" t="s">
        <v>16</v>
      </c>
    </row>
    <row r="66" spans="1:15" x14ac:dyDescent="0.25">
      <c r="A66" s="1" t="s">
        <v>80</v>
      </c>
      <c r="B66" s="2">
        <v>92.6</v>
      </c>
      <c r="C66" s="3">
        <v>-0.38</v>
      </c>
      <c r="D66" s="4">
        <v>-0.00409</v>
      </c>
      <c r="E66" s="14">
        <v>3122611</v>
      </c>
      <c r="F66" s="14">
        <v>4735195.95</v>
      </c>
      <c r="G66" s="5">
        <v>92.98</v>
      </c>
      <c r="H66" s="5">
        <v>92.99</v>
      </c>
      <c r="I66" s="5">
        <v>92.2</v>
      </c>
      <c r="J66" s="5">
        <v>93.2</v>
      </c>
      <c r="K66" s="5">
        <v>53.75</v>
      </c>
      <c r="L66" s="5">
        <v>93.2</v>
      </c>
      <c r="M66" s="6" t="s">
        <v>16</v>
      </c>
      <c r="N66" s="6" t="s">
        <v>16</v>
      </c>
      <c r="O66" s="6" t="s">
        <v>16</v>
      </c>
    </row>
    <row r="67" spans="1:15" x14ac:dyDescent="0.25">
      <c r="A67" s="1" t="s">
        <v>81</v>
      </c>
      <c r="B67" s="2">
        <v>53.07</v>
      </c>
      <c r="C67" s="3">
        <v>0.23</v>
      </c>
      <c r="D67" s="4">
        <v>0.00435</v>
      </c>
      <c r="E67" s="14">
        <v>12283074</v>
      </c>
      <c r="F67" s="14">
        <v>11255190.1</v>
      </c>
      <c r="G67" s="5">
        <v>52.84</v>
      </c>
      <c r="H67" s="5">
        <v>53.03</v>
      </c>
      <c r="I67" s="5">
        <v>52.86</v>
      </c>
      <c r="J67" s="5">
        <v>53.25</v>
      </c>
      <c r="K67" s="5">
        <v>29.36</v>
      </c>
      <c r="L67" s="5">
        <v>56.66</v>
      </c>
      <c r="M67" s="6" t="s">
        <v>16</v>
      </c>
      <c r="N67" s="6" t="s">
        <v>16</v>
      </c>
      <c r="O67" s="6" t="s">
        <v>16</v>
      </c>
    </row>
    <row r="68" spans="1:15" x14ac:dyDescent="0.25">
      <c r="A68" s="1" t="s">
        <v>82</v>
      </c>
      <c r="B68" s="2">
        <v>26.14</v>
      </c>
      <c r="C68" s="3">
        <v>-0.65</v>
      </c>
      <c r="D68" s="4">
        <v>-0.02426</v>
      </c>
      <c r="E68" s="14">
        <v>803424</v>
      </c>
      <c r="F68" s="14">
        <v>1439908.42</v>
      </c>
      <c r="G68" s="5">
        <v>26.79</v>
      </c>
      <c r="H68" s="5">
        <v>26.59</v>
      </c>
      <c r="I68" s="5">
        <v>25.75</v>
      </c>
      <c r="J68" s="5">
        <v>26.682</v>
      </c>
      <c r="K68" s="5">
        <v>4.2</v>
      </c>
      <c r="L68" s="5">
        <v>27.47</v>
      </c>
      <c r="M68" s="6" t="s">
        <v>16</v>
      </c>
      <c r="N68" s="6" t="s">
        <v>16</v>
      </c>
      <c r="O68" s="6" t="s">
        <v>16</v>
      </c>
    </row>
    <row r="69" spans="1:15" x14ac:dyDescent="0.25">
      <c r="A69" s="1" t="s">
        <v>83</v>
      </c>
      <c r="B69" s="2">
        <v>28.11</v>
      </c>
      <c r="C69" s="3">
        <v>-0.75</v>
      </c>
      <c r="D69" s="4">
        <v>-0.025990000000000003</v>
      </c>
      <c r="E69" s="14">
        <v>3950461</v>
      </c>
      <c r="F69" s="14">
        <v>5580968.45</v>
      </c>
      <c r="G69" s="5">
        <v>28.86</v>
      </c>
      <c r="H69" s="5">
        <v>29</v>
      </c>
      <c r="I69" s="5">
        <v>27.94</v>
      </c>
      <c r="J69" s="5">
        <v>29</v>
      </c>
      <c r="K69" s="5">
        <v>9.27</v>
      </c>
      <c r="L69" s="5">
        <v>29.87</v>
      </c>
      <c r="M69" s="6" t="s">
        <v>16</v>
      </c>
      <c r="N69" s="6" t="s">
        <v>16</v>
      </c>
      <c r="O69" s="6" t="s">
        <v>16</v>
      </c>
    </row>
    <row r="70" spans="1:15" x14ac:dyDescent="0.25">
      <c r="A70" s="1" t="s">
        <v>84</v>
      </c>
      <c r="B70" s="2">
        <v>64.76</v>
      </c>
      <c r="C70" s="3">
        <v>0.3089</v>
      </c>
      <c r="D70" s="4">
        <v>0.00479</v>
      </c>
      <c r="E70" s="14">
        <v>3501</v>
      </c>
      <c r="F70" s="14">
        <v>15574.87</v>
      </c>
      <c r="G70" s="5">
        <v>64.4511</v>
      </c>
      <c r="H70" s="5">
        <v>64.82</v>
      </c>
      <c r="I70" s="5">
        <v>64.219</v>
      </c>
      <c r="J70" s="5">
        <v>65.04</v>
      </c>
      <c r="K70" s="5">
        <v>26.65</v>
      </c>
      <c r="L70" s="5">
        <v>67.87</v>
      </c>
      <c r="M70" s="6" t="s">
        <v>16</v>
      </c>
      <c r="N70" s="6" t="s">
        <v>16</v>
      </c>
      <c r="O70" s="6" t="s">
        <v>16</v>
      </c>
    </row>
    <row r="71" spans="1:15" x14ac:dyDescent="0.25">
      <c r="A71" s="1" t="s">
        <v>85</v>
      </c>
      <c r="B71" s="2">
        <v>41.22</v>
      </c>
      <c r="C71" s="3">
        <v>-0.36</v>
      </c>
      <c r="D71" s="4">
        <v>-0.00866</v>
      </c>
      <c r="E71" s="14">
        <v>30057</v>
      </c>
      <c r="F71" s="14">
        <v>45540.87</v>
      </c>
      <c r="G71" s="5">
        <v>41.58</v>
      </c>
      <c r="H71" s="5">
        <v>41.78</v>
      </c>
      <c r="I71" s="5">
        <v>40.985</v>
      </c>
      <c r="J71" s="5">
        <v>41.78</v>
      </c>
      <c r="K71" s="5">
        <v>16.57</v>
      </c>
      <c r="L71" s="5">
        <v>42.35</v>
      </c>
      <c r="M71" s="6" t="s">
        <v>16</v>
      </c>
      <c r="N71" s="6" t="s">
        <v>16</v>
      </c>
      <c r="O71" s="6" t="s">
        <v>16</v>
      </c>
    </row>
    <row r="72" spans="1:15" x14ac:dyDescent="0.25">
      <c r="A72" s="1" t="s">
        <v>86</v>
      </c>
      <c r="B72" s="2">
        <v>238.45</v>
      </c>
      <c r="C72" s="3">
        <v>2.58</v>
      </c>
      <c r="D72" s="4">
        <v>0.01094</v>
      </c>
      <c r="E72" s="14">
        <v>4623560</v>
      </c>
      <c r="F72" s="14">
        <v>3610441.95</v>
      </c>
      <c r="G72" s="5">
        <v>235.87</v>
      </c>
      <c r="H72" s="5">
        <v>238.23</v>
      </c>
      <c r="I72" s="5">
        <v>236.71</v>
      </c>
      <c r="J72" s="5">
        <v>241.82</v>
      </c>
      <c r="K72" s="5">
        <v>95.34</v>
      </c>
      <c r="L72" s="5">
        <v>258.59</v>
      </c>
      <c r="M72" s="6" t="s">
        <v>16</v>
      </c>
      <c r="N72" s="6" t="s">
        <v>16</v>
      </c>
      <c r="O72" s="6" t="s">
        <v>16</v>
      </c>
    </row>
    <row r="73" spans="1:15" x14ac:dyDescent="0.25">
      <c r="A73" s="1" t="s">
        <v>87</v>
      </c>
      <c r="B73" s="2">
        <v>107.64</v>
      </c>
      <c r="C73" s="3">
        <v>-2.61</v>
      </c>
      <c r="D73" s="4">
        <v>-0.02367</v>
      </c>
      <c r="E73" s="14">
        <v>11698406</v>
      </c>
      <c r="F73" s="14">
        <v>11367639.57</v>
      </c>
      <c r="G73" s="5">
        <v>110.25</v>
      </c>
      <c r="H73" s="5">
        <v>108.62</v>
      </c>
      <c r="I73" s="5">
        <v>107.08</v>
      </c>
      <c r="J73" s="5">
        <v>108.88</v>
      </c>
      <c r="K73" s="5">
        <v>49.4</v>
      </c>
      <c r="L73" s="5">
        <v>112.7</v>
      </c>
      <c r="M73" s="6" t="s">
        <v>16</v>
      </c>
      <c r="N73" s="6" t="s">
        <v>16</v>
      </c>
      <c r="O73" s="6" t="s">
        <v>16</v>
      </c>
    </row>
    <row r="74" spans="1:15" x14ac:dyDescent="0.25">
      <c r="A74" s="1" t="s">
        <v>88</v>
      </c>
      <c r="B74" s="2">
        <v>15.74</v>
      </c>
      <c r="C74" s="3">
        <v>-0.31</v>
      </c>
      <c r="D74" s="4">
        <v>-0.01931</v>
      </c>
      <c r="E74" s="14">
        <v>10772358</v>
      </c>
      <c r="F74" s="14">
        <v>10671273.38</v>
      </c>
      <c r="G74" s="5">
        <v>16.05</v>
      </c>
      <c r="H74" s="5">
        <v>16</v>
      </c>
      <c r="I74" s="5">
        <v>15.575</v>
      </c>
      <c r="J74" s="5">
        <v>16.025</v>
      </c>
      <c r="K74" s="5">
        <v>7.22</v>
      </c>
      <c r="L74" s="5">
        <v>16.14</v>
      </c>
      <c r="M74" s="6" t="s">
        <v>16</v>
      </c>
      <c r="N74" s="6" t="s">
        <v>16</v>
      </c>
      <c r="O74" s="6" t="s">
        <v>16</v>
      </c>
    </row>
    <row r="75" spans="1:15" x14ac:dyDescent="0.25">
      <c r="A75" s="1" t="s">
        <v>89</v>
      </c>
      <c r="B75" s="2">
        <v>50.05</v>
      </c>
      <c r="C75" s="3">
        <v>1.28</v>
      </c>
      <c r="D75" s="4">
        <v>0.02625</v>
      </c>
      <c r="E75" s="14">
        <v>16767753</v>
      </c>
      <c r="F75" s="14">
        <v>12244494.05</v>
      </c>
      <c r="G75" s="5">
        <v>48.77</v>
      </c>
      <c r="H75" s="5">
        <v>49.99</v>
      </c>
      <c r="I75" s="5">
        <v>49.855</v>
      </c>
      <c r="J75" s="5">
        <v>50.465</v>
      </c>
      <c r="K75" s="5">
        <v>37.05</v>
      </c>
      <c r="L75" s="5">
        <v>63.2</v>
      </c>
      <c r="M75" s="6" t="s">
        <v>16</v>
      </c>
      <c r="N75" s="6" t="s">
        <v>16</v>
      </c>
      <c r="O75" s="6" t="s">
        <v>16</v>
      </c>
    </row>
    <row r="76" spans="1:15" x14ac:dyDescent="0.25">
      <c r="A76" s="1" t="s">
        <v>90</v>
      </c>
      <c r="B76" s="2">
        <v>72.65</v>
      </c>
      <c r="C76" s="3">
        <v>0.56</v>
      </c>
      <c r="D76" s="4">
        <v>0.00777</v>
      </c>
      <c r="E76" s="14">
        <v>524054</v>
      </c>
      <c r="F76" s="14">
        <v>1091696.2</v>
      </c>
      <c r="G76" s="5">
        <v>72.09</v>
      </c>
      <c r="H76" s="5">
        <v>72.09</v>
      </c>
      <c r="I76" s="5">
        <v>72.09</v>
      </c>
      <c r="J76" s="5">
        <v>72.78</v>
      </c>
      <c r="K76" s="5">
        <v>49.24</v>
      </c>
      <c r="L76" s="5">
        <v>75.86</v>
      </c>
      <c r="M76" s="6" t="s">
        <v>16</v>
      </c>
      <c r="N76" s="6" t="s">
        <v>16</v>
      </c>
      <c r="O76" s="6" t="s">
        <v>16</v>
      </c>
    </row>
    <row r="77" spans="1:15" x14ac:dyDescent="0.25">
      <c r="A77" s="1" t="s">
        <v>91</v>
      </c>
      <c r="B77" s="2">
        <v>96.13</v>
      </c>
      <c r="C77" s="3">
        <v>-0.25</v>
      </c>
      <c r="D77" s="4">
        <v>-0.0025900000000000003</v>
      </c>
      <c r="E77" s="14">
        <v>197033</v>
      </c>
      <c r="F77" s="14">
        <v>130044.3</v>
      </c>
      <c r="G77" s="5">
        <v>96.38</v>
      </c>
      <c r="H77" s="5">
        <v>96.96</v>
      </c>
      <c r="I77" s="5">
        <v>94.45</v>
      </c>
      <c r="J77" s="5">
        <v>99</v>
      </c>
      <c r="K77" s="5">
        <v>12.78</v>
      </c>
      <c r="L77" s="5">
        <v>101.6</v>
      </c>
      <c r="M77" s="6" t="s">
        <v>16</v>
      </c>
      <c r="N77" s="6" t="s">
        <v>16</v>
      </c>
      <c r="O77" s="6" t="s">
        <v>16</v>
      </c>
    </row>
    <row r="78" spans="1:15" x14ac:dyDescent="0.25">
      <c r="A78" s="1" t="s">
        <v>92</v>
      </c>
      <c r="B78" s="2">
        <v>17.71</v>
      </c>
      <c r="C78" s="3">
        <v>-1</v>
      </c>
      <c r="D78" s="4">
        <v>-0.05345</v>
      </c>
      <c r="E78" s="14">
        <v>795105</v>
      </c>
      <c r="F78" s="14">
        <v>805924.68</v>
      </c>
      <c r="G78" s="5">
        <v>18.71</v>
      </c>
      <c r="H78" s="5">
        <v>18.95</v>
      </c>
      <c r="I78" s="5">
        <v>17.33</v>
      </c>
      <c r="J78" s="5">
        <v>18.97</v>
      </c>
      <c r="K78" s="5">
        <v>6.22</v>
      </c>
      <c r="L78" s="5">
        <v>29.5</v>
      </c>
      <c r="M78" s="6" t="s">
        <v>16</v>
      </c>
      <c r="N78" s="6" t="s">
        <v>16</v>
      </c>
      <c r="O78" s="6" t="s">
        <v>16</v>
      </c>
    </row>
    <row r="79" spans="1:15" x14ac:dyDescent="0.25">
      <c r="A79" s="1" t="s">
        <v>93</v>
      </c>
      <c r="B79" s="2">
        <v>34.21</v>
      </c>
      <c r="C79" s="3">
        <v>-0.36</v>
      </c>
      <c r="D79" s="4">
        <v>-0.010409999999999999</v>
      </c>
      <c r="E79" s="14">
        <v>67407748</v>
      </c>
      <c r="F79" s="14">
        <v>59393857</v>
      </c>
      <c r="G79" s="5">
        <v>34.57</v>
      </c>
      <c r="H79" s="5">
        <v>34.39</v>
      </c>
      <c r="I79" s="5">
        <v>33.94</v>
      </c>
      <c r="J79" s="5">
        <v>34.43</v>
      </c>
      <c r="K79" s="5">
        <v>17.19</v>
      </c>
      <c r="L79" s="5">
        <v>34.95</v>
      </c>
      <c r="M79" s="6" t="s">
        <v>16</v>
      </c>
      <c r="N79" s="6" t="s">
        <v>16</v>
      </c>
      <c r="O79" s="6" t="s">
        <v>16</v>
      </c>
    </row>
    <row r="80" spans="1:15" x14ac:dyDescent="0.25">
      <c r="A80" s="1" t="s">
        <v>94</v>
      </c>
      <c r="B80" s="2">
        <v>270.79</v>
      </c>
      <c r="C80" s="3">
        <v>1.79</v>
      </c>
      <c r="D80" s="4">
        <v>0.0066500000000000005</v>
      </c>
      <c r="E80" s="14">
        <v>1599493</v>
      </c>
      <c r="F80" s="14">
        <v>1825128.33</v>
      </c>
      <c r="G80" s="5">
        <v>269</v>
      </c>
      <c r="H80" s="5">
        <v>268.1</v>
      </c>
      <c r="I80" s="5">
        <v>267.96</v>
      </c>
      <c r="J80" s="5">
        <v>271.722</v>
      </c>
      <c r="K80" s="5">
        <v>144.4</v>
      </c>
      <c r="L80" s="5">
        <v>273.4</v>
      </c>
      <c r="M80" s="6" t="s">
        <v>16</v>
      </c>
      <c r="N80" s="6" t="s">
        <v>16</v>
      </c>
      <c r="O80" s="6" t="s">
        <v>16</v>
      </c>
    </row>
    <row r="81" spans="1:15" x14ac:dyDescent="0.25">
      <c r="A81" s="1" t="s">
        <v>95</v>
      </c>
      <c r="B81" s="2">
        <v>101.81</v>
      </c>
      <c r="C81" s="3">
        <v>1.05</v>
      </c>
      <c r="D81" s="4">
        <v>0.01042</v>
      </c>
      <c r="E81" s="14">
        <v>685972</v>
      </c>
      <c r="F81" s="14">
        <v>940470.52</v>
      </c>
      <c r="G81" s="5">
        <v>100.76</v>
      </c>
      <c r="H81" s="5">
        <v>101.54</v>
      </c>
      <c r="I81" s="5">
        <v>100.54</v>
      </c>
      <c r="J81" s="5">
        <v>102.463</v>
      </c>
      <c r="K81" s="5">
        <v>33.76</v>
      </c>
      <c r="L81" s="5">
        <v>120.24</v>
      </c>
      <c r="M81" s="6" t="s">
        <v>16</v>
      </c>
      <c r="N81" s="6" t="s">
        <v>16</v>
      </c>
      <c r="O81" s="6" t="s">
        <v>16</v>
      </c>
    </row>
    <row r="82" spans="1:15" x14ac:dyDescent="0.25">
      <c r="A82" s="1" t="s">
        <v>96</v>
      </c>
      <c r="B82" s="2">
        <v>215.9</v>
      </c>
      <c r="C82" s="3">
        <v>-1.1</v>
      </c>
      <c r="D82" s="4">
        <v>-0.00507</v>
      </c>
      <c r="E82" s="14">
        <v>3921906</v>
      </c>
      <c r="F82" s="14">
        <v>2526949.53</v>
      </c>
      <c r="G82" s="5">
        <v>217</v>
      </c>
      <c r="H82" s="5">
        <v>217.23</v>
      </c>
      <c r="I82" s="5">
        <v>214.66</v>
      </c>
      <c r="J82" s="5">
        <v>218.04</v>
      </c>
      <c r="K82" s="5">
        <v>119.11</v>
      </c>
      <c r="L82" s="5">
        <v>248.86</v>
      </c>
      <c r="M82" s="6" t="s">
        <v>16</v>
      </c>
      <c r="N82" s="6" t="s">
        <v>16</v>
      </c>
      <c r="O82" s="6" t="s">
        <v>16</v>
      </c>
    </row>
    <row r="83" spans="1:15" x14ac:dyDescent="0.25">
      <c r="A83" s="1" t="s">
        <v>97</v>
      </c>
      <c r="B83" s="2">
        <v>88.71</v>
      </c>
      <c r="C83" s="3">
        <v>-1.34</v>
      </c>
      <c r="D83" s="4">
        <v>-0.014879999999999999</v>
      </c>
      <c r="E83" s="14">
        <v>4005020</v>
      </c>
      <c r="F83" s="14">
        <v>2836287.98</v>
      </c>
      <c r="G83" s="5">
        <v>90.05</v>
      </c>
      <c r="H83" s="5">
        <v>90.7</v>
      </c>
      <c r="I83" s="5">
        <v>88.55</v>
      </c>
      <c r="J83" s="5">
        <v>91.92</v>
      </c>
      <c r="K83" s="5">
        <v>25.15</v>
      </c>
      <c r="L83" s="5">
        <v>95.72</v>
      </c>
      <c r="M83" s="6" t="s">
        <v>16</v>
      </c>
      <c r="N83" s="6" t="s">
        <v>16</v>
      </c>
      <c r="O83" s="6" t="s">
        <v>16</v>
      </c>
    </row>
    <row r="84" spans="1:15" x14ac:dyDescent="0.25">
      <c r="A84" s="1" t="s">
        <v>98</v>
      </c>
      <c r="B84" s="2">
        <v>202.78</v>
      </c>
      <c r="C84" s="3">
        <v>2.87</v>
      </c>
      <c r="D84" s="4">
        <v>0.01436</v>
      </c>
      <c r="E84" s="14">
        <v>6890131</v>
      </c>
      <c r="F84" s="14">
        <v>2841067.15</v>
      </c>
      <c r="G84" s="5">
        <v>199.91</v>
      </c>
      <c r="H84" s="5">
        <v>201.1</v>
      </c>
      <c r="I84" s="5">
        <v>200.64</v>
      </c>
      <c r="J84" s="5">
        <v>206.21</v>
      </c>
      <c r="K84" s="5">
        <v>57.71</v>
      </c>
      <c r="L84" s="5">
        <v>206.21</v>
      </c>
      <c r="M84" s="6" t="s">
        <v>16</v>
      </c>
      <c r="N84" s="6" t="s">
        <v>16</v>
      </c>
      <c r="O84" s="6" t="s">
        <v>16</v>
      </c>
    </row>
    <row r="85" spans="1:15" x14ac:dyDescent="0.25">
      <c r="A85" s="1" t="s">
        <v>99</v>
      </c>
      <c r="B85" s="2">
        <v>49.09</v>
      </c>
      <c r="C85" s="3">
        <v>-0.61</v>
      </c>
      <c r="D85" s="4">
        <v>-0.012270000000000001</v>
      </c>
      <c r="E85" s="14">
        <v>2485336</v>
      </c>
      <c r="F85" s="14">
        <v>3022330.63</v>
      </c>
      <c r="G85" s="5">
        <v>49.7</v>
      </c>
      <c r="H85" s="5">
        <v>49.96</v>
      </c>
      <c r="I85" s="5">
        <v>48.94</v>
      </c>
      <c r="J85" s="5">
        <v>50.36</v>
      </c>
      <c r="K85" s="5">
        <v>16.91</v>
      </c>
      <c r="L85" s="5">
        <v>50.36</v>
      </c>
      <c r="M85" s="6" t="s">
        <v>16</v>
      </c>
      <c r="N85" s="6" t="s">
        <v>16</v>
      </c>
      <c r="O85" s="6" t="s">
        <v>16</v>
      </c>
    </row>
    <row r="86" spans="1:15" x14ac:dyDescent="0.25">
      <c r="A86" s="1" t="s">
        <v>100</v>
      </c>
      <c r="B86" s="2">
        <v>181.04</v>
      </c>
      <c r="C86" s="3">
        <v>2.25</v>
      </c>
      <c r="D86" s="4">
        <v>0.012580000000000001</v>
      </c>
      <c r="E86" s="14">
        <v>1954372</v>
      </c>
      <c r="F86" s="14">
        <v>2396267.93</v>
      </c>
      <c r="G86" s="5">
        <v>178.79</v>
      </c>
      <c r="H86" s="5">
        <v>181</v>
      </c>
      <c r="I86" s="5">
        <v>179.78</v>
      </c>
      <c r="J86" s="5">
        <v>184.339</v>
      </c>
      <c r="K86" s="5">
        <v>68.37</v>
      </c>
      <c r="L86" s="5">
        <v>195.82</v>
      </c>
      <c r="M86" s="6" t="s">
        <v>16</v>
      </c>
      <c r="N86" s="6" t="s">
        <v>16</v>
      </c>
      <c r="O86" s="6" t="s">
        <v>16</v>
      </c>
    </row>
    <row r="87" spans="1:15" x14ac:dyDescent="0.25">
      <c r="A87" s="1" t="s">
        <v>101</v>
      </c>
      <c r="B87" s="2">
        <v>446.43</v>
      </c>
      <c r="C87" s="3">
        <v>-6.39</v>
      </c>
      <c r="D87" s="4">
        <v>-0.014110000000000001</v>
      </c>
      <c r="E87" s="14">
        <v>2402435</v>
      </c>
      <c r="F87" s="14">
        <v>1778281.45</v>
      </c>
      <c r="G87" s="5">
        <v>452.82</v>
      </c>
      <c r="H87" s="5">
        <v>455.29</v>
      </c>
      <c r="I87" s="5">
        <v>442</v>
      </c>
      <c r="J87" s="5">
        <v>455.72</v>
      </c>
      <c r="K87" s="5">
        <v>249.66</v>
      </c>
      <c r="L87" s="5">
        <v>532.02</v>
      </c>
      <c r="M87" s="6" t="s">
        <v>16</v>
      </c>
      <c r="N87" s="6" t="s">
        <v>16</v>
      </c>
      <c r="O87" s="6" t="s">
        <v>16</v>
      </c>
    </row>
    <row r="88" spans="1:15" x14ac:dyDescent="0.25">
      <c r="A88" s="1" t="s">
        <v>102</v>
      </c>
      <c r="B88" s="2">
        <v>168.56</v>
      </c>
      <c r="C88" s="3">
        <v>-3.93</v>
      </c>
      <c r="D88" s="4">
        <v>-0.02278</v>
      </c>
      <c r="E88" s="14">
        <v>803544</v>
      </c>
      <c r="F88" s="14">
        <v>794172.47</v>
      </c>
      <c r="G88" s="5">
        <v>172.49</v>
      </c>
      <c r="H88" s="5">
        <v>173</v>
      </c>
      <c r="I88" s="5">
        <v>168.18</v>
      </c>
      <c r="J88" s="5">
        <v>173</v>
      </c>
      <c r="K88" s="5">
        <v>64.87</v>
      </c>
      <c r="L88" s="5">
        <v>174.68</v>
      </c>
      <c r="M88" s="6" t="s">
        <v>16</v>
      </c>
      <c r="N88" s="6" t="s">
        <v>16</v>
      </c>
      <c r="O88" s="6" t="s">
        <v>16</v>
      </c>
    </row>
    <row r="89" spans="1:15" x14ac:dyDescent="0.25">
      <c r="A89" s="1" t="s">
        <v>103</v>
      </c>
      <c r="B89" s="2">
        <v>138.5</v>
      </c>
      <c r="C89" s="3">
        <v>1.5</v>
      </c>
      <c r="D89" s="4">
        <v>0.01095</v>
      </c>
      <c r="E89" s="14">
        <v>1325583</v>
      </c>
      <c r="F89" s="14">
        <v>1148528.85</v>
      </c>
      <c r="G89" s="5">
        <v>137</v>
      </c>
      <c r="H89" s="5">
        <v>137.09</v>
      </c>
      <c r="I89" s="5">
        <v>136.43</v>
      </c>
      <c r="J89" s="5">
        <v>140.325</v>
      </c>
      <c r="K89" s="5">
        <v>25.39</v>
      </c>
      <c r="L89" s="5">
        <v>151.16</v>
      </c>
      <c r="M89" s="6" t="s">
        <v>16</v>
      </c>
      <c r="N89" s="6" t="s">
        <v>16</v>
      </c>
      <c r="O89" s="6" t="s">
        <v>16</v>
      </c>
    </row>
    <row r="90" spans="1:15" x14ac:dyDescent="0.25">
      <c r="A90" s="1" t="s">
        <v>104</v>
      </c>
      <c r="B90" s="2">
        <v>56.6</v>
      </c>
      <c r="C90" s="3">
        <v>-1.94</v>
      </c>
      <c r="D90" s="4">
        <v>-0.03314</v>
      </c>
      <c r="E90" s="14">
        <v>926636</v>
      </c>
      <c r="F90" s="14">
        <v>1097206.23</v>
      </c>
      <c r="G90" s="5">
        <v>58.54</v>
      </c>
      <c r="H90" s="5">
        <v>58.08</v>
      </c>
      <c r="I90" s="5">
        <v>55.81</v>
      </c>
      <c r="J90" s="5">
        <v>58.38</v>
      </c>
      <c r="K90" s="5">
        <v>12.79</v>
      </c>
      <c r="L90" s="5">
        <v>62.94</v>
      </c>
      <c r="M90" s="6" t="s">
        <v>16</v>
      </c>
      <c r="N90" s="6" t="s">
        <v>16</v>
      </c>
      <c r="O90" s="6" t="s">
        <v>16</v>
      </c>
    </row>
    <row r="91" spans="1:15" x14ac:dyDescent="0.25">
      <c r="A91" s="1" t="s">
        <v>105</v>
      </c>
      <c r="B91" s="2">
        <v>116.71</v>
      </c>
      <c r="C91" s="3">
        <v>-1.02</v>
      </c>
      <c r="D91" s="4">
        <v>-0.00866</v>
      </c>
      <c r="E91" s="14">
        <v>644002</v>
      </c>
      <c r="F91" s="14">
        <v>595469.78</v>
      </c>
      <c r="G91" s="5">
        <v>117.73</v>
      </c>
      <c r="H91" s="5">
        <v>116.57</v>
      </c>
      <c r="I91" s="5">
        <v>116.1</v>
      </c>
      <c r="J91" s="5">
        <v>118.17</v>
      </c>
      <c r="K91" s="5">
        <v>41.89</v>
      </c>
      <c r="L91" s="5">
        <v>118.25</v>
      </c>
      <c r="M91" s="6" t="s">
        <v>16</v>
      </c>
      <c r="N91" s="6" t="s">
        <v>16</v>
      </c>
      <c r="O91" s="6" t="s">
        <v>16</v>
      </c>
    </row>
    <row r="92" spans="1:15" x14ac:dyDescent="0.25">
      <c r="A92" s="1" t="s">
        <v>106</v>
      </c>
      <c r="B92" s="2">
        <v>11.5</v>
      </c>
      <c r="C92" s="3">
        <v>-0.26</v>
      </c>
      <c r="D92" s="4">
        <v>-0.022109999999999998</v>
      </c>
      <c r="E92" s="14">
        <v>7171234</v>
      </c>
      <c r="F92" s="14">
        <v>6001524.58</v>
      </c>
      <c r="G92" s="5">
        <v>11.76</v>
      </c>
      <c r="H92" s="5">
        <v>11.75</v>
      </c>
      <c r="I92" s="5">
        <v>11.485</v>
      </c>
      <c r="J92" s="5">
        <v>11.77</v>
      </c>
      <c r="K92" s="5">
        <v>5.58</v>
      </c>
      <c r="L92" s="5">
        <v>12.15</v>
      </c>
      <c r="M92" s="6" t="s">
        <v>16</v>
      </c>
      <c r="N92" s="6" t="s">
        <v>16</v>
      </c>
      <c r="O92" s="6" t="s">
        <v>16</v>
      </c>
    </row>
    <row r="93" spans="1:15" x14ac:dyDescent="0.25">
      <c r="A93" s="1" t="s">
        <v>107</v>
      </c>
      <c r="B93" s="2">
        <v>221.12</v>
      </c>
      <c r="C93" s="3">
        <v>-7.01</v>
      </c>
      <c r="D93" s="4">
        <v>-0.03073</v>
      </c>
      <c r="E93" s="14">
        <v>917777</v>
      </c>
      <c r="F93" s="14">
        <v>704909.13</v>
      </c>
      <c r="G93" s="5">
        <v>228.13</v>
      </c>
      <c r="H93" s="5">
        <v>226.28</v>
      </c>
      <c r="I93" s="5">
        <v>220.4</v>
      </c>
      <c r="J93" s="5">
        <v>227.62</v>
      </c>
      <c r="K93" s="5">
        <v>77.95</v>
      </c>
      <c r="L93" s="5">
        <v>233.91</v>
      </c>
      <c r="M93" s="6" t="s">
        <v>16</v>
      </c>
      <c r="N93" s="6" t="s">
        <v>16</v>
      </c>
      <c r="O93" s="6" t="s">
        <v>16</v>
      </c>
    </row>
    <row r="94" spans="1:15" x14ac:dyDescent="0.25">
      <c r="A94" s="1" t="s">
        <v>108</v>
      </c>
      <c r="B94" s="2">
        <v>72.26</v>
      </c>
      <c r="C94" s="3">
        <v>-1.15</v>
      </c>
      <c r="D94" s="4">
        <v>-0.01567</v>
      </c>
      <c r="E94" s="14">
        <v>74380</v>
      </c>
      <c r="F94" s="14">
        <v>95011.75</v>
      </c>
      <c r="G94" s="5">
        <v>73.41</v>
      </c>
      <c r="H94" s="5">
        <v>73.26</v>
      </c>
      <c r="I94" s="5">
        <v>70.67</v>
      </c>
      <c r="J94" s="5">
        <v>73.78</v>
      </c>
      <c r="K94" s="5">
        <v>25.17</v>
      </c>
      <c r="L94" s="5">
        <v>77.38</v>
      </c>
      <c r="M94" s="6" t="s">
        <v>16</v>
      </c>
      <c r="N94" s="6" t="s">
        <v>16</v>
      </c>
      <c r="O94" s="6" t="s">
        <v>16</v>
      </c>
    </row>
    <row r="95" spans="1:15" x14ac:dyDescent="0.25">
      <c r="A95" s="1" t="s">
        <v>109</v>
      </c>
      <c r="B95" s="2">
        <v>56.66</v>
      </c>
      <c r="C95" s="3">
        <v>-0.78</v>
      </c>
      <c r="D95" s="4">
        <v>-0.013580000000000002</v>
      </c>
      <c r="E95" s="14">
        <v>166854</v>
      </c>
      <c r="F95" s="14">
        <v>190871.85</v>
      </c>
      <c r="G95" s="5">
        <v>57.44</v>
      </c>
      <c r="H95" s="5">
        <v>56.79</v>
      </c>
      <c r="I95" s="5">
        <v>55.95</v>
      </c>
      <c r="J95" s="5">
        <v>58.005</v>
      </c>
      <c r="K95" s="5">
        <v>25.96</v>
      </c>
      <c r="L95" s="5">
        <v>60.42</v>
      </c>
      <c r="M95" s="6" t="s">
        <v>16</v>
      </c>
      <c r="N95" s="6" t="s">
        <v>16</v>
      </c>
      <c r="O95" s="6" t="s">
        <v>16</v>
      </c>
    </row>
    <row r="96" spans="1:15" x14ac:dyDescent="0.25">
      <c r="A96" s="1" t="s">
        <v>110</v>
      </c>
      <c r="B96" s="2">
        <v>93.06</v>
      </c>
      <c r="C96" s="3">
        <v>-2.21</v>
      </c>
      <c r="D96" s="4">
        <v>-0.0232</v>
      </c>
      <c r="E96" s="14">
        <v>298724</v>
      </c>
      <c r="F96" s="14">
        <v>263272.65</v>
      </c>
      <c r="G96" s="5">
        <v>95.27</v>
      </c>
      <c r="H96" s="5">
        <v>94.7</v>
      </c>
      <c r="I96" s="5">
        <v>92.12</v>
      </c>
      <c r="J96" s="5">
        <v>94.7</v>
      </c>
      <c r="K96" s="5">
        <v>45.36</v>
      </c>
      <c r="L96" s="5">
        <v>96.23</v>
      </c>
      <c r="M96" s="6" t="s">
        <v>16</v>
      </c>
      <c r="N96" s="6" t="s">
        <v>16</v>
      </c>
      <c r="O96" s="6" t="s">
        <v>16</v>
      </c>
    </row>
    <row r="97" spans="1:15" x14ac:dyDescent="0.25">
      <c r="A97" s="1" t="s">
        <v>111</v>
      </c>
      <c r="B97" s="2">
        <v>43.31</v>
      </c>
      <c r="C97" s="3">
        <v>-0.06</v>
      </c>
      <c r="D97" s="4">
        <v>-0.0013800000000000002</v>
      </c>
      <c r="E97" s="14">
        <v>246530</v>
      </c>
      <c r="F97" s="14">
        <v>370527.87</v>
      </c>
      <c r="G97" s="5">
        <v>43.37</v>
      </c>
      <c r="H97" s="5">
        <v>43.46</v>
      </c>
      <c r="I97" s="5">
        <v>42.44</v>
      </c>
      <c r="J97" s="5">
        <v>43.46</v>
      </c>
      <c r="K97" s="5">
        <v>16.86</v>
      </c>
      <c r="L97" s="5">
        <v>44.94</v>
      </c>
      <c r="M97" s="6" t="s">
        <v>16</v>
      </c>
      <c r="N97" s="6" t="s">
        <v>16</v>
      </c>
      <c r="O97" s="6" t="s">
        <v>16</v>
      </c>
    </row>
    <row r="98" spans="1:15" x14ac:dyDescent="0.25">
      <c r="A98" s="1" t="s">
        <v>112</v>
      </c>
      <c r="B98" s="2">
        <v>83.58</v>
      </c>
      <c r="C98" s="3">
        <v>-0.87</v>
      </c>
      <c r="D98" s="4">
        <v>-0.0103</v>
      </c>
      <c r="E98" s="14">
        <v>47024</v>
      </c>
      <c r="F98" s="14">
        <v>63547.48</v>
      </c>
      <c r="G98" s="5">
        <v>84.45</v>
      </c>
      <c r="H98" s="5">
        <v>83.8</v>
      </c>
      <c r="I98" s="5">
        <v>81.977</v>
      </c>
      <c r="J98" s="5">
        <v>84.42</v>
      </c>
      <c r="K98" s="5">
        <v>51.65</v>
      </c>
      <c r="L98" s="5">
        <v>88.49</v>
      </c>
      <c r="M98" s="6" t="s">
        <v>16</v>
      </c>
      <c r="N98" s="6" t="s">
        <v>16</v>
      </c>
      <c r="O98" s="6" t="s">
        <v>16</v>
      </c>
    </row>
    <row r="99" spans="1:15" x14ac:dyDescent="0.25">
      <c r="A99" s="1" t="s">
        <v>113</v>
      </c>
      <c r="B99" s="2">
        <v>106.41</v>
      </c>
      <c r="C99" s="3">
        <v>-1.89</v>
      </c>
      <c r="D99" s="4">
        <v>-0.01745</v>
      </c>
      <c r="E99" s="14">
        <v>684819</v>
      </c>
      <c r="F99" s="14">
        <v>955984.2</v>
      </c>
      <c r="G99" s="5">
        <v>108.3</v>
      </c>
      <c r="H99" s="5">
        <v>107.17</v>
      </c>
      <c r="I99" s="5">
        <v>104.25</v>
      </c>
      <c r="J99" s="5">
        <v>107.25</v>
      </c>
      <c r="K99" s="5">
        <v>44.67</v>
      </c>
      <c r="L99" s="5">
        <v>108.36</v>
      </c>
      <c r="M99" s="6" t="s">
        <v>16</v>
      </c>
      <c r="N99" s="6" t="s">
        <v>16</v>
      </c>
      <c r="O99" s="6" t="s">
        <v>16</v>
      </c>
    </row>
    <row r="100" spans="1:15" x14ac:dyDescent="0.25">
      <c r="A100" s="1" t="s">
        <v>114</v>
      </c>
      <c r="B100" s="2">
        <v>68.45</v>
      </c>
      <c r="C100" s="3">
        <v>-1.73</v>
      </c>
      <c r="D100" s="4">
        <v>-0.02465</v>
      </c>
      <c r="E100" s="14">
        <v>1303473</v>
      </c>
      <c r="F100" s="14">
        <v>1382899.62</v>
      </c>
      <c r="G100" s="5">
        <v>70.18</v>
      </c>
      <c r="H100" s="5">
        <v>69.03</v>
      </c>
      <c r="I100" s="5">
        <v>67.65</v>
      </c>
      <c r="J100" s="5">
        <v>69.38</v>
      </c>
      <c r="K100" s="5">
        <v>22.91</v>
      </c>
      <c r="L100" s="5">
        <v>73.02</v>
      </c>
      <c r="M100" s="6" t="s">
        <v>16</v>
      </c>
      <c r="N100" s="6" t="s">
        <v>16</v>
      </c>
      <c r="O100" s="6" t="s">
        <v>16</v>
      </c>
    </row>
    <row r="101" spans="1:15" x14ac:dyDescent="0.25">
      <c r="A101" s="1" t="s">
        <v>115</v>
      </c>
      <c r="B101" s="2">
        <v>23.75</v>
      </c>
      <c r="C101" s="3">
        <v>-0.43</v>
      </c>
      <c r="D101" s="4">
        <v>-0.01778</v>
      </c>
      <c r="E101" s="14">
        <v>398560</v>
      </c>
      <c r="F101" s="14">
        <v>484164.43</v>
      </c>
      <c r="G101" s="5">
        <v>24.18</v>
      </c>
      <c r="H101" s="5">
        <v>23.94</v>
      </c>
      <c r="I101" s="5">
        <v>23.4</v>
      </c>
      <c r="J101" s="5">
        <v>24.17</v>
      </c>
      <c r="K101" s="5">
        <v>15.27</v>
      </c>
      <c r="L101" s="5">
        <v>25</v>
      </c>
      <c r="M101" s="6" t="s">
        <v>16</v>
      </c>
      <c r="N101" s="6" t="s">
        <v>16</v>
      </c>
      <c r="O101" s="6" t="s">
        <v>16</v>
      </c>
    </row>
    <row r="102" spans="1:15" x14ac:dyDescent="0.25">
      <c r="A102" s="1" t="s">
        <v>116</v>
      </c>
      <c r="B102" s="2">
        <v>98.62</v>
      </c>
      <c r="C102" s="3">
        <v>-2.1</v>
      </c>
      <c r="D102" s="4">
        <v>-0.02085</v>
      </c>
      <c r="E102" s="14">
        <v>2409289</v>
      </c>
      <c r="F102" s="14">
        <v>2603148.63</v>
      </c>
      <c r="G102" s="5">
        <v>100.72</v>
      </c>
      <c r="H102" s="5">
        <v>99.96</v>
      </c>
      <c r="I102" s="5">
        <v>97.08</v>
      </c>
      <c r="J102" s="5">
        <v>100.95</v>
      </c>
      <c r="K102" s="5">
        <v>22.56</v>
      </c>
      <c r="L102" s="5">
        <v>104.49</v>
      </c>
      <c r="M102" s="6" t="s">
        <v>16</v>
      </c>
      <c r="N102" s="6" t="s">
        <v>16</v>
      </c>
      <c r="O102" s="6" t="s">
        <v>16</v>
      </c>
    </row>
    <row r="103" spans="1:15" x14ac:dyDescent="0.25">
      <c r="A103" s="1" t="s">
        <v>117</v>
      </c>
      <c r="B103" s="2">
        <v>73.07</v>
      </c>
      <c r="C103" s="3">
        <v>0</v>
      </c>
      <c r="D103" s="4">
        <v>0</v>
      </c>
      <c r="E103" s="14">
        <v>31360596</v>
      </c>
      <c r="F103" s="14" t="s">
        <v>16</v>
      </c>
      <c r="G103" s="5">
        <v>73.07</v>
      </c>
      <c r="H103" s="5" t="s">
        <v>16</v>
      </c>
      <c r="I103" s="5">
        <v>72.68</v>
      </c>
      <c r="J103" s="5">
        <v>74.2</v>
      </c>
      <c r="K103" s="5">
        <v>21.43</v>
      </c>
      <c r="L103" s="5">
        <v>75.61</v>
      </c>
      <c r="M103" s="6" t="s">
        <v>16</v>
      </c>
      <c r="N103" s="6" t="s">
        <v>16</v>
      </c>
      <c r="O103" s="6" t="s">
        <v>16</v>
      </c>
    </row>
    <row r="104" spans="1:15" x14ac:dyDescent="0.25">
      <c r="A104" s="1" t="s">
        <v>118</v>
      </c>
      <c r="B104" s="2">
        <v>77.09</v>
      </c>
      <c r="C104" s="3">
        <v>0.13</v>
      </c>
      <c r="D104" s="4">
        <v>0.00169</v>
      </c>
      <c r="E104" s="14">
        <v>867832</v>
      </c>
      <c r="F104" s="14">
        <v>875961.88</v>
      </c>
      <c r="G104" s="5">
        <v>76.96</v>
      </c>
      <c r="H104" s="5">
        <v>76.71</v>
      </c>
      <c r="I104" s="5">
        <v>76</v>
      </c>
      <c r="J104" s="5">
        <v>77.445</v>
      </c>
      <c r="K104" s="5">
        <v>21.91</v>
      </c>
      <c r="L104" s="5">
        <v>78.53</v>
      </c>
      <c r="M104" s="6" t="s">
        <v>16</v>
      </c>
      <c r="N104" s="6" t="s">
        <v>16</v>
      </c>
      <c r="O104" s="6" t="s">
        <v>16</v>
      </c>
    </row>
    <row r="105" spans="1:15" x14ac:dyDescent="0.25">
      <c r="A105" s="1" t="s">
        <v>119</v>
      </c>
      <c r="B105" s="2">
        <v>29.33</v>
      </c>
      <c r="C105" s="3">
        <v>-0.33</v>
      </c>
      <c r="D105" s="4">
        <v>-0.01113</v>
      </c>
      <c r="E105" s="14">
        <v>88612</v>
      </c>
      <c r="F105" s="14">
        <v>160823.28</v>
      </c>
      <c r="G105" s="5">
        <v>29.66</v>
      </c>
      <c r="H105" s="5">
        <v>29.6</v>
      </c>
      <c r="I105" s="5">
        <v>28.73</v>
      </c>
      <c r="J105" s="5">
        <v>29.73</v>
      </c>
      <c r="K105" s="5">
        <v>14.24</v>
      </c>
      <c r="L105" s="5">
        <v>30.86</v>
      </c>
      <c r="M105" s="6" t="s">
        <v>16</v>
      </c>
      <c r="N105" s="6" t="s">
        <v>16</v>
      </c>
      <c r="O105" s="6" t="s">
        <v>16</v>
      </c>
    </row>
    <row r="106" spans="1:15" x14ac:dyDescent="0.25">
      <c r="A106" s="1" t="s">
        <v>120</v>
      </c>
      <c r="B106" s="2">
        <v>56.7</v>
      </c>
      <c r="C106" s="3">
        <v>-0.8</v>
      </c>
      <c r="D106" s="4">
        <v>-0.01391</v>
      </c>
      <c r="E106" s="14">
        <v>2792553</v>
      </c>
      <c r="F106" s="14">
        <v>2162275.12</v>
      </c>
      <c r="G106" s="5">
        <v>57.5</v>
      </c>
      <c r="H106" s="5">
        <v>56.86</v>
      </c>
      <c r="I106" s="5">
        <v>55.88</v>
      </c>
      <c r="J106" s="5">
        <v>57.18</v>
      </c>
      <c r="K106" s="5">
        <v>18.48</v>
      </c>
      <c r="L106" s="5">
        <v>57.54</v>
      </c>
      <c r="M106" s="6" t="s">
        <v>16</v>
      </c>
      <c r="N106" s="6" t="s">
        <v>16</v>
      </c>
      <c r="O106" s="6" t="s">
        <v>16</v>
      </c>
    </row>
    <row r="107" spans="1:15" x14ac:dyDescent="0.25">
      <c r="A107" s="1" t="s">
        <v>121</v>
      </c>
      <c r="B107" s="2">
        <v>41.49</v>
      </c>
      <c r="C107" s="3">
        <v>-1.16</v>
      </c>
      <c r="D107" s="4">
        <v>-0.027200000000000002</v>
      </c>
      <c r="E107" s="14">
        <v>211193</v>
      </c>
      <c r="F107" s="14">
        <v>413241.5</v>
      </c>
      <c r="G107" s="5">
        <v>42.65</v>
      </c>
      <c r="H107" s="5">
        <v>42.32</v>
      </c>
      <c r="I107" s="5">
        <v>41.06</v>
      </c>
      <c r="J107" s="5">
        <v>42.42</v>
      </c>
      <c r="K107" s="5">
        <v>15.94</v>
      </c>
      <c r="L107" s="5">
        <v>43.2</v>
      </c>
      <c r="M107" s="6" t="s">
        <v>16</v>
      </c>
      <c r="N107" s="6" t="s">
        <v>16</v>
      </c>
      <c r="O107" s="6" t="s">
        <v>16</v>
      </c>
    </row>
    <row r="108" spans="1:15" x14ac:dyDescent="0.25">
      <c r="A108" s="1" t="s">
        <v>122</v>
      </c>
      <c r="B108" s="2">
        <v>27.65</v>
      </c>
      <c r="C108" s="3">
        <v>-0.7</v>
      </c>
      <c r="D108" s="4">
        <v>-0.02469</v>
      </c>
      <c r="E108" s="14">
        <v>2215956</v>
      </c>
      <c r="F108" s="14">
        <v>1671870.02</v>
      </c>
      <c r="G108" s="5">
        <v>28.35</v>
      </c>
      <c r="H108" s="5">
        <v>28.23</v>
      </c>
      <c r="I108" s="5">
        <v>27.36</v>
      </c>
      <c r="J108" s="5">
        <v>28.45</v>
      </c>
      <c r="K108" s="5">
        <v>11.89</v>
      </c>
      <c r="L108" s="5">
        <v>29.49</v>
      </c>
      <c r="M108" s="6" t="s">
        <v>16</v>
      </c>
      <c r="N108" s="6" t="s">
        <v>16</v>
      </c>
      <c r="O108" s="6" t="s">
        <v>16</v>
      </c>
    </row>
    <row r="109" spans="1:15" x14ac:dyDescent="0.25">
      <c r="A109" s="1" t="s">
        <v>123</v>
      </c>
      <c r="B109" s="2">
        <v>60.36</v>
      </c>
      <c r="C109" s="3">
        <v>0.34</v>
      </c>
      <c r="D109" s="4">
        <v>0.005659999999999999</v>
      </c>
      <c r="E109" s="14">
        <v>2246842</v>
      </c>
      <c r="F109" s="14">
        <v>3323149.6</v>
      </c>
      <c r="G109" s="5">
        <v>60.02</v>
      </c>
      <c r="H109" s="5">
        <v>60</v>
      </c>
      <c r="I109" s="5">
        <v>59.79</v>
      </c>
      <c r="J109" s="5">
        <v>60.59</v>
      </c>
      <c r="K109" s="5">
        <v>50.81</v>
      </c>
      <c r="L109" s="5">
        <v>70.93</v>
      </c>
      <c r="M109" s="6" t="s">
        <v>16</v>
      </c>
      <c r="N109" s="6" t="s">
        <v>16</v>
      </c>
      <c r="O109" s="6" t="s">
        <v>16</v>
      </c>
    </row>
    <row r="110" spans="1:15" x14ac:dyDescent="0.25">
      <c r="A110" s="1" t="s">
        <v>124</v>
      </c>
      <c r="B110" s="2">
        <v>134.43</v>
      </c>
      <c r="C110" s="3">
        <v>0.18</v>
      </c>
      <c r="D110" s="4">
        <v>0.00134</v>
      </c>
      <c r="E110" s="14">
        <v>2157050</v>
      </c>
      <c r="F110" s="14">
        <v>2073487.43</v>
      </c>
      <c r="G110" s="5">
        <v>134.25</v>
      </c>
      <c r="H110" s="5">
        <v>134.43</v>
      </c>
      <c r="I110" s="5">
        <v>133.57</v>
      </c>
      <c r="J110" s="5">
        <v>134.91</v>
      </c>
      <c r="K110" s="5">
        <v>107.28</v>
      </c>
      <c r="L110" s="5">
        <v>156.46</v>
      </c>
      <c r="M110" s="6" t="s">
        <v>16</v>
      </c>
      <c r="N110" s="6" t="s">
        <v>16</v>
      </c>
      <c r="O110" s="6" t="s">
        <v>16</v>
      </c>
    </row>
    <row r="111" spans="1:15" x14ac:dyDescent="0.25">
      <c r="A111" s="1" t="s">
        <v>125</v>
      </c>
      <c r="B111" s="2">
        <v>44.33</v>
      </c>
      <c r="C111" s="3">
        <v>-0.1</v>
      </c>
      <c r="D111" s="4">
        <v>-0.0022500000000000003</v>
      </c>
      <c r="E111" s="14">
        <v>806357</v>
      </c>
      <c r="F111" s="14">
        <v>816610.22</v>
      </c>
      <c r="G111" s="5">
        <v>44.43</v>
      </c>
      <c r="H111" s="5">
        <v>44.6</v>
      </c>
      <c r="I111" s="5">
        <v>43.824</v>
      </c>
      <c r="J111" s="5">
        <v>44.685</v>
      </c>
      <c r="K111" s="5">
        <v>19.78</v>
      </c>
      <c r="L111" s="5">
        <v>46.43</v>
      </c>
      <c r="M111" s="6" t="s">
        <v>16</v>
      </c>
      <c r="N111" s="6" t="s">
        <v>16</v>
      </c>
      <c r="O111" s="6" t="s">
        <v>16</v>
      </c>
    </row>
    <row r="112" spans="1:15" x14ac:dyDescent="0.25">
      <c r="A112" s="1" t="s">
        <v>126</v>
      </c>
      <c r="B112" s="2">
        <v>59.88</v>
      </c>
      <c r="C112" s="3">
        <v>-1.3875</v>
      </c>
      <c r="D112" s="4">
        <v>-0.02265</v>
      </c>
      <c r="E112" s="14">
        <v>377637</v>
      </c>
      <c r="F112" s="14">
        <v>260619.43</v>
      </c>
      <c r="G112" s="5">
        <v>61.2675</v>
      </c>
      <c r="H112" s="5">
        <v>61</v>
      </c>
      <c r="I112" s="5">
        <v>59.085</v>
      </c>
      <c r="J112" s="5">
        <v>61.15</v>
      </c>
      <c r="K112" s="5">
        <v>31.77</v>
      </c>
      <c r="L112" s="5">
        <v>65.31</v>
      </c>
      <c r="M112" s="6" t="s">
        <v>16</v>
      </c>
      <c r="N112" s="6" t="s">
        <v>16</v>
      </c>
      <c r="O112" s="6" t="s">
        <v>16</v>
      </c>
    </row>
    <row r="113" spans="1:15" x14ac:dyDescent="0.25">
      <c r="A113" s="1" t="s">
        <v>127</v>
      </c>
      <c r="B113" s="2">
        <v>88.66</v>
      </c>
      <c r="C113" s="3">
        <v>-2.63</v>
      </c>
      <c r="D113" s="4">
        <v>-0.02881</v>
      </c>
      <c r="E113" s="14">
        <v>348035</v>
      </c>
      <c r="F113" s="14">
        <v>423353.25</v>
      </c>
      <c r="G113" s="5">
        <v>91.29</v>
      </c>
      <c r="H113" s="5">
        <v>90.74</v>
      </c>
      <c r="I113" s="5">
        <v>88.09</v>
      </c>
      <c r="J113" s="5">
        <v>91.18</v>
      </c>
      <c r="K113" s="5">
        <v>41.3</v>
      </c>
      <c r="L113" s="5">
        <v>91.49</v>
      </c>
      <c r="M113" s="6" t="s">
        <v>16</v>
      </c>
      <c r="N113" s="6" t="s">
        <v>16</v>
      </c>
      <c r="O113" s="6" t="s">
        <v>16</v>
      </c>
    </row>
    <row r="114" spans="1:15" x14ac:dyDescent="0.25">
      <c r="A114" s="1" t="s">
        <v>128</v>
      </c>
      <c r="B114" s="2">
        <v>54.9</v>
      </c>
      <c r="C114" s="3">
        <v>-0.91</v>
      </c>
      <c r="D114" s="4">
        <v>-0.01631</v>
      </c>
      <c r="E114" s="14">
        <v>68566</v>
      </c>
      <c r="F114" s="14">
        <v>97330.58</v>
      </c>
      <c r="G114" s="5">
        <v>55.81</v>
      </c>
      <c r="H114" s="5">
        <v>55.39</v>
      </c>
      <c r="I114" s="5">
        <v>53.86</v>
      </c>
      <c r="J114" s="5">
        <v>55.78</v>
      </c>
      <c r="K114" s="5">
        <v>32.16</v>
      </c>
      <c r="L114" s="5">
        <v>60.99</v>
      </c>
      <c r="M114" s="6" t="s">
        <v>16</v>
      </c>
      <c r="N114" s="6" t="s">
        <v>16</v>
      </c>
      <c r="O114" s="6" t="s">
        <v>16</v>
      </c>
    </row>
    <row r="115" spans="1:15" x14ac:dyDescent="0.25">
      <c r="A115" s="1" t="s">
        <v>129</v>
      </c>
      <c r="B115" s="2">
        <v>52.89</v>
      </c>
      <c r="C115" s="3">
        <v>-0.59</v>
      </c>
      <c r="D115" s="4">
        <v>-0.01103</v>
      </c>
      <c r="E115" s="14">
        <v>691645</v>
      </c>
      <c r="F115" s="14">
        <v>521102.83</v>
      </c>
      <c r="G115" s="5">
        <v>53.48</v>
      </c>
      <c r="H115" s="5">
        <v>53.81</v>
      </c>
      <c r="I115" s="5">
        <v>51.73</v>
      </c>
      <c r="J115" s="5">
        <v>54.07</v>
      </c>
      <c r="K115" s="5">
        <v>11.91</v>
      </c>
      <c r="L115" s="5">
        <v>63.37</v>
      </c>
      <c r="M115" s="6" t="s">
        <v>16</v>
      </c>
      <c r="N115" s="6" t="s">
        <v>16</v>
      </c>
      <c r="O115" s="6" t="s">
        <v>16</v>
      </c>
    </row>
    <row r="116" spans="1:15" x14ac:dyDescent="0.25">
      <c r="A116" s="1" t="s">
        <v>130</v>
      </c>
      <c r="B116" s="2">
        <v>49.54</v>
      </c>
      <c r="C116" s="3">
        <v>-1.75</v>
      </c>
      <c r="D116" s="4">
        <v>-0.03412</v>
      </c>
      <c r="E116" s="14">
        <v>2502888</v>
      </c>
      <c r="F116" s="14">
        <v>3046829.72</v>
      </c>
      <c r="G116" s="5">
        <v>51.29</v>
      </c>
      <c r="H116" s="5">
        <v>50.4</v>
      </c>
      <c r="I116" s="5">
        <v>49.39</v>
      </c>
      <c r="J116" s="5">
        <v>50.71</v>
      </c>
      <c r="K116" s="5">
        <v>10.8</v>
      </c>
      <c r="L116" s="5">
        <v>51.91</v>
      </c>
      <c r="M116" s="6" t="s">
        <v>16</v>
      </c>
      <c r="N116" s="6" t="s">
        <v>16</v>
      </c>
      <c r="O116" s="6" t="s">
        <v>16</v>
      </c>
    </row>
    <row r="117" spans="1:15" x14ac:dyDescent="0.25">
      <c r="A117" s="1" t="s">
        <v>131</v>
      </c>
      <c r="B117" s="2">
        <v>44.28</v>
      </c>
      <c r="C117" s="3">
        <v>-0.78</v>
      </c>
      <c r="D117" s="4">
        <v>-0.017310000000000002</v>
      </c>
      <c r="E117" s="14">
        <v>837238</v>
      </c>
      <c r="F117" s="14">
        <v>892912.95</v>
      </c>
      <c r="G117" s="5">
        <v>45.06</v>
      </c>
      <c r="H117" s="5">
        <v>45.09</v>
      </c>
      <c r="I117" s="5">
        <v>44.1</v>
      </c>
      <c r="J117" s="5">
        <v>45.09</v>
      </c>
      <c r="K117" s="5">
        <v>14.46</v>
      </c>
      <c r="L117" s="5">
        <v>45.5</v>
      </c>
      <c r="M117" s="6" t="s">
        <v>16</v>
      </c>
      <c r="N117" s="6" t="s">
        <v>16</v>
      </c>
      <c r="O117" s="6" t="s">
        <v>16</v>
      </c>
    </row>
    <row r="118" spans="1:15" x14ac:dyDescent="0.25">
      <c r="A118" s="1" t="s">
        <v>132</v>
      </c>
      <c r="B118" s="2">
        <v>98.04</v>
      </c>
      <c r="C118" s="3">
        <v>0.29</v>
      </c>
      <c r="D118" s="4">
        <v>0.00297</v>
      </c>
      <c r="E118" s="14">
        <v>2034588</v>
      </c>
      <c r="F118" s="14">
        <v>1839008.37</v>
      </c>
      <c r="G118" s="5">
        <v>97.75</v>
      </c>
      <c r="H118" s="5">
        <v>97.88</v>
      </c>
      <c r="I118" s="5">
        <v>97.34</v>
      </c>
      <c r="J118" s="5">
        <v>98.515</v>
      </c>
      <c r="K118" s="5">
        <v>46.31</v>
      </c>
      <c r="L118" s="5">
        <v>99.25</v>
      </c>
      <c r="M118" s="6" t="s">
        <v>16</v>
      </c>
      <c r="N118" s="6" t="s">
        <v>16</v>
      </c>
      <c r="O118" s="6" t="s">
        <v>16</v>
      </c>
    </row>
    <row r="119" spans="1:15" x14ac:dyDescent="0.25">
      <c r="A119" s="1" t="s">
        <v>133</v>
      </c>
      <c r="B119" s="2">
        <v>35.02</v>
      </c>
      <c r="C119" s="3">
        <v>-1.46</v>
      </c>
      <c r="D119" s="4">
        <v>-0.04002</v>
      </c>
      <c r="E119" s="14">
        <v>343297</v>
      </c>
      <c r="F119" s="14">
        <v>885466.18</v>
      </c>
      <c r="G119" s="5">
        <v>36.48</v>
      </c>
      <c r="H119" s="5">
        <v>36.45</v>
      </c>
      <c r="I119" s="5">
        <v>34.7</v>
      </c>
      <c r="J119" s="5">
        <v>36.675</v>
      </c>
      <c r="K119" s="5">
        <v>20.49</v>
      </c>
      <c r="L119" s="5">
        <v>56.58</v>
      </c>
      <c r="M119" s="6" t="s">
        <v>16</v>
      </c>
      <c r="N119" s="6" t="s">
        <v>16</v>
      </c>
      <c r="O119" s="6" t="s">
        <v>16</v>
      </c>
    </row>
    <row r="120" spans="1:15" x14ac:dyDescent="0.25">
      <c r="A120" s="1" t="s">
        <v>134</v>
      </c>
      <c r="B120" s="2">
        <v>137.04</v>
      </c>
      <c r="C120" s="3">
        <v>-3.47</v>
      </c>
      <c r="D120" s="4">
        <v>-0.024700000000000003</v>
      </c>
      <c r="E120" s="14">
        <v>940583</v>
      </c>
      <c r="F120" s="14">
        <v>797847.18</v>
      </c>
      <c r="G120" s="5">
        <v>140.51</v>
      </c>
      <c r="H120" s="5">
        <v>140.73</v>
      </c>
      <c r="I120" s="5">
        <v>136.64</v>
      </c>
      <c r="J120" s="5">
        <v>140.73</v>
      </c>
      <c r="K120" s="5">
        <v>36.45</v>
      </c>
      <c r="L120" s="5">
        <v>140.93</v>
      </c>
      <c r="M120" s="6" t="s">
        <v>16</v>
      </c>
      <c r="N120" s="6" t="s">
        <v>16</v>
      </c>
      <c r="O120" s="6" t="s">
        <v>16</v>
      </c>
    </row>
    <row r="121" spans="1:15" x14ac:dyDescent="0.25">
      <c r="A121" s="1" t="s">
        <v>135</v>
      </c>
      <c r="B121" s="2">
        <v>75.68</v>
      </c>
      <c r="C121" s="3">
        <v>-1.88</v>
      </c>
      <c r="D121" s="4">
        <v>-0.024239999999999998</v>
      </c>
      <c r="E121" s="14">
        <v>889174</v>
      </c>
      <c r="F121" s="14">
        <v>1117081.98</v>
      </c>
      <c r="G121" s="5">
        <v>77.56</v>
      </c>
      <c r="H121" s="5">
        <v>77.57</v>
      </c>
      <c r="I121" s="5">
        <v>75.22</v>
      </c>
      <c r="J121" s="5">
        <v>77.94</v>
      </c>
      <c r="K121" s="5">
        <v>31.64</v>
      </c>
      <c r="L121" s="5">
        <v>83.12</v>
      </c>
      <c r="M121" s="6" t="s">
        <v>16</v>
      </c>
      <c r="N121" s="6" t="s">
        <v>16</v>
      </c>
      <c r="O121" s="6" t="s">
        <v>16</v>
      </c>
    </row>
    <row r="122" spans="1:15" x14ac:dyDescent="0.25">
      <c r="A122" s="1" t="s">
        <v>136</v>
      </c>
      <c r="B122" s="2">
        <v>62.78</v>
      </c>
      <c r="C122" s="3">
        <v>-0.59</v>
      </c>
      <c r="D122" s="4">
        <v>-0.00931</v>
      </c>
      <c r="E122" s="14">
        <v>374016</v>
      </c>
      <c r="F122" s="14">
        <v>426863.65</v>
      </c>
      <c r="G122" s="5">
        <v>63.37</v>
      </c>
      <c r="H122" s="5">
        <v>63.23</v>
      </c>
      <c r="I122" s="5">
        <v>62.165</v>
      </c>
      <c r="J122" s="5">
        <v>63.36</v>
      </c>
      <c r="K122" s="5">
        <v>36.09</v>
      </c>
      <c r="L122" s="5">
        <v>64.38</v>
      </c>
      <c r="M122" s="6" t="s">
        <v>16</v>
      </c>
      <c r="N122" s="6" t="s">
        <v>16</v>
      </c>
      <c r="O122" s="6" t="s">
        <v>16</v>
      </c>
    </row>
    <row r="123" spans="1:15" x14ac:dyDescent="0.25">
      <c r="A123" s="1" t="s">
        <v>137</v>
      </c>
      <c r="B123" s="2">
        <v>46.93</v>
      </c>
      <c r="C123" s="3">
        <v>-1.01</v>
      </c>
      <c r="D123" s="4">
        <v>-0.021070000000000002</v>
      </c>
      <c r="E123" s="14">
        <v>69406</v>
      </c>
      <c r="F123" s="14">
        <v>74458.3</v>
      </c>
      <c r="G123" s="5">
        <v>47.94</v>
      </c>
      <c r="H123" s="5">
        <v>47.76</v>
      </c>
      <c r="I123" s="5">
        <v>46</v>
      </c>
      <c r="J123" s="5">
        <v>47.85</v>
      </c>
      <c r="K123" s="5">
        <v>25.23</v>
      </c>
      <c r="L123" s="5">
        <v>50.38</v>
      </c>
      <c r="M123" s="6" t="s">
        <v>16</v>
      </c>
      <c r="N123" s="6" t="s">
        <v>16</v>
      </c>
      <c r="O123" s="6" t="s">
        <v>16</v>
      </c>
    </row>
    <row r="124" spans="1:15" x14ac:dyDescent="0.25">
      <c r="A124" s="1" t="s">
        <v>138</v>
      </c>
      <c r="B124" s="2">
        <v>33.41</v>
      </c>
      <c r="C124" s="3">
        <v>-0.38</v>
      </c>
      <c r="D124" s="4">
        <v>-0.01125</v>
      </c>
      <c r="E124" s="14">
        <v>122143</v>
      </c>
      <c r="F124" s="14">
        <v>160014.18</v>
      </c>
      <c r="G124" s="5">
        <v>33.79</v>
      </c>
      <c r="H124" s="5">
        <v>33.33</v>
      </c>
      <c r="I124" s="5">
        <v>32.718</v>
      </c>
      <c r="J124" s="5">
        <v>33.895</v>
      </c>
      <c r="K124" s="5">
        <v>16.59</v>
      </c>
      <c r="L124" s="5">
        <v>35.8</v>
      </c>
      <c r="M124" s="6" t="s">
        <v>16</v>
      </c>
      <c r="N124" s="6" t="s">
        <v>16</v>
      </c>
      <c r="O124" s="6" t="s">
        <v>16</v>
      </c>
    </row>
    <row r="125" spans="1:15" x14ac:dyDescent="0.25">
      <c r="A125" s="1" t="s">
        <v>139</v>
      </c>
      <c r="B125" s="2">
        <v>46.42</v>
      </c>
      <c r="C125" s="3">
        <v>-1.45</v>
      </c>
      <c r="D125" s="4">
        <v>-0.030289999999999997</v>
      </c>
      <c r="E125" s="14">
        <v>232544</v>
      </c>
      <c r="F125" s="14">
        <v>220534.77</v>
      </c>
      <c r="G125" s="5">
        <v>47.87</v>
      </c>
      <c r="H125" s="5">
        <v>47.83</v>
      </c>
      <c r="I125" s="5">
        <v>45.6</v>
      </c>
      <c r="J125" s="5">
        <v>48.4</v>
      </c>
      <c r="K125" s="5">
        <v>19.05</v>
      </c>
      <c r="L125" s="5">
        <v>50.78</v>
      </c>
      <c r="M125" s="6" t="s">
        <v>16</v>
      </c>
      <c r="N125" s="6" t="s">
        <v>16</v>
      </c>
      <c r="O125" s="6" t="s">
        <v>16</v>
      </c>
    </row>
    <row r="126" spans="1:15" x14ac:dyDescent="0.25">
      <c r="A126" s="1" t="s">
        <v>140</v>
      </c>
      <c r="B126" s="2">
        <v>52.43</v>
      </c>
      <c r="C126" s="3">
        <v>-0.56</v>
      </c>
      <c r="D126" s="4">
        <v>-0.01057</v>
      </c>
      <c r="E126" s="14">
        <v>45748</v>
      </c>
      <c r="F126" s="14">
        <v>59452.35</v>
      </c>
      <c r="G126" s="5">
        <v>52.99</v>
      </c>
      <c r="H126" s="5">
        <v>52.51</v>
      </c>
      <c r="I126" s="5">
        <v>51.32</v>
      </c>
      <c r="J126" s="5">
        <v>53.48</v>
      </c>
      <c r="K126" s="5">
        <v>22.38</v>
      </c>
      <c r="L126" s="5">
        <v>56</v>
      </c>
      <c r="M126" s="6" t="s">
        <v>16</v>
      </c>
      <c r="N126" s="6" t="s">
        <v>16</v>
      </c>
      <c r="O126" s="6" t="s">
        <v>16</v>
      </c>
    </row>
    <row r="127" spans="1:15" x14ac:dyDescent="0.25">
      <c r="A127" s="1" t="s">
        <v>141</v>
      </c>
      <c r="B127" s="2">
        <v>18.29</v>
      </c>
      <c r="C127" s="3">
        <v>-0.17</v>
      </c>
      <c r="D127" s="4">
        <v>-0.009210000000000001</v>
      </c>
      <c r="E127" s="14">
        <v>1219730</v>
      </c>
      <c r="F127" s="14">
        <v>1588224.18</v>
      </c>
      <c r="G127" s="5">
        <v>18.46</v>
      </c>
      <c r="H127" s="5">
        <v>18.22</v>
      </c>
      <c r="I127" s="5">
        <v>18.07</v>
      </c>
      <c r="J127" s="5">
        <v>18.44</v>
      </c>
      <c r="K127" s="5">
        <v>8.47</v>
      </c>
      <c r="L127" s="5">
        <v>18.73</v>
      </c>
      <c r="M127" s="6" t="s">
        <v>16</v>
      </c>
      <c r="N127" s="6" t="s">
        <v>16</v>
      </c>
      <c r="O127" s="6" t="s">
        <v>16</v>
      </c>
    </row>
    <row r="128" spans="1:15" x14ac:dyDescent="0.25">
      <c r="A128" s="1" t="s">
        <v>142</v>
      </c>
      <c r="B128" s="2">
        <v>162.82</v>
      </c>
      <c r="C128" s="3">
        <v>0.18</v>
      </c>
      <c r="D128" s="4">
        <v>0.00111</v>
      </c>
      <c r="E128" s="14">
        <v>2397832</v>
      </c>
      <c r="F128" s="14">
        <v>3561852.43</v>
      </c>
      <c r="G128" s="5">
        <v>162.64</v>
      </c>
      <c r="H128" s="5">
        <v>162.52</v>
      </c>
      <c r="I128" s="5">
        <v>161.43</v>
      </c>
      <c r="J128" s="5">
        <v>164.16</v>
      </c>
      <c r="K128" s="5">
        <v>85.27</v>
      </c>
      <c r="L128" s="5">
        <v>175.82</v>
      </c>
      <c r="M128" s="6" t="s">
        <v>16</v>
      </c>
      <c r="N128" s="6" t="s">
        <v>16</v>
      </c>
      <c r="O128" s="6" t="s">
        <v>16</v>
      </c>
    </row>
    <row r="129" spans="1:15" x14ac:dyDescent="0.25">
      <c r="A129" s="1" t="s">
        <v>143</v>
      </c>
      <c r="B129" s="2">
        <v>96.24</v>
      </c>
      <c r="C129" s="3">
        <v>-0.09</v>
      </c>
      <c r="D129" s="4">
        <v>-0.0009299999999999999</v>
      </c>
      <c r="E129" s="14">
        <v>29110142</v>
      </c>
      <c r="F129" s="14">
        <v>16771686.62</v>
      </c>
      <c r="G129" s="5">
        <v>96.33</v>
      </c>
      <c r="H129" s="5">
        <v>97.26</v>
      </c>
      <c r="I129" s="5">
        <v>94.21</v>
      </c>
      <c r="J129" s="5">
        <v>99.16</v>
      </c>
      <c r="K129" s="5">
        <v>9.82</v>
      </c>
      <c r="L129" s="5">
        <v>101.97</v>
      </c>
      <c r="M129" s="6" t="s">
        <v>16</v>
      </c>
      <c r="N129" s="6" t="s">
        <v>16</v>
      </c>
      <c r="O129" s="6" t="s">
        <v>16</v>
      </c>
    </row>
    <row r="130" spans="1:15" x14ac:dyDescent="0.25">
      <c r="A130" s="1" t="s">
        <v>144</v>
      </c>
      <c r="B130" s="2">
        <v>79.32</v>
      </c>
      <c r="C130" s="3">
        <v>-2.51</v>
      </c>
      <c r="D130" s="4">
        <v>-0.030670000000000003</v>
      </c>
      <c r="E130" s="14">
        <v>3793192</v>
      </c>
      <c r="F130" s="14">
        <v>4056194.03</v>
      </c>
      <c r="G130" s="5">
        <v>81.83</v>
      </c>
      <c r="H130" s="5">
        <v>80.5</v>
      </c>
      <c r="I130" s="5">
        <v>78.7</v>
      </c>
      <c r="J130" s="5">
        <v>80.92</v>
      </c>
      <c r="K130" s="5">
        <v>29.01</v>
      </c>
      <c r="L130" s="5">
        <v>84.39</v>
      </c>
      <c r="M130" s="6" t="s">
        <v>16</v>
      </c>
      <c r="N130" s="6" t="s">
        <v>16</v>
      </c>
      <c r="O130" s="6" t="s">
        <v>16</v>
      </c>
    </row>
    <row r="131" spans="1:15" x14ac:dyDescent="0.25">
      <c r="A131" s="1" t="s">
        <v>145</v>
      </c>
      <c r="B131" s="2">
        <v>60.22</v>
      </c>
      <c r="C131" s="3">
        <v>-0.6</v>
      </c>
      <c r="D131" s="4">
        <v>-0.00987</v>
      </c>
      <c r="E131" s="14">
        <v>645799</v>
      </c>
      <c r="F131" s="14">
        <v>562296.37</v>
      </c>
      <c r="G131" s="5">
        <v>60.82</v>
      </c>
      <c r="H131" s="5">
        <v>60.67</v>
      </c>
      <c r="I131" s="5">
        <v>58.87</v>
      </c>
      <c r="J131" s="5">
        <v>60.95</v>
      </c>
      <c r="K131" s="5">
        <v>17.26</v>
      </c>
      <c r="L131" s="5">
        <v>62.8</v>
      </c>
      <c r="M131" s="6" t="s">
        <v>16</v>
      </c>
      <c r="N131" s="6" t="s">
        <v>16</v>
      </c>
      <c r="O131" s="6" t="s">
        <v>16</v>
      </c>
    </row>
    <row r="132" spans="1:15" x14ac:dyDescent="0.25">
      <c r="A132" s="1" t="s">
        <v>146</v>
      </c>
      <c r="B132" s="2">
        <v>212.17</v>
      </c>
      <c r="C132" s="3">
        <v>-0.75</v>
      </c>
      <c r="D132" s="4">
        <v>-0.0035199999999999997</v>
      </c>
      <c r="E132" s="14">
        <v>554794</v>
      </c>
      <c r="F132" s="14">
        <v>746773.67</v>
      </c>
      <c r="G132" s="5">
        <v>212.92</v>
      </c>
      <c r="H132" s="5">
        <v>213.1</v>
      </c>
      <c r="I132" s="5">
        <v>211.82</v>
      </c>
      <c r="J132" s="5">
        <v>215.38</v>
      </c>
      <c r="K132" s="5">
        <v>62.03</v>
      </c>
      <c r="L132" s="5">
        <v>215.38</v>
      </c>
      <c r="M132" s="6" t="s">
        <v>16</v>
      </c>
      <c r="N132" s="6" t="s">
        <v>16</v>
      </c>
      <c r="O132" s="6" t="s">
        <v>16</v>
      </c>
    </row>
    <row r="133" spans="1:15" x14ac:dyDescent="0.25">
      <c r="A133" s="1" t="s">
        <v>147</v>
      </c>
      <c r="B133" s="2">
        <v>255.37</v>
      </c>
      <c r="C133" s="3">
        <v>-0.12</v>
      </c>
      <c r="D133" s="4">
        <v>-0.00047</v>
      </c>
      <c r="E133" s="14">
        <v>177688</v>
      </c>
      <c r="F133" s="14">
        <v>197623.53</v>
      </c>
      <c r="G133" s="5">
        <v>255.49</v>
      </c>
      <c r="H133" s="5">
        <v>258.31</v>
      </c>
      <c r="I133" s="5">
        <v>254.94</v>
      </c>
      <c r="J133" s="5">
        <v>259.54</v>
      </c>
      <c r="K133" s="5">
        <v>128.26</v>
      </c>
      <c r="L133" s="5">
        <v>265.18</v>
      </c>
      <c r="M133" s="6" t="s">
        <v>16</v>
      </c>
      <c r="N133" s="6" t="s">
        <v>16</v>
      </c>
      <c r="O133" s="6" t="s">
        <v>16</v>
      </c>
    </row>
    <row r="134" spans="1:15" x14ac:dyDescent="0.25">
      <c r="A134" s="1" t="s">
        <v>148</v>
      </c>
      <c r="B134" s="2">
        <v>172.97</v>
      </c>
      <c r="C134" s="3">
        <v>-1.62</v>
      </c>
      <c r="D134" s="4">
        <v>-0.00928</v>
      </c>
      <c r="E134" s="14">
        <v>670366</v>
      </c>
      <c r="F134" s="14">
        <v>1035847.53</v>
      </c>
      <c r="G134" s="5">
        <v>174.59</v>
      </c>
      <c r="H134" s="5">
        <v>175.65</v>
      </c>
      <c r="I134" s="5">
        <v>172.615</v>
      </c>
      <c r="J134" s="5">
        <v>177.97</v>
      </c>
      <c r="K134" s="5">
        <v>115.89</v>
      </c>
      <c r="L134" s="5">
        <v>210.31</v>
      </c>
      <c r="M134" s="6" t="s">
        <v>16</v>
      </c>
      <c r="N134" s="6" t="s">
        <v>16</v>
      </c>
      <c r="O134" s="6" t="s">
        <v>16</v>
      </c>
    </row>
    <row r="135" spans="1:15" x14ac:dyDescent="0.25">
      <c r="A135" s="1" t="s">
        <v>149</v>
      </c>
      <c r="B135" s="2">
        <v>114.66</v>
      </c>
      <c r="C135" s="3">
        <v>-0.67</v>
      </c>
      <c r="D135" s="4">
        <v>-0.005809999999999999</v>
      </c>
      <c r="E135" s="14">
        <v>1436726</v>
      </c>
      <c r="F135" s="14">
        <v>2393866.4</v>
      </c>
      <c r="G135" s="5">
        <v>115.33</v>
      </c>
      <c r="H135" s="5">
        <v>115.69</v>
      </c>
      <c r="I135" s="5">
        <v>114.385</v>
      </c>
      <c r="J135" s="5">
        <v>116.08</v>
      </c>
      <c r="K135" s="5">
        <v>62.76</v>
      </c>
      <c r="L135" s="5">
        <v>118.68</v>
      </c>
      <c r="M135" s="6" t="s">
        <v>16</v>
      </c>
      <c r="N135" s="6" t="s">
        <v>16</v>
      </c>
      <c r="O135" s="6" t="s">
        <v>16</v>
      </c>
    </row>
    <row r="136" spans="1:15" x14ac:dyDescent="0.25">
      <c r="A136" s="1" t="s">
        <v>150</v>
      </c>
      <c r="B136" s="2">
        <v>395.42</v>
      </c>
      <c r="C136" s="3">
        <v>-1.42</v>
      </c>
      <c r="D136" s="4">
        <v>-0.00358</v>
      </c>
      <c r="E136" s="14">
        <v>1077263</v>
      </c>
      <c r="F136" s="14">
        <v>1379328.18</v>
      </c>
      <c r="G136" s="5">
        <v>396.84</v>
      </c>
      <c r="H136" s="5">
        <v>401.89</v>
      </c>
      <c r="I136" s="5">
        <v>392.49</v>
      </c>
      <c r="J136" s="5">
        <v>401.13</v>
      </c>
      <c r="K136" s="5">
        <v>185.99</v>
      </c>
      <c r="L136" s="5">
        <v>423.74</v>
      </c>
      <c r="M136" s="6" t="s">
        <v>16</v>
      </c>
      <c r="N136" s="6" t="s">
        <v>16</v>
      </c>
      <c r="O136" s="6" t="s">
        <v>16</v>
      </c>
    </row>
    <row r="137" spans="1:15" x14ac:dyDescent="0.25">
      <c r="A137" s="1" t="s">
        <v>151</v>
      </c>
      <c r="B137" s="2">
        <v>531.65</v>
      </c>
      <c r="C137" s="3">
        <v>4</v>
      </c>
      <c r="D137" s="4">
        <v>0.00758</v>
      </c>
      <c r="E137" s="14">
        <v>6803240</v>
      </c>
      <c r="F137" s="14">
        <v>8136115.78</v>
      </c>
      <c r="G137" s="5">
        <v>527.65</v>
      </c>
      <c r="H137" s="5">
        <v>535.53</v>
      </c>
      <c r="I137" s="5">
        <v>524.67</v>
      </c>
      <c r="J137" s="5">
        <v>540.54</v>
      </c>
      <c r="K137" s="5">
        <v>180.43</v>
      </c>
      <c r="L137" s="5">
        <v>614.69</v>
      </c>
      <c r="M137" s="6" t="s">
        <v>16</v>
      </c>
      <c r="N137" s="6" t="s">
        <v>16</v>
      </c>
      <c r="O137" s="6" t="s">
        <v>16</v>
      </c>
    </row>
    <row r="138" spans="1:15" x14ac:dyDescent="0.25">
      <c r="A138" s="1" t="s">
        <v>152</v>
      </c>
      <c r="B138" s="2">
        <v>65.47</v>
      </c>
      <c r="C138" s="3">
        <v>-0.87</v>
      </c>
      <c r="D138" s="4">
        <v>-0.01311</v>
      </c>
      <c r="E138" s="14">
        <v>5632388</v>
      </c>
      <c r="F138" s="14">
        <v>8534876.2</v>
      </c>
      <c r="G138" s="5">
        <v>66.34</v>
      </c>
      <c r="H138" s="5">
        <v>66.1</v>
      </c>
      <c r="I138" s="5">
        <v>65.02</v>
      </c>
      <c r="J138" s="5">
        <v>66.11</v>
      </c>
      <c r="K138" s="5">
        <v>27.52</v>
      </c>
      <c r="L138" s="5">
        <v>68.21</v>
      </c>
      <c r="M138" s="6" t="s">
        <v>16</v>
      </c>
      <c r="N138" s="6" t="s">
        <v>16</v>
      </c>
      <c r="O138" s="6" t="s">
        <v>16</v>
      </c>
    </row>
    <row r="139" spans="1:15" x14ac:dyDescent="0.25">
      <c r="A139" s="1" t="s">
        <v>153</v>
      </c>
      <c r="B139" s="2">
        <v>81.65</v>
      </c>
      <c r="C139" s="3">
        <v>-0.97</v>
      </c>
      <c r="D139" s="4">
        <v>-0.011739999999999999</v>
      </c>
      <c r="E139" s="14">
        <v>2003651</v>
      </c>
      <c r="F139" s="14">
        <v>3163240.18</v>
      </c>
      <c r="G139" s="5">
        <v>82.62</v>
      </c>
      <c r="H139" s="5">
        <v>81.18</v>
      </c>
      <c r="I139" s="5">
        <v>81.1</v>
      </c>
      <c r="J139" s="5">
        <v>82.25</v>
      </c>
      <c r="K139" s="5">
        <v>41.2</v>
      </c>
      <c r="L139" s="5">
        <v>99.4</v>
      </c>
      <c r="M139" s="6" t="s">
        <v>16</v>
      </c>
      <c r="N139" s="6" t="s">
        <v>16</v>
      </c>
      <c r="O139" s="6" t="s">
        <v>16</v>
      </c>
    </row>
    <row r="140" spans="1:15" x14ac:dyDescent="0.25">
      <c r="A140" s="1" t="s">
        <v>154</v>
      </c>
      <c r="B140" s="2">
        <v>230.5</v>
      </c>
      <c r="C140" s="3">
        <v>-3.92</v>
      </c>
      <c r="D140" s="4">
        <v>-0.01672</v>
      </c>
      <c r="E140" s="14">
        <v>24675008</v>
      </c>
      <c r="F140" s="14">
        <v>29249284.25</v>
      </c>
      <c r="G140" s="5">
        <v>234.42</v>
      </c>
      <c r="H140" s="5">
        <v>234.08</v>
      </c>
      <c r="I140" s="5">
        <v>229.12</v>
      </c>
      <c r="J140" s="5">
        <v>234.09</v>
      </c>
      <c r="K140" s="5">
        <v>94.7</v>
      </c>
      <c r="L140" s="5">
        <v>234.53</v>
      </c>
      <c r="M140" s="6" t="s">
        <v>16</v>
      </c>
      <c r="N140" s="6" t="s">
        <v>16</v>
      </c>
      <c r="O140" s="6" t="s">
        <v>16</v>
      </c>
    </row>
    <row r="141" spans="1:15" x14ac:dyDescent="0.25">
      <c r="A141" s="1" t="s">
        <v>155</v>
      </c>
      <c r="B141" s="2">
        <v>320.58</v>
      </c>
      <c r="C141" s="3">
        <v>1.75</v>
      </c>
      <c r="D141" s="4">
        <v>0.00549</v>
      </c>
      <c r="E141" s="14">
        <v>54925896</v>
      </c>
      <c r="F141" s="14">
        <v>43118445.67</v>
      </c>
      <c r="G141" s="5">
        <v>318.83</v>
      </c>
      <c r="H141" s="5">
        <v>321.23</v>
      </c>
      <c r="I141" s="5">
        <v>319.1</v>
      </c>
      <c r="J141" s="5">
        <v>324.2</v>
      </c>
      <c r="K141" s="5">
        <v>164.11</v>
      </c>
      <c r="L141" s="5">
        <v>338.19</v>
      </c>
      <c r="M141" s="6" t="s">
        <v>16</v>
      </c>
      <c r="N141" s="6" t="s">
        <v>16</v>
      </c>
      <c r="O141" s="6" t="s">
        <v>16</v>
      </c>
    </row>
    <row r="142" spans="1:15" x14ac:dyDescent="0.25">
      <c r="A142" s="1" t="s">
        <v>156</v>
      </c>
      <c r="B142" s="2">
        <v>395.91</v>
      </c>
      <c r="C142" s="3">
        <v>-0.5</v>
      </c>
      <c r="D142" s="4">
        <v>-0.00126</v>
      </c>
      <c r="E142" s="14">
        <v>73722506</v>
      </c>
      <c r="F142" s="14">
        <v>76980419</v>
      </c>
      <c r="G142" s="5">
        <v>396.41</v>
      </c>
      <c r="H142" s="5">
        <v>397.06</v>
      </c>
      <c r="I142" s="5">
        <v>395.08</v>
      </c>
      <c r="J142" s="5">
        <v>397.83</v>
      </c>
      <c r="K142" s="5">
        <v>215.52</v>
      </c>
      <c r="L142" s="5">
        <v>397.83</v>
      </c>
      <c r="M142" s="6" t="s">
        <v>16</v>
      </c>
      <c r="N142" s="6" t="s">
        <v>16</v>
      </c>
      <c r="O142" s="6" t="s">
        <v>16</v>
      </c>
    </row>
    <row r="143" spans="1:15" x14ac:dyDescent="0.25">
      <c r="A143" s="1" t="s">
        <v>157</v>
      </c>
      <c r="B143" s="2">
        <v>127.9</v>
      </c>
      <c r="C143" s="3">
        <v>0.69</v>
      </c>
      <c r="D143" s="4">
        <v>0.00542</v>
      </c>
      <c r="E143" s="14">
        <v>819231</v>
      </c>
      <c r="F143" s="14">
        <v>825588.77</v>
      </c>
      <c r="G143" s="5">
        <v>127.21</v>
      </c>
      <c r="H143" s="5">
        <v>126.9</v>
      </c>
      <c r="I143" s="5">
        <v>126.43</v>
      </c>
      <c r="J143" s="5">
        <v>128.51</v>
      </c>
      <c r="K143" s="5">
        <v>64.02</v>
      </c>
      <c r="L143" s="5">
        <v>128.61</v>
      </c>
      <c r="M143" s="6" t="s">
        <v>16</v>
      </c>
      <c r="N143" s="6" t="s">
        <v>16</v>
      </c>
      <c r="O143" s="6" t="s">
        <v>16</v>
      </c>
    </row>
    <row r="144" spans="1:15" x14ac:dyDescent="0.25">
      <c r="A144" s="1" t="s">
        <v>158</v>
      </c>
      <c r="B144" s="2">
        <v>28.35</v>
      </c>
      <c r="C144" s="3">
        <v>-0.45</v>
      </c>
      <c r="D144" s="4">
        <v>-0.01562</v>
      </c>
      <c r="E144" s="14">
        <v>10471</v>
      </c>
      <c r="F144" s="14">
        <v>12352.42</v>
      </c>
      <c r="G144" s="5">
        <v>28.8</v>
      </c>
      <c r="H144" s="5">
        <v>28.66</v>
      </c>
      <c r="I144" s="5">
        <v>28.31</v>
      </c>
      <c r="J144" s="5">
        <v>28.67</v>
      </c>
      <c r="K144" s="5">
        <v>17.18</v>
      </c>
      <c r="L144" s="5">
        <v>30</v>
      </c>
      <c r="M144" s="6" t="s">
        <v>16</v>
      </c>
      <c r="N144" s="6" t="s">
        <v>16</v>
      </c>
      <c r="O144" s="6" t="s">
        <v>16</v>
      </c>
    </row>
    <row r="145" spans="1:15" x14ac:dyDescent="0.25">
      <c r="A145" s="1" t="s">
        <v>159</v>
      </c>
      <c r="B145" s="2">
        <v>256.39</v>
      </c>
      <c r="C145" s="3">
        <v>-3.88</v>
      </c>
      <c r="D145" s="4">
        <v>-0.014910000000000001</v>
      </c>
      <c r="E145" s="14">
        <v>1291411</v>
      </c>
      <c r="F145" s="14">
        <v>1152659.9</v>
      </c>
      <c r="G145" s="5">
        <v>260.27</v>
      </c>
      <c r="H145" s="5">
        <v>260.76</v>
      </c>
      <c r="I145" s="5">
        <v>254.19</v>
      </c>
      <c r="J145" s="5">
        <v>260.89</v>
      </c>
      <c r="K145" s="5">
        <v>110.52</v>
      </c>
      <c r="L145" s="5">
        <v>264.86</v>
      </c>
      <c r="M145" s="6" t="s">
        <v>16</v>
      </c>
      <c r="N145" s="6" t="s">
        <v>16</v>
      </c>
      <c r="O145" s="6" t="s">
        <v>16</v>
      </c>
    </row>
    <row r="146" spans="1:15" x14ac:dyDescent="0.25">
      <c r="A146" s="1" t="s">
        <v>160</v>
      </c>
      <c r="B146" s="2">
        <v>22.28</v>
      </c>
      <c r="C146" s="3">
        <v>0.03</v>
      </c>
      <c r="D146" s="4">
        <v>0.00135</v>
      </c>
      <c r="E146" s="14">
        <v>208922</v>
      </c>
      <c r="F146" s="14">
        <v>227330.33</v>
      </c>
      <c r="G146" s="5">
        <v>22.25</v>
      </c>
      <c r="H146" s="5">
        <v>22.22</v>
      </c>
      <c r="I146" s="5">
        <v>21.707</v>
      </c>
      <c r="J146" s="5">
        <v>22.5</v>
      </c>
      <c r="K146" s="5">
        <v>8.45</v>
      </c>
      <c r="L146" s="5">
        <v>23.24</v>
      </c>
      <c r="M146" s="6" t="s">
        <v>16</v>
      </c>
      <c r="N146" s="6" t="s">
        <v>16</v>
      </c>
      <c r="O146" s="6" t="s">
        <v>16</v>
      </c>
    </row>
    <row r="147" spans="1:15" x14ac:dyDescent="0.25">
      <c r="A147" s="1" t="s">
        <v>161</v>
      </c>
      <c r="B147" s="2">
        <v>45.53</v>
      </c>
      <c r="C147" s="3">
        <v>-0.71</v>
      </c>
      <c r="D147" s="4">
        <v>-0.015349999999999999</v>
      </c>
      <c r="E147" s="14">
        <v>19954</v>
      </c>
      <c r="F147" s="14">
        <v>30163.2</v>
      </c>
      <c r="G147" s="5">
        <v>46.24</v>
      </c>
      <c r="H147" s="5">
        <v>46.13</v>
      </c>
      <c r="I147" s="5">
        <v>44.775</v>
      </c>
      <c r="J147" s="5">
        <v>46.68</v>
      </c>
      <c r="K147" s="5">
        <v>26.36</v>
      </c>
      <c r="L147" s="5">
        <v>47.47</v>
      </c>
      <c r="M147" s="6" t="s">
        <v>16</v>
      </c>
      <c r="N147" s="6" t="s">
        <v>16</v>
      </c>
      <c r="O147" s="6" t="s">
        <v>16</v>
      </c>
    </row>
    <row r="148" spans="1:15" x14ac:dyDescent="0.25">
      <c r="A148" s="1" t="s">
        <v>162</v>
      </c>
      <c r="B148" s="2">
        <v>49.19</v>
      </c>
      <c r="C148" s="3">
        <v>0.2</v>
      </c>
      <c r="D148" s="4">
        <v>0.004079999999999999</v>
      </c>
      <c r="E148" s="14">
        <v>43575</v>
      </c>
      <c r="F148" s="14">
        <v>66691.2</v>
      </c>
      <c r="G148" s="5">
        <v>48.99</v>
      </c>
      <c r="H148" s="5">
        <v>48.6</v>
      </c>
      <c r="I148" s="5">
        <v>48.45</v>
      </c>
      <c r="J148" s="5">
        <v>49.43</v>
      </c>
      <c r="K148" s="5">
        <v>32.17</v>
      </c>
      <c r="L148" s="5">
        <v>56.17</v>
      </c>
      <c r="M148" s="6" t="s">
        <v>16</v>
      </c>
      <c r="N148" s="6" t="s">
        <v>16</v>
      </c>
      <c r="O148" s="6" t="s">
        <v>16</v>
      </c>
    </row>
    <row r="149" spans="1:15" x14ac:dyDescent="0.25">
      <c r="A149" s="1" t="s">
        <v>163</v>
      </c>
      <c r="B149" s="2">
        <v>83.5</v>
      </c>
      <c r="C149" s="3">
        <v>-1.29</v>
      </c>
      <c r="D149" s="4">
        <v>-0.01521</v>
      </c>
      <c r="E149" s="14">
        <v>12114</v>
      </c>
      <c r="F149" s="14">
        <v>15127.28</v>
      </c>
      <c r="G149" s="5">
        <v>84.79</v>
      </c>
      <c r="H149" s="5">
        <v>84.87</v>
      </c>
      <c r="I149" s="5">
        <v>82.17</v>
      </c>
      <c r="J149" s="5">
        <v>84.87</v>
      </c>
      <c r="K149" s="5">
        <v>42.68</v>
      </c>
      <c r="L149" s="5">
        <v>86.91</v>
      </c>
      <c r="M149" s="6" t="s">
        <v>16</v>
      </c>
      <c r="N149" s="6" t="s">
        <v>16</v>
      </c>
      <c r="O149" s="6" t="s">
        <v>16</v>
      </c>
    </row>
    <row r="150" spans="1:15" x14ac:dyDescent="0.25">
      <c r="A150" s="1" t="s">
        <v>164</v>
      </c>
      <c r="B150" s="2">
        <v>23.5</v>
      </c>
      <c r="C150" s="3">
        <v>0.25</v>
      </c>
      <c r="D150" s="4">
        <v>0.01075</v>
      </c>
      <c r="E150" s="14">
        <v>2000</v>
      </c>
      <c r="F150" s="14">
        <v>2238.56</v>
      </c>
      <c r="G150" s="5">
        <v>23.25</v>
      </c>
      <c r="H150" s="5">
        <v>23.3</v>
      </c>
      <c r="I150" s="5">
        <v>23.5</v>
      </c>
      <c r="J150" s="5">
        <v>23.5</v>
      </c>
      <c r="K150" s="5">
        <v>14.15</v>
      </c>
      <c r="L150" s="5">
        <v>23.5</v>
      </c>
      <c r="M150" s="6" t="s">
        <v>16</v>
      </c>
      <c r="N150" s="6" t="s">
        <v>16</v>
      </c>
      <c r="O150" s="6" t="s">
        <v>16</v>
      </c>
    </row>
    <row r="151" spans="1:15" x14ac:dyDescent="0.25">
      <c r="A151" s="1" t="s">
        <v>165</v>
      </c>
      <c r="B151" s="2">
        <v>23.22</v>
      </c>
      <c r="C151" s="3">
        <v>-0.43</v>
      </c>
      <c r="D151" s="4">
        <v>-0.01818</v>
      </c>
      <c r="E151" s="14">
        <v>226632</v>
      </c>
      <c r="F151" s="14">
        <v>128307.07</v>
      </c>
      <c r="G151" s="5">
        <v>23.65</v>
      </c>
      <c r="H151" s="5">
        <v>23.75</v>
      </c>
      <c r="I151" s="5">
        <v>22.85</v>
      </c>
      <c r="J151" s="5">
        <v>23.75</v>
      </c>
      <c r="K151" s="5">
        <v>5.55</v>
      </c>
      <c r="L151" s="5">
        <v>23.86</v>
      </c>
      <c r="M151" s="6" t="s">
        <v>16</v>
      </c>
      <c r="N151" s="6" t="s">
        <v>16</v>
      </c>
      <c r="O151" s="6" t="s">
        <v>16</v>
      </c>
    </row>
    <row r="152" spans="1:15" x14ac:dyDescent="0.25">
      <c r="A152" s="1" t="s">
        <v>166</v>
      </c>
      <c r="B152" s="2">
        <v>31.64</v>
      </c>
      <c r="C152" s="3">
        <v>-0.39</v>
      </c>
      <c r="D152" s="4">
        <v>-0.01218</v>
      </c>
      <c r="E152" s="14">
        <v>443269</v>
      </c>
      <c r="F152" s="14">
        <v>590455.27</v>
      </c>
      <c r="G152" s="5">
        <v>32.03</v>
      </c>
      <c r="H152" s="5">
        <v>31.68</v>
      </c>
      <c r="I152" s="5">
        <v>31.24</v>
      </c>
      <c r="J152" s="5">
        <v>31.93</v>
      </c>
      <c r="K152" s="5">
        <v>13.28</v>
      </c>
      <c r="L152" s="5">
        <v>33.43</v>
      </c>
      <c r="M152" s="6" t="s">
        <v>16</v>
      </c>
      <c r="N152" s="6" t="s">
        <v>16</v>
      </c>
      <c r="O152" s="6" t="s">
        <v>16</v>
      </c>
    </row>
    <row r="153" spans="1:15" x14ac:dyDescent="0.25">
      <c r="A153" s="1" t="s">
        <v>167</v>
      </c>
      <c r="B153" s="2">
        <v>15.98</v>
      </c>
      <c r="C153" s="3">
        <v>-0.02</v>
      </c>
      <c r="D153" s="4">
        <v>-0.00125</v>
      </c>
      <c r="E153" s="14">
        <v>4281</v>
      </c>
      <c r="F153" s="14">
        <v>10179.48</v>
      </c>
      <c r="G153" s="5">
        <v>16</v>
      </c>
      <c r="H153" s="5">
        <v>16.08</v>
      </c>
      <c r="I153" s="5">
        <v>15.9</v>
      </c>
      <c r="J153" s="5">
        <v>16.245</v>
      </c>
      <c r="K153" s="5">
        <v>6.24</v>
      </c>
      <c r="L153" s="5">
        <v>18.11</v>
      </c>
      <c r="M153" s="6" t="s">
        <v>16</v>
      </c>
      <c r="N153" s="6" t="s">
        <v>16</v>
      </c>
      <c r="O153" s="6" t="s">
        <v>16</v>
      </c>
    </row>
    <row r="154" spans="1:15" x14ac:dyDescent="0.25">
      <c r="A154" s="1" t="s">
        <v>168</v>
      </c>
      <c r="B154" s="2">
        <v>33.05</v>
      </c>
      <c r="C154" s="3">
        <v>-0.26</v>
      </c>
      <c r="D154" s="4">
        <v>-0.00781</v>
      </c>
      <c r="E154" s="14">
        <v>794367</v>
      </c>
      <c r="F154" s="14">
        <v>525350.52</v>
      </c>
      <c r="G154" s="5">
        <v>33.31</v>
      </c>
      <c r="H154" s="5">
        <v>33.15</v>
      </c>
      <c r="I154" s="5">
        <v>32.56</v>
      </c>
      <c r="J154" s="5">
        <v>33.29</v>
      </c>
      <c r="K154" s="5">
        <v>19.64</v>
      </c>
      <c r="L154" s="5">
        <v>34</v>
      </c>
      <c r="M154" s="6" t="s">
        <v>16</v>
      </c>
      <c r="N154" s="6" t="s">
        <v>16</v>
      </c>
      <c r="O154" s="6" t="s">
        <v>16</v>
      </c>
    </row>
    <row r="155" spans="1:15" x14ac:dyDescent="0.25">
      <c r="A155" s="1" t="s">
        <v>169</v>
      </c>
      <c r="B155" s="2">
        <v>23.22</v>
      </c>
      <c r="C155" s="3">
        <v>-0.45</v>
      </c>
      <c r="D155" s="4">
        <v>-0.01901</v>
      </c>
      <c r="E155" s="14">
        <v>8884925</v>
      </c>
      <c r="F155" s="14">
        <v>9028263.63</v>
      </c>
      <c r="G155" s="5">
        <v>23.67</v>
      </c>
      <c r="H155" s="5">
        <v>23.44</v>
      </c>
      <c r="I155" s="5">
        <v>23.055</v>
      </c>
      <c r="J155" s="5">
        <v>23.55</v>
      </c>
      <c r="K155" s="5">
        <v>7.81</v>
      </c>
      <c r="L155" s="5">
        <v>24.28</v>
      </c>
      <c r="M155" s="6" t="s">
        <v>16</v>
      </c>
      <c r="N155" s="6" t="s">
        <v>16</v>
      </c>
      <c r="O155" s="6" t="s">
        <v>16</v>
      </c>
    </row>
    <row r="156" spans="1:15" x14ac:dyDescent="0.25">
      <c r="A156" s="1" t="s">
        <v>170</v>
      </c>
      <c r="B156" s="2">
        <v>59.11</v>
      </c>
      <c r="C156" s="3">
        <v>-1.28</v>
      </c>
      <c r="D156" s="4">
        <v>-0.0212</v>
      </c>
      <c r="E156" s="14">
        <v>30624760</v>
      </c>
      <c r="F156" s="14">
        <v>29943002.6</v>
      </c>
      <c r="G156" s="5">
        <v>60.39</v>
      </c>
      <c r="H156" s="5">
        <v>59.5</v>
      </c>
      <c r="I156" s="5">
        <v>58.44</v>
      </c>
      <c r="J156" s="5">
        <v>59.66</v>
      </c>
      <c r="K156" s="5">
        <v>27.81</v>
      </c>
      <c r="L156" s="5">
        <v>62.55</v>
      </c>
      <c r="M156" s="6" t="s">
        <v>16</v>
      </c>
      <c r="N156" s="6" t="s">
        <v>16</v>
      </c>
      <c r="O156" s="6" t="s">
        <v>16</v>
      </c>
    </row>
    <row r="157" spans="1:15" x14ac:dyDescent="0.25">
      <c r="A157" s="1" t="s">
        <v>171</v>
      </c>
      <c r="B157" s="2">
        <v>108.8</v>
      </c>
      <c r="C157" s="3">
        <v>0.81</v>
      </c>
      <c r="D157" s="4">
        <v>0.0075</v>
      </c>
      <c r="E157" s="14">
        <v>2289427</v>
      </c>
      <c r="F157" s="14">
        <v>1769805.18</v>
      </c>
      <c r="G157" s="5">
        <v>107.99</v>
      </c>
      <c r="H157" s="5">
        <v>108</v>
      </c>
      <c r="I157" s="5">
        <v>107.62</v>
      </c>
      <c r="J157" s="5">
        <v>109.14</v>
      </c>
      <c r="K157" s="5">
        <v>53.9</v>
      </c>
      <c r="L157" s="5">
        <v>110.13</v>
      </c>
      <c r="M157" s="6" t="s">
        <v>16</v>
      </c>
      <c r="N157" s="6" t="s">
        <v>16</v>
      </c>
      <c r="O157" s="6" t="s">
        <v>16</v>
      </c>
    </row>
    <row r="158" spans="1:15" x14ac:dyDescent="0.25">
      <c r="A158" s="1" t="s">
        <v>172</v>
      </c>
      <c r="B158" s="2">
        <v>63.41</v>
      </c>
      <c r="C158" s="3">
        <v>0.34</v>
      </c>
      <c r="D158" s="4">
        <v>0.005390000000000001</v>
      </c>
      <c r="E158" s="14">
        <v>3053305</v>
      </c>
      <c r="F158" s="14">
        <v>2756126.25</v>
      </c>
      <c r="G158" s="5">
        <v>63.07</v>
      </c>
      <c r="H158" s="5">
        <v>62.98</v>
      </c>
      <c r="I158" s="5">
        <v>62.86</v>
      </c>
      <c r="J158" s="5">
        <v>63.63</v>
      </c>
      <c r="K158" s="5">
        <v>45.34</v>
      </c>
      <c r="L158" s="5">
        <v>75.38</v>
      </c>
      <c r="M158" s="6" t="s">
        <v>16</v>
      </c>
      <c r="N158" s="6" t="s">
        <v>16</v>
      </c>
      <c r="O158" s="6" t="s">
        <v>16</v>
      </c>
    </row>
    <row r="159" spans="1:15" x14ac:dyDescent="0.25">
      <c r="A159" s="1" t="s">
        <v>173</v>
      </c>
      <c r="B159" s="2">
        <v>133.39</v>
      </c>
      <c r="C159" s="3">
        <v>-0.04</v>
      </c>
      <c r="D159" s="4">
        <v>-0.0003</v>
      </c>
      <c r="E159" s="14">
        <v>6626953</v>
      </c>
      <c r="F159" s="14">
        <v>9235387.63</v>
      </c>
      <c r="G159" s="5">
        <v>133.43</v>
      </c>
      <c r="H159" s="5">
        <v>132.86</v>
      </c>
      <c r="I159" s="5">
        <v>132.82</v>
      </c>
      <c r="J159" s="5">
        <v>134.28</v>
      </c>
      <c r="K159" s="5">
        <v>105.56</v>
      </c>
      <c r="L159" s="5">
        <v>153.1</v>
      </c>
      <c r="M159" s="6" t="s">
        <v>16</v>
      </c>
      <c r="N159" s="6" t="s">
        <v>16</v>
      </c>
      <c r="O159" s="6" t="s">
        <v>16</v>
      </c>
    </row>
    <row r="160" spans="1:15" x14ac:dyDescent="0.25">
      <c r="A160" s="1" t="s">
        <v>174</v>
      </c>
      <c r="B160" s="2">
        <v>88.89</v>
      </c>
      <c r="C160" s="3">
        <v>-0.02</v>
      </c>
      <c r="D160" s="4">
        <v>-0.00021999999999999998</v>
      </c>
      <c r="E160" s="14">
        <v>892920</v>
      </c>
      <c r="F160" s="14">
        <v>1364307.3</v>
      </c>
      <c r="G160" s="5">
        <v>88.91</v>
      </c>
      <c r="H160" s="5">
        <v>88.47</v>
      </c>
      <c r="I160" s="5">
        <v>88.41</v>
      </c>
      <c r="J160" s="5">
        <v>89.24</v>
      </c>
      <c r="K160" s="5">
        <v>66.11</v>
      </c>
      <c r="L160" s="5">
        <v>106.47</v>
      </c>
      <c r="M160" s="6" t="s">
        <v>16</v>
      </c>
      <c r="N160" s="6" t="s">
        <v>16</v>
      </c>
      <c r="O160" s="6" t="s">
        <v>16</v>
      </c>
    </row>
    <row r="161" spans="1:15" x14ac:dyDescent="0.25">
      <c r="A161" s="1" t="s">
        <v>175</v>
      </c>
      <c r="B161" s="2">
        <v>26.7838</v>
      </c>
      <c r="C161" s="3">
        <v>-0.241</v>
      </c>
      <c r="D161" s="4">
        <v>-0.00892</v>
      </c>
      <c r="E161" s="14">
        <v>3468</v>
      </c>
      <c r="F161" s="14">
        <v>7440.63</v>
      </c>
      <c r="G161" s="5">
        <v>27.0248</v>
      </c>
      <c r="H161" s="5">
        <v>27.01</v>
      </c>
      <c r="I161" s="5">
        <v>26.75</v>
      </c>
      <c r="J161" s="5">
        <v>27.01</v>
      </c>
      <c r="K161" s="5">
        <v>12.79</v>
      </c>
      <c r="L161" s="5">
        <v>27.43</v>
      </c>
      <c r="M161" s="6" t="s">
        <v>16</v>
      </c>
      <c r="N161" s="6" t="s">
        <v>16</v>
      </c>
      <c r="O161" s="6" t="s">
        <v>16</v>
      </c>
    </row>
    <row r="162" spans="1:15" x14ac:dyDescent="0.25">
      <c r="A162" s="1" t="s">
        <v>176</v>
      </c>
      <c r="B162" s="2">
        <v>101.05</v>
      </c>
      <c r="C162" s="3">
        <v>-0.36</v>
      </c>
      <c r="D162" s="4">
        <v>-0.0035499999999999998</v>
      </c>
      <c r="E162" s="14">
        <v>1518200</v>
      </c>
      <c r="F162" s="14">
        <v>1963370.05</v>
      </c>
      <c r="G162" s="5">
        <v>101.41</v>
      </c>
      <c r="H162" s="5">
        <v>101.12</v>
      </c>
      <c r="I162" s="5">
        <v>100.704</v>
      </c>
      <c r="J162" s="5">
        <v>101.2</v>
      </c>
      <c r="K162" s="5">
        <v>58.42</v>
      </c>
      <c r="L162" s="5">
        <v>101.46</v>
      </c>
      <c r="M162" s="6" t="s">
        <v>16</v>
      </c>
      <c r="N162" s="6" t="s">
        <v>16</v>
      </c>
      <c r="O162" s="6" t="s">
        <v>16</v>
      </c>
    </row>
    <row r="163" spans="1:15" x14ac:dyDescent="0.25">
      <c r="A163" s="1" t="s">
        <v>177</v>
      </c>
      <c r="B163" s="2">
        <v>216.69</v>
      </c>
      <c r="C163" s="3">
        <v>-1.53</v>
      </c>
      <c r="D163" s="4">
        <v>-0.00701</v>
      </c>
      <c r="E163" s="14">
        <v>157855</v>
      </c>
      <c r="F163" s="14">
        <v>170210.77</v>
      </c>
      <c r="G163" s="5">
        <v>218.22</v>
      </c>
      <c r="H163" s="5">
        <v>219.2</v>
      </c>
      <c r="I163" s="5">
        <v>215.33</v>
      </c>
      <c r="J163" s="5">
        <v>219.49</v>
      </c>
      <c r="K163" s="5">
        <v>105.54</v>
      </c>
      <c r="L163" s="5">
        <v>231.42</v>
      </c>
      <c r="M163" s="6" t="s">
        <v>16</v>
      </c>
      <c r="N163" s="6" t="s">
        <v>16</v>
      </c>
      <c r="O163" s="6" t="s">
        <v>16</v>
      </c>
    </row>
    <row r="164" spans="1:15" x14ac:dyDescent="0.25">
      <c r="A164" s="1" t="s">
        <v>178</v>
      </c>
      <c r="B164" s="2">
        <v>140.83</v>
      </c>
      <c r="C164" s="3">
        <v>-1.39</v>
      </c>
      <c r="D164" s="4">
        <v>-0.00977</v>
      </c>
      <c r="E164" s="14">
        <v>5677</v>
      </c>
      <c r="F164" s="14">
        <v>11640.25</v>
      </c>
      <c r="G164" s="5">
        <v>142.22</v>
      </c>
      <c r="H164" s="5">
        <v>145.52</v>
      </c>
      <c r="I164" s="5">
        <v>140.758</v>
      </c>
      <c r="J164" s="5">
        <v>142.26</v>
      </c>
      <c r="K164" s="5">
        <v>69.92</v>
      </c>
      <c r="L164" s="5">
        <v>142.56</v>
      </c>
      <c r="M164" s="6" t="s">
        <v>16</v>
      </c>
      <c r="N164" s="6" t="s">
        <v>16</v>
      </c>
      <c r="O164" s="6" t="s">
        <v>16</v>
      </c>
    </row>
    <row r="165" spans="1:15" x14ac:dyDescent="0.25">
      <c r="A165" s="1" t="s">
        <v>179</v>
      </c>
      <c r="B165" s="2">
        <v>145.23</v>
      </c>
      <c r="C165" s="3">
        <v>-0.25</v>
      </c>
      <c r="D165" s="4">
        <v>-0.00172</v>
      </c>
      <c r="E165" s="14">
        <v>1381461</v>
      </c>
      <c r="F165" s="14">
        <v>1543130.87</v>
      </c>
      <c r="G165" s="5">
        <v>145.48</v>
      </c>
      <c r="H165" s="5">
        <v>145.49</v>
      </c>
      <c r="I165" s="5">
        <v>145.01</v>
      </c>
      <c r="J165" s="5">
        <v>145.63</v>
      </c>
      <c r="K165" s="5">
        <v>86.05</v>
      </c>
      <c r="L165" s="5">
        <v>145.63</v>
      </c>
      <c r="M165" s="6" t="s">
        <v>16</v>
      </c>
      <c r="N165" s="6" t="s">
        <v>16</v>
      </c>
      <c r="O165" s="6" t="s">
        <v>16</v>
      </c>
    </row>
    <row r="166" spans="1:15" x14ac:dyDescent="0.25">
      <c r="A166" s="1" t="s">
        <v>180</v>
      </c>
      <c r="B166" s="2">
        <v>228.16</v>
      </c>
      <c r="C166" s="3">
        <v>-0.56</v>
      </c>
      <c r="D166" s="4">
        <v>-0.00245</v>
      </c>
      <c r="E166" s="14">
        <v>192146</v>
      </c>
      <c r="F166" s="14">
        <v>262550.4</v>
      </c>
      <c r="G166" s="5">
        <v>228.72</v>
      </c>
      <c r="H166" s="5">
        <v>229.55</v>
      </c>
      <c r="I166" s="5">
        <v>227.281</v>
      </c>
      <c r="J166" s="5">
        <v>229.565</v>
      </c>
      <c r="K166" s="5">
        <v>136.59</v>
      </c>
      <c r="L166" s="5">
        <v>237.28</v>
      </c>
      <c r="M166" s="6" t="s">
        <v>16</v>
      </c>
      <c r="N166" s="6" t="s">
        <v>16</v>
      </c>
      <c r="O166" s="6" t="s">
        <v>16</v>
      </c>
    </row>
    <row r="167" spans="1:15" x14ac:dyDescent="0.25">
      <c r="A167" s="1" t="s">
        <v>181</v>
      </c>
      <c r="B167" s="2">
        <v>75.92</v>
      </c>
      <c r="C167" s="3">
        <v>-3.85</v>
      </c>
      <c r="D167" s="4">
        <v>-0.04826</v>
      </c>
      <c r="E167" s="14">
        <v>4304435</v>
      </c>
      <c r="F167" s="14">
        <v>2286369.58</v>
      </c>
      <c r="G167" s="5">
        <v>79.77</v>
      </c>
      <c r="H167" s="5">
        <v>79.89</v>
      </c>
      <c r="I167" s="5">
        <v>75.76</v>
      </c>
      <c r="J167" s="5">
        <v>79.95</v>
      </c>
      <c r="K167" s="5">
        <v>43.93</v>
      </c>
      <c r="L167" s="5">
        <v>89.14</v>
      </c>
      <c r="M167" s="6" t="s">
        <v>16</v>
      </c>
      <c r="N167" s="6" t="s">
        <v>16</v>
      </c>
      <c r="O167" s="6" t="s">
        <v>16</v>
      </c>
    </row>
    <row r="168" spans="1:15" x14ac:dyDescent="0.25">
      <c r="A168" s="1" t="s">
        <v>182</v>
      </c>
      <c r="B168" s="2">
        <v>99.74</v>
      </c>
      <c r="C168" s="3">
        <v>-0.22</v>
      </c>
      <c r="D168" s="4">
        <v>-0.0022</v>
      </c>
      <c r="E168" s="14">
        <v>2945414</v>
      </c>
      <c r="F168" s="14">
        <v>914836.7</v>
      </c>
      <c r="G168" s="5">
        <v>99.96</v>
      </c>
      <c r="H168" s="5">
        <v>100.12</v>
      </c>
      <c r="I168" s="5">
        <v>99.46</v>
      </c>
      <c r="J168" s="5">
        <v>100.25</v>
      </c>
      <c r="K168" s="5">
        <v>75.69</v>
      </c>
      <c r="L168" s="5">
        <v>111.3</v>
      </c>
      <c r="M168" s="6" t="s">
        <v>16</v>
      </c>
      <c r="N168" s="6" t="s">
        <v>16</v>
      </c>
      <c r="O168" s="6" t="s">
        <v>16</v>
      </c>
    </row>
    <row r="169" spans="1:15" x14ac:dyDescent="0.25">
      <c r="A169" s="1" t="s">
        <v>183</v>
      </c>
      <c r="B169" s="2">
        <v>211.7</v>
      </c>
      <c r="C169" s="3">
        <v>-0.97</v>
      </c>
      <c r="D169" s="4">
        <v>-0.00456</v>
      </c>
      <c r="E169" s="14">
        <v>2786137</v>
      </c>
      <c r="F169" s="14">
        <v>2799924.37</v>
      </c>
      <c r="G169" s="5">
        <v>212.67</v>
      </c>
      <c r="H169" s="5">
        <v>213.12</v>
      </c>
      <c r="I169" s="5">
        <v>208.91</v>
      </c>
      <c r="J169" s="5">
        <v>213.17</v>
      </c>
      <c r="K169" s="5">
        <v>103.49</v>
      </c>
      <c r="L169" s="5">
        <v>220.26</v>
      </c>
      <c r="M169" s="6" t="s">
        <v>16</v>
      </c>
      <c r="N169" s="6" t="s">
        <v>16</v>
      </c>
      <c r="O169" s="6" t="s">
        <v>16</v>
      </c>
    </row>
    <row r="170" spans="1:15" x14ac:dyDescent="0.25">
      <c r="A170" s="1" t="s">
        <v>184</v>
      </c>
      <c r="B170" s="2">
        <v>27.99</v>
      </c>
      <c r="C170" s="3">
        <v>-0.83</v>
      </c>
      <c r="D170" s="4">
        <v>-0.0288</v>
      </c>
      <c r="E170" s="14">
        <v>3637465</v>
      </c>
      <c r="F170" s="14">
        <v>2497862.5</v>
      </c>
      <c r="G170" s="5">
        <v>28.82</v>
      </c>
      <c r="H170" s="5">
        <v>28.5</v>
      </c>
      <c r="I170" s="5">
        <v>27.48</v>
      </c>
      <c r="J170" s="5">
        <v>28.65</v>
      </c>
      <c r="K170" s="5">
        <v>8.98</v>
      </c>
      <c r="L170" s="5">
        <v>30.34</v>
      </c>
      <c r="M170" s="6" t="s">
        <v>16</v>
      </c>
      <c r="N170" s="6" t="s">
        <v>16</v>
      </c>
      <c r="O170" s="6" t="s">
        <v>16</v>
      </c>
    </row>
    <row r="171" spans="1:15" x14ac:dyDescent="0.25">
      <c r="A171" s="1" t="s">
        <v>185</v>
      </c>
      <c r="B171" s="2">
        <v>354.6</v>
      </c>
      <c r="C171" s="3">
        <v>0.72</v>
      </c>
      <c r="D171" s="4">
        <v>0.00203</v>
      </c>
      <c r="E171" s="14">
        <v>2904194</v>
      </c>
      <c r="F171" s="14">
        <v>3332762.23</v>
      </c>
      <c r="G171" s="5">
        <v>353.88</v>
      </c>
      <c r="H171" s="5">
        <v>353.53</v>
      </c>
      <c r="I171" s="5">
        <v>351.91</v>
      </c>
      <c r="J171" s="5">
        <v>355.38</v>
      </c>
      <c r="K171" s="5">
        <v>184.82</v>
      </c>
      <c r="L171" s="5">
        <v>366.19</v>
      </c>
      <c r="M171" s="6" t="s">
        <v>16</v>
      </c>
      <c r="N171" s="6" t="s">
        <v>16</v>
      </c>
      <c r="O171" s="6" t="s">
        <v>16</v>
      </c>
    </row>
    <row r="172" spans="1:15" x14ac:dyDescent="0.25">
      <c r="A172" s="1" t="s">
        <v>186</v>
      </c>
      <c r="B172" s="2">
        <v>94.92</v>
      </c>
      <c r="C172" s="3">
        <v>-1.16</v>
      </c>
      <c r="D172" s="4">
        <v>-0.01207</v>
      </c>
      <c r="E172" s="14">
        <v>185071</v>
      </c>
      <c r="F172" s="14">
        <v>203304.75</v>
      </c>
      <c r="G172" s="5">
        <v>96.08</v>
      </c>
      <c r="H172" s="5">
        <v>95.51</v>
      </c>
      <c r="I172" s="5">
        <v>93.14</v>
      </c>
      <c r="J172" s="5">
        <v>95.51</v>
      </c>
      <c r="K172" s="5">
        <v>38.73</v>
      </c>
      <c r="L172" s="5">
        <v>97.24</v>
      </c>
      <c r="M172" s="6" t="s">
        <v>16</v>
      </c>
      <c r="N172" s="6" t="s">
        <v>16</v>
      </c>
      <c r="O172" s="6" t="s">
        <v>16</v>
      </c>
    </row>
    <row r="173" spans="1:15" x14ac:dyDescent="0.25">
      <c r="A173" s="1" t="s">
        <v>187</v>
      </c>
      <c r="B173" s="2">
        <v>70.65</v>
      </c>
      <c r="C173" s="3">
        <v>-3.335</v>
      </c>
      <c r="D173" s="4">
        <v>-0.04508</v>
      </c>
      <c r="E173" s="14">
        <v>39929</v>
      </c>
      <c r="F173" s="14">
        <v>56463.35</v>
      </c>
      <c r="G173" s="5">
        <v>73.985</v>
      </c>
      <c r="H173" s="5">
        <v>73.55</v>
      </c>
      <c r="I173" s="5">
        <v>70.45</v>
      </c>
      <c r="J173" s="5">
        <v>73.55</v>
      </c>
      <c r="K173" s="5">
        <v>51.26</v>
      </c>
      <c r="L173" s="5">
        <v>110.08</v>
      </c>
      <c r="M173" s="6" t="s">
        <v>16</v>
      </c>
      <c r="N173" s="6" t="s">
        <v>16</v>
      </c>
      <c r="O173" s="6" t="s">
        <v>16</v>
      </c>
    </row>
    <row r="174" spans="1:15" x14ac:dyDescent="0.25">
      <c r="A174" s="1" t="s">
        <v>188</v>
      </c>
      <c r="B174" s="2">
        <v>177.14</v>
      </c>
      <c r="C174" s="3">
        <v>2.23</v>
      </c>
      <c r="D174" s="4">
        <v>0.01275</v>
      </c>
      <c r="E174" s="14">
        <v>4132604</v>
      </c>
      <c r="F174" s="14">
        <v>4560668.05</v>
      </c>
      <c r="G174" s="5">
        <v>174.91</v>
      </c>
      <c r="H174" s="5">
        <v>176.67</v>
      </c>
      <c r="I174" s="5">
        <v>175.83</v>
      </c>
      <c r="J174" s="5">
        <v>178.81</v>
      </c>
      <c r="K174" s="5">
        <v>91.56</v>
      </c>
      <c r="L174" s="5">
        <v>181.8</v>
      </c>
      <c r="M174" s="6" t="s">
        <v>16</v>
      </c>
      <c r="N174" s="6" t="s">
        <v>16</v>
      </c>
      <c r="O174" s="6" t="s">
        <v>16</v>
      </c>
    </row>
    <row r="175" spans="1:15" x14ac:dyDescent="0.25">
      <c r="A175" s="1" t="s">
        <v>189</v>
      </c>
      <c r="B175" s="2">
        <v>103.35</v>
      </c>
      <c r="C175" s="3">
        <v>-0.76</v>
      </c>
      <c r="D175" s="4">
        <v>-0.0073</v>
      </c>
      <c r="E175" s="14">
        <v>458793</v>
      </c>
      <c r="F175" s="14">
        <v>410228.43</v>
      </c>
      <c r="G175" s="5">
        <v>104.11</v>
      </c>
      <c r="H175" s="5">
        <v>104.1</v>
      </c>
      <c r="I175" s="5">
        <v>103.27</v>
      </c>
      <c r="J175" s="5">
        <v>105</v>
      </c>
      <c r="K175" s="5">
        <v>51.37</v>
      </c>
      <c r="L175" s="5">
        <v>105</v>
      </c>
      <c r="M175" s="6" t="s">
        <v>16</v>
      </c>
      <c r="N175" s="6" t="s">
        <v>16</v>
      </c>
      <c r="O175" s="6" t="s">
        <v>16</v>
      </c>
    </row>
    <row r="176" spans="1:15" x14ac:dyDescent="0.25">
      <c r="A176" s="1" t="s">
        <v>190</v>
      </c>
      <c r="B176" s="2">
        <v>118.9017</v>
      </c>
      <c r="C176" s="3">
        <v>0.269</v>
      </c>
      <c r="D176" s="4">
        <v>0.00227</v>
      </c>
      <c r="E176" s="14">
        <v>10793373</v>
      </c>
      <c r="F176" s="14">
        <v>12595163.73</v>
      </c>
      <c r="G176" s="5">
        <v>118.6327</v>
      </c>
      <c r="H176" s="5">
        <v>119.51</v>
      </c>
      <c r="I176" s="5">
        <v>118.1</v>
      </c>
      <c r="J176" s="5">
        <v>121.245</v>
      </c>
      <c r="K176" s="5">
        <v>41.99</v>
      </c>
      <c r="L176" s="5">
        <v>142.19</v>
      </c>
      <c r="M176" s="6" t="s">
        <v>16</v>
      </c>
      <c r="N176" s="6" t="s">
        <v>16</v>
      </c>
      <c r="O176" s="6" t="s">
        <v>16</v>
      </c>
    </row>
    <row r="177" spans="1:15" x14ac:dyDescent="0.25">
      <c r="A177" s="1" t="s">
        <v>191</v>
      </c>
      <c r="B177" s="2">
        <v>156.47</v>
      </c>
      <c r="C177" s="3">
        <v>-0.87</v>
      </c>
      <c r="D177" s="4">
        <v>-0.00553</v>
      </c>
      <c r="E177" s="14">
        <v>1049072</v>
      </c>
      <c r="F177" s="14">
        <v>1361040.5</v>
      </c>
      <c r="G177" s="5">
        <v>157.34</v>
      </c>
      <c r="H177" s="5">
        <v>156.87</v>
      </c>
      <c r="I177" s="5">
        <v>154.39</v>
      </c>
      <c r="J177" s="5">
        <v>156.97</v>
      </c>
      <c r="K177" s="5">
        <v>75.02</v>
      </c>
      <c r="L177" s="5">
        <v>159.04</v>
      </c>
      <c r="M177" s="6" t="s">
        <v>16</v>
      </c>
      <c r="N177" s="6" t="s">
        <v>16</v>
      </c>
      <c r="O177" s="6" t="s">
        <v>16</v>
      </c>
    </row>
    <row r="178" spans="1:15" x14ac:dyDescent="0.25">
      <c r="A178" s="1" t="s">
        <v>192</v>
      </c>
      <c r="B178" s="2">
        <v>172.16</v>
      </c>
      <c r="C178" s="3">
        <v>-1.32</v>
      </c>
      <c r="D178" s="4">
        <v>-0.0076100000000000004</v>
      </c>
      <c r="E178" s="14">
        <v>872738</v>
      </c>
      <c r="F178" s="14">
        <v>1156596.9</v>
      </c>
      <c r="G178" s="5">
        <v>173.48</v>
      </c>
      <c r="H178" s="5">
        <v>174</v>
      </c>
      <c r="I178" s="5">
        <v>171.13</v>
      </c>
      <c r="J178" s="5">
        <v>174.23</v>
      </c>
      <c r="K178" s="5">
        <v>80.32</v>
      </c>
      <c r="L178" s="5">
        <v>178.5</v>
      </c>
      <c r="M178" s="6" t="s">
        <v>16</v>
      </c>
      <c r="N178" s="6" t="s">
        <v>16</v>
      </c>
      <c r="O178" s="6" t="s">
        <v>16</v>
      </c>
    </row>
    <row r="179" spans="1:15" x14ac:dyDescent="0.25">
      <c r="A179" s="1" t="s">
        <v>193</v>
      </c>
      <c r="B179" s="2">
        <v>28.42</v>
      </c>
      <c r="C179" s="3">
        <v>-0.59</v>
      </c>
      <c r="D179" s="4">
        <v>-0.020339999999999997</v>
      </c>
      <c r="E179" s="14">
        <v>702714</v>
      </c>
      <c r="F179" s="14">
        <v>885220</v>
      </c>
      <c r="G179" s="5">
        <v>29.01</v>
      </c>
      <c r="H179" s="5">
        <v>28.8</v>
      </c>
      <c r="I179" s="5">
        <v>28.3</v>
      </c>
      <c r="J179" s="5">
        <v>29.03</v>
      </c>
      <c r="K179" s="5">
        <v>14</v>
      </c>
      <c r="L179" s="5">
        <v>33.77</v>
      </c>
      <c r="M179" s="6" t="s">
        <v>16</v>
      </c>
      <c r="N179" s="6" t="s">
        <v>16</v>
      </c>
      <c r="O179" s="6" t="s">
        <v>16</v>
      </c>
    </row>
    <row r="180" spans="1:15" x14ac:dyDescent="0.25">
      <c r="A180" s="1" t="s">
        <v>194</v>
      </c>
      <c r="B180" s="2">
        <v>128.77</v>
      </c>
      <c r="C180" s="3">
        <v>-1.01</v>
      </c>
      <c r="D180" s="4">
        <v>-0.0077800000000000005</v>
      </c>
      <c r="E180" s="14">
        <v>245923</v>
      </c>
      <c r="F180" s="14">
        <v>209146.38</v>
      </c>
      <c r="G180" s="5">
        <v>129.78</v>
      </c>
      <c r="H180" s="5">
        <v>129.01</v>
      </c>
      <c r="I180" s="5">
        <v>127.94</v>
      </c>
      <c r="J180" s="5">
        <v>129.41</v>
      </c>
      <c r="K180" s="5">
        <v>73.33</v>
      </c>
      <c r="L180" s="5">
        <v>130.09</v>
      </c>
      <c r="M180" s="6" t="s">
        <v>16</v>
      </c>
      <c r="N180" s="6" t="s">
        <v>16</v>
      </c>
      <c r="O180" s="6" t="s">
        <v>16</v>
      </c>
    </row>
    <row r="181" spans="1:15" x14ac:dyDescent="0.25">
      <c r="A181" s="1" t="s">
        <v>195</v>
      </c>
      <c r="B181" s="2">
        <v>180.21</v>
      </c>
      <c r="C181" s="3">
        <v>-0.89</v>
      </c>
      <c r="D181" s="4">
        <v>-0.00491</v>
      </c>
      <c r="E181" s="14">
        <v>3437320</v>
      </c>
      <c r="F181" s="14">
        <v>3999797.62</v>
      </c>
      <c r="G181" s="5">
        <v>181.1</v>
      </c>
      <c r="H181" s="5">
        <v>179.96</v>
      </c>
      <c r="I181" s="5">
        <v>178.12</v>
      </c>
      <c r="J181" s="5">
        <v>180.82</v>
      </c>
      <c r="K181" s="5">
        <v>88.89</v>
      </c>
      <c r="L181" s="5">
        <v>199.96</v>
      </c>
      <c r="M181" s="6" t="s">
        <v>16</v>
      </c>
      <c r="N181" s="6" t="s">
        <v>16</v>
      </c>
      <c r="O181" s="6" t="s">
        <v>16</v>
      </c>
    </row>
    <row r="182" spans="1:15" x14ac:dyDescent="0.25">
      <c r="A182" s="1" t="s">
        <v>196</v>
      </c>
      <c r="B182" s="2">
        <v>80.45</v>
      </c>
      <c r="C182" s="3">
        <v>-2.79</v>
      </c>
      <c r="D182" s="4">
        <v>-0.03352</v>
      </c>
      <c r="E182" s="14">
        <v>2428750</v>
      </c>
      <c r="F182" s="14">
        <v>2518600.7</v>
      </c>
      <c r="G182" s="5">
        <v>83.24</v>
      </c>
      <c r="H182" s="5">
        <v>82.38</v>
      </c>
      <c r="I182" s="5">
        <v>80.17</v>
      </c>
      <c r="J182" s="5">
        <v>82.74</v>
      </c>
      <c r="K182" s="5">
        <v>25.17</v>
      </c>
      <c r="L182" s="5">
        <v>83.97</v>
      </c>
      <c r="M182" s="6" t="s">
        <v>16</v>
      </c>
      <c r="N182" s="6" t="s">
        <v>16</v>
      </c>
      <c r="O182" s="6" t="s">
        <v>16</v>
      </c>
    </row>
    <row r="183" spans="1:15" x14ac:dyDescent="0.25">
      <c r="A183" s="1" t="s">
        <v>197</v>
      </c>
      <c r="B183" s="2">
        <v>238.03</v>
      </c>
      <c r="C183" s="3">
        <v>-3.22</v>
      </c>
      <c r="D183" s="4">
        <v>-0.013349999999999999</v>
      </c>
      <c r="E183" s="14">
        <v>1098535</v>
      </c>
      <c r="F183" s="14">
        <v>1169639.6</v>
      </c>
      <c r="G183" s="5">
        <v>241.25</v>
      </c>
      <c r="H183" s="5">
        <v>241.4</v>
      </c>
      <c r="I183" s="5">
        <v>236.375</v>
      </c>
      <c r="J183" s="5">
        <v>242.09</v>
      </c>
      <c r="K183" s="5">
        <v>123.01</v>
      </c>
      <c r="L183" s="5">
        <v>250.02</v>
      </c>
      <c r="M183" s="6" t="s">
        <v>16</v>
      </c>
      <c r="N183" s="6" t="s">
        <v>16</v>
      </c>
      <c r="O183" s="6" t="s">
        <v>16</v>
      </c>
    </row>
    <row r="184" spans="1:15" x14ac:dyDescent="0.25">
      <c r="A184" s="1" t="s">
        <v>198</v>
      </c>
      <c r="B184" s="2">
        <v>151.12</v>
      </c>
      <c r="C184" s="3">
        <v>0.37</v>
      </c>
      <c r="D184" s="4">
        <v>0.00245</v>
      </c>
      <c r="E184" s="14">
        <v>442342</v>
      </c>
      <c r="F184" s="14">
        <v>759291.38</v>
      </c>
      <c r="G184" s="5">
        <v>150.75</v>
      </c>
      <c r="H184" s="5">
        <v>150.83</v>
      </c>
      <c r="I184" s="5">
        <v>149.37</v>
      </c>
      <c r="J184" s="5">
        <v>152.65</v>
      </c>
      <c r="K184" s="5">
        <v>93.18</v>
      </c>
      <c r="L184" s="5">
        <v>157.7</v>
      </c>
      <c r="M184" s="6" t="s">
        <v>16</v>
      </c>
      <c r="N184" s="6" t="s">
        <v>16</v>
      </c>
      <c r="O184" s="6" t="s">
        <v>16</v>
      </c>
    </row>
    <row r="185" spans="1:15" x14ac:dyDescent="0.25">
      <c r="A185" s="1" t="s">
        <v>199</v>
      </c>
      <c r="B185" s="2">
        <v>83.65</v>
      </c>
      <c r="C185" s="3">
        <v>-0.02</v>
      </c>
      <c r="D185" s="4">
        <v>-0.00024</v>
      </c>
      <c r="E185" s="14">
        <v>3060036</v>
      </c>
      <c r="F185" s="14">
        <v>3006759.18</v>
      </c>
      <c r="G185" s="5">
        <v>83.67</v>
      </c>
      <c r="H185" s="5">
        <v>83.4</v>
      </c>
      <c r="I185" s="5">
        <v>82.718</v>
      </c>
      <c r="J185" s="5">
        <v>84.02</v>
      </c>
      <c r="K185" s="5">
        <v>40.67</v>
      </c>
      <c r="L185" s="5">
        <v>85.78</v>
      </c>
      <c r="M185" s="6" t="s">
        <v>16</v>
      </c>
      <c r="N185" s="6" t="s">
        <v>16</v>
      </c>
      <c r="O185" s="6" t="s">
        <v>16</v>
      </c>
    </row>
    <row r="186" spans="1:15" x14ac:dyDescent="0.25">
      <c r="A186" s="1" t="s">
        <v>200</v>
      </c>
      <c r="B186" s="2">
        <v>33.7</v>
      </c>
      <c r="C186" s="3">
        <v>-0.62</v>
      </c>
      <c r="D186" s="4">
        <v>-0.01807</v>
      </c>
      <c r="E186" s="14">
        <v>1509489</v>
      </c>
      <c r="F186" s="14">
        <v>1877005.43</v>
      </c>
      <c r="G186" s="5">
        <v>34.32</v>
      </c>
      <c r="H186" s="5">
        <v>34.31</v>
      </c>
      <c r="I186" s="5">
        <v>33.67</v>
      </c>
      <c r="J186" s="5">
        <v>34.43</v>
      </c>
      <c r="K186" s="5">
        <v>12.29</v>
      </c>
      <c r="L186" s="5">
        <v>35.72</v>
      </c>
      <c r="M186" s="6" t="s">
        <v>16</v>
      </c>
      <c r="N186" s="6" t="s">
        <v>16</v>
      </c>
      <c r="O186" s="6" t="s">
        <v>16</v>
      </c>
    </row>
    <row r="187" spans="1:15" x14ac:dyDescent="0.25">
      <c r="A187" s="1" t="s">
        <v>201</v>
      </c>
      <c r="B187" s="2">
        <v>39.37</v>
      </c>
      <c r="C187" s="3">
        <v>-0.55</v>
      </c>
      <c r="D187" s="4">
        <v>-0.013779999999999999</v>
      </c>
      <c r="E187" s="14">
        <v>1865069</v>
      </c>
      <c r="F187" s="14">
        <v>1150990.18</v>
      </c>
      <c r="G187" s="5">
        <v>39.92</v>
      </c>
      <c r="H187" s="5">
        <v>39.75</v>
      </c>
      <c r="I187" s="5">
        <v>39.161</v>
      </c>
      <c r="J187" s="5">
        <v>39.75</v>
      </c>
      <c r="K187" s="5">
        <v>19.98</v>
      </c>
      <c r="L187" s="5">
        <v>39.97</v>
      </c>
      <c r="M187" s="6" t="s">
        <v>16</v>
      </c>
      <c r="N187" s="6" t="s">
        <v>16</v>
      </c>
      <c r="O187" s="6" t="s">
        <v>16</v>
      </c>
    </row>
    <row r="188" spans="1:15" x14ac:dyDescent="0.25">
      <c r="A188" s="1" t="s">
        <v>202</v>
      </c>
      <c r="B188" s="2">
        <v>61.25</v>
      </c>
      <c r="C188" s="3">
        <v>0.27</v>
      </c>
      <c r="D188" s="4">
        <v>0.00443</v>
      </c>
      <c r="E188" s="14">
        <v>4410463</v>
      </c>
      <c r="F188" s="14">
        <v>3828025.35</v>
      </c>
      <c r="G188" s="5">
        <v>60.98</v>
      </c>
      <c r="H188" s="5">
        <v>60.78</v>
      </c>
      <c r="I188" s="5">
        <v>60.62</v>
      </c>
      <c r="J188" s="5">
        <v>61.45</v>
      </c>
      <c r="K188" s="5">
        <v>40.15</v>
      </c>
      <c r="L188" s="5">
        <v>64.25</v>
      </c>
      <c r="M188" s="6" t="s">
        <v>16</v>
      </c>
      <c r="N188" s="6" t="s">
        <v>16</v>
      </c>
      <c r="O188" s="6" t="s">
        <v>16</v>
      </c>
    </row>
    <row r="189" spans="1:15" x14ac:dyDescent="0.25">
      <c r="A189" s="1" t="s">
        <v>203</v>
      </c>
      <c r="B189" s="2">
        <v>220.6</v>
      </c>
      <c r="C189" s="3">
        <v>-2.49</v>
      </c>
      <c r="D189" s="4">
        <v>-0.011160000000000002</v>
      </c>
      <c r="E189" s="14">
        <v>331329</v>
      </c>
      <c r="F189" s="14">
        <v>532721.23</v>
      </c>
      <c r="G189" s="5">
        <v>223.09</v>
      </c>
      <c r="H189" s="5">
        <v>221.97</v>
      </c>
      <c r="I189" s="5">
        <v>218.05</v>
      </c>
      <c r="J189" s="5">
        <v>222.84</v>
      </c>
      <c r="K189" s="5">
        <v>88.14</v>
      </c>
      <c r="L189" s="5">
        <v>223.1</v>
      </c>
      <c r="M189" s="6" t="s">
        <v>16</v>
      </c>
      <c r="N189" s="6" t="s">
        <v>16</v>
      </c>
      <c r="O189" s="6" t="s">
        <v>16</v>
      </c>
    </row>
    <row r="190" spans="1:15" x14ac:dyDescent="0.25">
      <c r="A190" s="1" t="s">
        <v>204</v>
      </c>
      <c r="B190" s="2">
        <v>123.31</v>
      </c>
      <c r="C190" s="3">
        <v>1.19</v>
      </c>
      <c r="D190" s="4">
        <v>0.00974</v>
      </c>
      <c r="E190" s="14">
        <v>1048682</v>
      </c>
      <c r="F190" s="14">
        <v>1164953.57</v>
      </c>
      <c r="G190" s="5">
        <v>122.12</v>
      </c>
      <c r="H190" s="5">
        <v>122</v>
      </c>
      <c r="I190" s="5">
        <v>121.75</v>
      </c>
      <c r="J190" s="5">
        <v>123.84</v>
      </c>
      <c r="K190" s="5">
        <v>90.59</v>
      </c>
      <c r="L190" s="5">
        <v>130.67</v>
      </c>
      <c r="M190" s="6" t="s">
        <v>16</v>
      </c>
      <c r="N190" s="6" t="s">
        <v>16</v>
      </c>
      <c r="O190" s="6" t="s">
        <v>16</v>
      </c>
    </row>
    <row r="191" spans="1:15" x14ac:dyDescent="0.25">
      <c r="A191" s="1" t="s">
        <v>205</v>
      </c>
      <c r="B191" s="2">
        <v>27.82</v>
      </c>
      <c r="C191" s="3">
        <v>-0.5175</v>
      </c>
      <c r="D191" s="4">
        <v>-0.018260000000000002</v>
      </c>
      <c r="E191" s="14">
        <v>378320</v>
      </c>
      <c r="F191" s="14">
        <v>1098274.8</v>
      </c>
      <c r="G191" s="5">
        <v>28.3375</v>
      </c>
      <c r="H191" s="5">
        <v>28.14</v>
      </c>
      <c r="I191" s="5">
        <v>27.685</v>
      </c>
      <c r="J191" s="5">
        <v>28.26</v>
      </c>
      <c r="K191" s="5">
        <v>17.81</v>
      </c>
      <c r="L191" s="5">
        <v>28.93</v>
      </c>
      <c r="M191" s="6" t="s">
        <v>16</v>
      </c>
      <c r="N191" s="6" t="s">
        <v>16</v>
      </c>
      <c r="O191" s="6" t="s">
        <v>16</v>
      </c>
    </row>
    <row r="192" spans="1:15" x14ac:dyDescent="0.25">
      <c r="A192" s="1" t="s">
        <v>206</v>
      </c>
      <c r="B192" s="2">
        <v>118.71</v>
      </c>
      <c r="C192" s="3">
        <v>-1.08</v>
      </c>
      <c r="D192" s="4">
        <v>-0.00902</v>
      </c>
      <c r="E192" s="14">
        <v>570680</v>
      </c>
      <c r="F192" s="14">
        <v>694975.4</v>
      </c>
      <c r="G192" s="5">
        <v>119.79</v>
      </c>
      <c r="H192" s="5">
        <v>119.44</v>
      </c>
      <c r="I192" s="5">
        <v>118.365</v>
      </c>
      <c r="J192" s="5">
        <v>119.44</v>
      </c>
      <c r="K192" s="5">
        <v>65.98</v>
      </c>
      <c r="L192" s="5">
        <v>119.84</v>
      </c>
      <c r="M192" s="6" t="s">
        <v>16</v>
      </c>
      <c r="N192" s="6" t="s">
        <v>16</v>
      </c>
      <c r="O192" s="6" t="s">
        <v>16</v>
      </c>
    </row>
    <row r="193" spans="1:15" x14ac:dyDescent="0.25">
      <c r="A193" s="1" t="s">
        <v>207</v>
      </c>
      <c r="B193" s="2">
        <v>72.03</v>
      </c>
      <c r="C193" s="3">
        <v>-0.6</v>
      </c>
      <c r="D193" s="4">
        <v>-0.00826</v>
      </c>
      <c r="E193" s="14">
        <v>2412228</v>
      </c>
      <c r="F193" s="14">
        <v>1952083.43</v>
      </c>
      <c r="G193" s="5">
        <v>72.63</v>
      </c>
      <c r="H193" s="5">
        <v>72.58</v>
      </c>
      <c r="I193" s="5">
        <v>71.8</v>
      </c>
      <c r="J193" s="5">
        <v>72.6</v>
      </c>
      <c r="K193" s="5">
        <v>37.75</v>
      </c>
      <c r="L193" s="5">
        <v>72.7</v>
      </c>
      <c r="M193" s="6" t="s">
        <v>16</v>
      </c>
      <c r="N193" s="6" t="s">
        <v>16</v>
      </c>
      <c r="O193" s="6" t="s">
        <v>16</v>
      </c>
    </row>
    <row r="194" spans="1:15" x14ac:dyDescent="0.25">
      <c r="A194" s="1" t="s">
        <v>208</v>
      </c>
      <c r="B194" s="2">
        <v>111.34</v>
      </c>
      <c r="C194" s="3">
        <v>2.44</v>
      </c>
      <c r="D194" s="4">
        <v>0.02241</v>
      </c>
      <c r="E194" s="14">
        <v>11376177</v>
      </c>
      <c r="F194" s="14">
        <v>5961879.67</v>
      </c>
      <c r="G194" s="5">
        <v>108.9</v>
      </c>
      <c r="H194" s="5">
        <v>110.68</v>
      </c>
      <c r="I194" s="5">
        <v>109.89</v>
      </c>
      <c r="J194" s="5">
        <v>112.34</v>
      </c>
      <c r="K194" s="5">
        <v>49.03</v>
      </c>
      <c r="L194" s="5">
        <v>112.34</v>
      </c>
      <c r="M194" s="6" t="s">
        <v>16</v>
      </c>
      <c r="N194" s="6" t="s">
        <v>16</v>
      </c>
      <c r="O194" s="6" t="s">
        <v>16</v>
      </c>
    </row>
    <row r="195" spans="1:15" x14ac:dyDescent="0.25">
      <c r="A195" s="1" t="s">
        <v>209</v>
      </c>
      <c r="B195" s="2">
        <v>78.24</v>
      </c>
      <c r="C195" s="3">
        <v>-1.33</v>
      </c>
      <c r="D195" s="4">
        <v>-0.01671</v>
      </c>
      <c r="E195" s="14">
        <v>5941533</v>
      </c>
      <c r="F195" s="14">
        <v>7220263.88</v>
      </c>
      <c r="G195" s="5">
        <v>79.57</v>
      </c>
      <c r="H195" s="5">
        <v>79.44</v>
      </c>
      <c r="I195" s="5">
        <v>78.005</v>
      </c>
      <c r="J195" s="5">
        <v>79.665</v>
      </c>
      <c r="K195" s="5">
        <v>46.65</v>
      </c>
      <c r="L195" s="5">
        <v>104.99</v>
      </c>
      <c r="M195" s="6" t="s">
        <v>16</v>
      </c>
      <c r="N195" s="6" t="s">
        <v>16</v>
      </c>
      <c r="O195" s="6" t="s">
        <v>16</v>
      </c>
    </row>
    <row r="196" spans="1:15" x14ac:dyDescent="0.25">
      <c r="A196" s="1" t="s">
        <v>210</v>
      </c>
      <c r="B196" s="2">
        <v>149.97</v>
      </c>
      <c r="C196" s="3">
        <v>-2.38</v>
      </c>
      <c r="D196" s="4">
        <v>-0.01562</v>
      </c>
      <c r="E196" s="14">
        <v>339120</v>
      </c>
      <c r="F196" s="14">
        <v>370750.83</v>
      </c>
      <c r="G196" s="5">
        <v>152.35</v>
      </c>
      <c r="H196" s="5">
        <v>152.58</v>
      </c>
      <c r="I196" s="5">
        <v>149.47</v>
      </c>
      <c r="J196" s="5">
        <v>152.91</v>
      </c>
      <c r="K196" s="5">
        <v>69.03</v>
      </c>
      <c r="L196" s="5">
        <v>154.09</v>
      </c>
      <c r="M196" s="6" t="s">
        <v>16</v>
      </c>
      <c r="N196" s="6" t="s">
        <v>16</v>
      </c>
      <c r="O196" s="6" t="s">
        <v>16</v>
      </c>
    </row>
    <row r="197" spans="1:15" x14ac:dyDescent="0.25">
      <c r="A197" s="1" t="s">
        <v>211</v>
      </c>
      <c r="B197" s="2">
        <v>258.34</v>
      </c>
      <c r="C197" s="3">
        <v>-6.72</v>
      </c>
      <c r="D197" s="4">
        <v>-0.02535</v>
      </c>
      <c r="E197" s="14">
        <v>861803</v>
      </c>
      <c r="F197" s="14">
        <v>701954.28</v>
      </c>
      <c r="G197" s="5">
        <v>265.06</v>
      </c>
      <c r="H197" s="5">
        <v>265.18</v>
      </c>
      <c r="I197" s="5">
        <v>257.08</v>
      </c>
      <c r="J197" s="5">
        <v>265.18</v>
      </c>
      <c r="K197" s="5">
        <v>113.25</v>
      </c>
      <c r="L197" s="5">
        <v>268.2</v>
      </c>
      <c r="M197" s="6" t="s">
        <v>16</v>
      </c>
      <c r="N197" s="6" t="s">
        <v>16</v>
      </c>
      <c r="O197" s="6" t="s">
        <v>16</v>
      </c>
    </row>
    <row r="198" spans="1:15" x14ac:dyDescent="0.25">
      <c r="A198" s="1" t="s">
        <v>212</v>
      </c>
      <c r="B198" s="2">
        <v>50.32</v>
      </c>
      <c r="C198" s="3">
        <v>0.08</v>
      </c>
      <c r="D198" s="4">
        <v>0.00159</v>
      </c>
      <c r="E198" s="14">
        <v>892282</v>
      </c>
      <c r="F198" s="14">
        <v>706156.07</v>
      </c>
      <c r="G198" s="5">
        <v>50.24</v>
      </c>
      <c r="H198" s="5">
        <v>50.43</v>
      </c>
      <c r="I198" s="5">
        <v>49.97</v>
      </c>
      <c r="J198" s="5">
        <v>50.59</v>
      </c>
      <c r="K198" s="5">
        <v>31.16</v>
      </c>
      <c r="L198" s="5">
        <v>52.76</v>
      </c>
      <c r="M198" s="6" t="s">
        <v>16</v>
      </c>
      <c r="N198" s="6" t="s">
        <v>16</v>
      </c>
      <c r="O198" s="6" t="s">
        <v>16</v>
      </c>
    </row>
    <row r="199" spans="1:15" x14ac:dyDescent="0.25">
      <c r="A199" s="1" t="s">
        <v>213</v>
      </c>
      <c r="B199" s="2">
        <v>63.36</v>
      </c>
      <c r="C199" s="3">
        <v>-0.1</v>
      </c>
      <c r="D199" s="4">
        <v>-0.00158</v>
      </c>
      <c r="E199" s="14">
        <v>407791</v>
      </c>
      <c r="F199" s="14">
        <v>665906.7</v>
      </c>
      <c r="G199" s="5">
        <v>63.46</v>
      </c>
      <c r="H199" s="5">
        <v>63.47</v>
      </c>
      <c r="I199" s="5">
        <v>62.68</v>
      </c>
      <c r="J199" s="5">
        <v>63.47</v>
      </c>
      <c r="K199" s="5">
        <v>41.69</v>
      </c>
      <c r="L199" s="5">
        <v>71.51</v>
      </c>
      <c r="M199" s="6" t="s">
        <v>16</v>
      </c>
      <c r="N199" s="6" t="s">
        <v>16</v>
      </c>
      <c r="O199" s="6" t="s">
        <v>16</v>
      </c>
    </row>
    <row r="200" spans="1:15" x14ac:dyDescent="0.25">
      <c r="A200" s="1" t="s">
        <v>214</v>
      </c>
      <c r="B200" s="2">
        <v>133.65</v>
      </c>
      <c r="C200" s="3">
        <v>2.01</v>
      </c>
      <c r="D200" s="4">
        <v>0.015269999999999999</v>
      </c>
      <c r="E200" s="14">
        <v>10434701</v>
      </c>
      <c r="F200" s="14">
        <v>9981507.48</v>
      </c>
      <c r="G200" s="5">
        <v>131.64</v>
      </c>
      <c r="H200" s="5">
        <v>132.84</v>
      </c>
      <c r="I200" s="5">
        <v>132.293</v>
      </c>
      <c r="J200" s="5">
        <v>135.44</v>
      </c>
      <c r="K200" s="5">
        <v>56.73</v>
      </c>
      <c r="L200" s="5">
        <v>167.14</v>
      </c>
      <c r="M200" s="6" t="s">
        <v>16</v>
      </c>
      <c r="N200" s="6" t="s">
        <v>16</v>
      </c>
      <c r="O200" s="6" t="s">
        <v>16</v>
      </c>
    </row>
    <row r="201" spans="1:15" x14ac:dyDescent="0.25">
      <c r="A201" s="1" t="s">
        <v>215</v>
      </c>
      <c r="B201" s="2">
        <v>157.02</v>
      </c>
      <c r="C201" s="3">
        <v>-0.63</v>
      </c>
      <c r="D201" s="4">
        <v>-0.004</v>
      </c>
      <c r="E201" s="14">
        <v>48864</v>
      </c>
      <c r="F201" s="14">
        <v>86607.73</v>
      </c>
      <c r="G201" s="5">
        <v>157.65</v>
      </c>
      <c r="H201" s="5">
        <v>156.79</v>
      </c>
      <c r="I201" s="5">
        <v>154.91</v>
      </c>
      <c r="J201" s="5">
        <v>159.09</v>
      </c>
      <c r="K201" s="5">
        <v>99.32</v>
      </c>
      <c r="L201" s="5">
        <v>159.65</v>
      </c>
      <c r="M201" s="6" t="s">
        <v>16</v>
      </c>
      <c r="N201" s="6" t="s">
        <v>16</v>
      </c>
      <c r="O201" s="6" t="s">
        <v>16</v>
      </c>
    </row>
    <row r="202" spans="1:15" x14ac:dyDescent="0.25">
      <c r="A202" s="1" t="s">
        <v>216</v>
      </c>
      <c r="B202" s="2">
        <v>245.33</v>
      </c>
      <c r="C202" s="3">
        <v>2.85</v>
      </c>
      <c r="D202" s="4">
        <v>0.01175</v>
      </c>
      <c r="E202" s="14">
        <v>512931</v>
      </c>
      <c r="F202" s="14">
        <v>840057.73</v>
      </c>
      <c r="G202" s="5">
        <v>242.48</v>
      </c>
      <c r="H202" s="5">
        <v>243.07</v>
      </c>
      <c r="I202" s="5">
        <v>241.66</v>
      </c>
      <c r="J202" s="5">
        <v>245.91</v>
      </c>
      <c r="K202" s="5">
        <v>149.76</v>
      </c>
      <c r="L202" s="5">
        <v>245.91</v>
      </c>
      <c r="M202" s="6" t="s">
        <v>16</v>
      </c>
      <c r="N202" s="6" t="s">
        <v>16</v>
      </c>
      <c r="O202" s="6" t="s">
        <v>16</v>
      </c>
    </row>
    <row r="203" spans="1:15" x14ac:dyDescent="0.25">
      <c r="A203" s="1" t="s">
        <v>217</v>
      </c>
      <c r="B203" s="2">
        <v>343.97</v>
      </c>
      <c r="C203" s="3">
        <v>-3.6</v>
      </c>
      <c r="D203" s="4">
        <v>-0.010360000000000001</v>
      </c>
      <c r="E203" s="14">
        <v>249100</v>
      </c>
      <c r="F203" s="14">
        <v>354708.17</v>
      </c>
      <c r="G203" s="5">
        <v>347.57</v>
      </c>
      <c r="H203" s="5">
        <v>350</v>
      </c>
      <c r="I203" s="5">
        <v>342.56</v>
      </c>
      <c r="J203" s="5">
        <v>351.88</v>
      </c>
      <c r="K203" s="5">
        <v>159.06</v>
      </c>
      <c r="L203" s="5">
        <v>400.58</v>
      </c>
      <c r="M203" s="6" t="s">
        <v>16</v>
      </c>
      <c r="N203" s="6" t="s">
        <v>16</v>
      </c>
      <c r="O203" s="6" t="s">
        <v>16</v>
      </c>
    </row>
    <row r="204" spans="1:15" x14ac:dyDescent="0.25">
      <c r="A204" s="1" t="s">
        <v>218</v>
      </c>
      <c r="B204" s="2">
        <v>88.2</v>
      </c>
      <c r="C204" s="3">
        <v>0.52</v>
      </c>
      <c r="D204" s="4">
        <v>0.0059299999999999995</v>
      </c>
      <c r="E204" s="14">
        <v>6356441</v>
      </c>
      <c r="F204" s="14">
        <v>4769804</v>
      </c>
      <c r="G204" s="5">
        <v>87.68</v>
      </c>
      <c r="H204" s="5">
        <v>87.17</v>
      </c>
      <c r="I204" s="5">
        <v>87.06</v>
      </c>
      <c r="J204" s="5">
        <v>88.24</v>
      </c>
      <c r="K204" s="5">
        <v>53.5</v>
      </c>
      <c r="L204" s="5">
        <v>88.35</v>
      </c>
      <c r="M204" s="6" t="s">
        <v>16</v>
      </c>
      <c r="N204" s="6" t="s">
        <v>16</v>
      </c>
      <c r="O204" s="6" t="s">
        <v>16</v>
      </c>
    </row>
    <row r="205" spans="1:15" x14ac:dyDescent="0.25">
      <c r="A205" s="1" t="s">
        <v>219</v>
      </c>
      <c r="B205" s="2">
        <v>104.23</v>
      </c>
      <c r="C205" s="3">
        <v>1.45</v>
      </c>
      <c r="D205" s="4">
        <v>0.014110000000000001</v>
      </c>
      <c r="E205" s="14">
        <v>3374051</v>
      </c>
      <c r="F205" s="14">
        <v>2818274.37</v>
      </c>
      <c r="G205" s="5">
        <v>102.78</v>
      </c>
      <c r="H205" s="5">
        <v>103.35</v>
      </c>
      <c r="I205" s="5">
        <v>102.395</v>
      </c>
      <c r="J205" s="5">
        <v>104.69</v>
      </c>
      <c r="K205" s="5">
        <v>58.77</v>
      </c>
      <c r="L205" s="5">
        <v>111.72</v>
      </c>
      <c r="M205" s="6" t="s">
        <v>16</v>
      </c>
      <c r="N205" s="6" t="s">
        <v>16</v>
      </c>
      <c r="O205" s="6" t="s">
        <v>16</v>
      </c>
    </row>
    <row r="206" spans="1:15" x14ac:dyDescent="0.25">
      <c r="A206" s="1" t="s">
        <v>220</v>
      </c>
      <c r="B206" s="2">
        <v>128.94</v>
      </c>
      <c r="C206" s="3">
        <v>0.38</v>
      </c>
      <c r="D206" s="4">
        <v>0.00296</v>
      </c>
      <c r="E206" s="14">
        <v>6485164</v>
      </c>
      <c r="F206" s="14">
        <v>7818872.78</v>
      </c>
      <c r="G206" s="5">
        <v>128.56</v>
      </c>
      <c r="H206" s="5">
        <v>128.51</v>
      </c>
      <c r="I206" s="5">
        <v>128.51</v>
      </c>
      <c r="J206" s="5">
        <v>129.98</v>
      </c>
      <c r="K206" s="5">
        <v>92.06</v>
      </c>
      <c r="L206" s="5">
        <v>146.04</v>
      </c>
      <c r="M206" s="6" t="s">
        <v>16</v>
      </c>
      <c r="N206" s="6" t="s">
        <v>16</v>
      </c>
      <c r="O206" s="6" t="s">
        <v>16</v>
      </c>
    </row>
    <row r="207" spans="1:15" x14ac:dyDescent="0.25">
      <c r="A207" s="1" t="s">
        <v>221</v>
      </c>
      <c r="B207" s="2">
        <v>35.83</v>
      </c>
      <c r="C207" s="3">
        <v>0.42</v>
      </c>
      <c r="D207" s="4">
        <v>0.011859999999999999</v>
      </c>
      <c r="E207" s="14">
        <v>25022393</v>
      </c>
      <c r="F207" s="14">
        <v>34685333.67</v>
      </c>
      <c r="G207" s="5">
        <v>35.41</v>
      </c>
      <c r="H207" s="5">
        <v>35.5</v>
      </c>
      <c r="I207" s="5">
        <v>35.31</v>
      </c>
      <c r="J207" s="5">
        <v>35.86</v>
      </c>
      <c r="K207" s="5">
        <v>26.77</v>
      </c>
      <c r="L207" s="5">
        <v>42.62</v>
      </c>
      <c r="M207" s="6" t="s">
        <v>16</v>
      </c>
      <c r="N207" s="6" t="s">
        <v>16</v>
      </c>
      <c r="O207" s="6" t="s">
        <v>16</v>
      </c>
    </row>
    <row r="208" spans="1:15" x14ac:dyDescent="0.25">
      <c r="A208" s="1" t="s">
        <v>222</v>
      </c>
      <c r="B208" s="2">
        <v>134.01</v>
      </c>
      <c r="C208" s="3">
        <v>0.98</v>
      </c>
      <c r="D208" s="4">
        <v>0.00737</v>
      </c>
      <c r="E208" s="14">
        <v>5544740</v>
      </c>
      <c r="F208" s="14">
        <v>5102220.62</v>
      </c>
      <c r="G208" s="5">
        <v>133.03</v>
      </c>
      <c r="H208" s="5">
        <v>133.07</v>
      </c>
      <c r="I208" s="5">
        <v>132.75</v>
      </c>
      <c r="J208" s="5">
        <v>134.58</v>
      </c>
      <c r="K208" s="5">
        <v>98.43</v>
      </c>
      <c r="L208" s="5">
        <v>147.59</v>
      </c>
      <c r="M208" s="6" t="s">
        <v>16</v>
      </c>
      <c r="N208" s="6" t="s">
        <v>16</v>
      </c>
      <c r="O208" s="6" t="s">
        <v>16</v>
      </c>
    </row>
    <row r="209" spans="1:15" x14ac:dyDescent="0.25">
      <c r="A209" s="1" t="s">
        <v>223</v>
      </c>
      <c r="B209" s="2">
        <v>58.56</v>
      </c>
      <c r="C209" s="3">
        <v>0.17</v>
      </c>
      <c r="D209" s="4">
        <v>0.00291</v>
      </c>
      <c r="E209" s="14">
        <v>1816735</v>
      </c>
      <c r="F209" s="14">
        <v>2136478.78</v>
      </c>
      <c r="G209" s="5">
        <v>58.39</v>
      </c>
      <c r="H209" s="5">
        <v>57.95</v>
      </c>
      <c r="I209" s="5">
        <v>57.68</v>
      </c>
      <c r="J209" s="5">
        <v>58.84</v>
      </c>
      <c r="K209" s="5">
        <v>33.83</v>
      </c>
      <c r="L209" s="5">
        <v>61.06</v>
      </c>
      <c r="M209" s="6" t="s">
        <v>16</v>
      </c>
      <c r="N209" s="6" t="s">
        <v>16</v>
      </c>
      <c r="O209" s="6" t="s">
        <v>16</v>
      </c>
    </row>
    <row r="210" spans="1:15" x14ac:dyDescent="0.25">
      <c r="A210" s="1" t="s">
        <v>224</v>
      </c>
      <c r="B210" s="2">
        <v>18.33</v>
      </c>
      <c r="C210" s="3">
        <v>-0.23</v>
      </c>
      <c r="D210" s="4">
        <v>-0.012390000000000002</v>
      </c>
      <c r="E210" s="14">
        <v>689765</v>
      </c>
      <c r="F210" s="14">
        <v>756856.72</v>
      </c>
      <c r="G210" s="5">
        <v>18.56</v>
      </c>
      <c r="H210" s="5">
        <v>18.48</v>
      </c>
      <c r="I210" s="5">
        <v>18.2</v>
      </c>
      <c r="J210" s="5">
        <v>18.51</v>
      </c>
      <c r="K210" s="5">
        <v>10.99</v>
      </c>
      <c r="L210" s="5">
        <v>19.25</v>
      </c>
      <c r="M210" s="6" t="s">
        <v>16</v>
      </c>
      <c r="N210" s="6" t="s">
        <v>16</v>
      </c>
      <c r="O210" s="6" t="s">
        <v>16</v>
      </c>
    </row>
    <row r="211" spans="1:15" x14ac:dyDescent="0.25">
      <c r="A211" s="1" t="s">
        <v>225</v>
      </c>
      <c r="B211" s="2">
        <v>22.54</v>
      </c>
      <c r="C211" s="3">
        <v>-0.03</v>
      </c>
      <c r="D211" s="4">
        <v>-0.00133</v>
      </c>
      <c r="E211" s="14">
        <v>359695</v>
      </c>
      <c r="F211" s="14">
        <v>569315.18</v>
      </c>
      <c r="G211" s="5">
        <v>22.57</v>
      </c>
      <c r="H211" s="5">
        <v>22.58</v>
      </c>
      <c r="I211" s="5">
        <v>22.48</v>
      </c>
      <c r="J211" s="5">
        <v>22.62</v>
      </c>
      <c r="K211" s="5">
        <v>12.11</v>
      </c>
      <c r="L211" s="5">
        <v>22.78</v>
      </c>
      <c r="M211" s="6" t="s">
        <v>16</v>
      </c>
      <c r="N211" s="6" t="s">
        <v>16</v>
      </c>
      <c r="O211" s="6" t="s">
        <v>16</v>
      </c>
    </row>
    <row r="212" spans="1:15" x14ac:dyDescent="0.25">
      <c r="A212" s="1" t="s">
        <v>226</v>
      </c>
      <c r="B212" s="2">
        <v>53.99</v>
      </c>
      <c r="C212" s="3">
        <v>-0.17</v>
      </c>
      <c r="D212" s="4">
        <v>-0.00314</v>
      </c>
      <c r="E212" s="14">
        <v>723225</v>
      </c>
      <c r="F212" s="14">
        <v>436951.83</v>
      </c>
      <c r="G212" s="5">
        <v>54.16</v>
      </c>
      <c r="H212" s="5">
        <v>54.07</v>
      </c>
      <c r="I212" s="5">
        <v>53.56</v>
      </c>
      <c r="J212" s="5">
        <v>54.7</v>
      </c>
      <c r="K212" s="5">
        <v>21.59</v>
      </c>
      <c r="L212" s="5">
        <v>54.85</v>
      </c>
      <c r="M212" s="6" t="s">
        <v>16</v>
      </c>
      <c r="N212" s="6" t="s">
        <v>16</v>
      </c>
      <c r="O212" s="6" t="s">
        <v>16</v>
      </c>
    </row>
    <row r="213" spans="1:15" x14ac:dyDescent="0.25">
      <c r="A213" s="1" t="s">
        <v>227</v>
      </c>
      <c r="B213" s="2">
        <v>49.49</v>
      </c>
      <c r="C213" s="3">
        <v>0.75</v>
      </c>
      <c r="D213" s="4">
        <v>0.01539</v>
      </c>
      <c r="E213" s="14">
        <v>798246</v>
      </c>
      <c r="F213" s="14">
        <v>566023.72</v>
      </c>
      <c r="G213" s="5">
        <v>48.74</v>
      </c>
      <c r="H213" s="5">
        <v>48.93</v>
      </c>
      <c r="I213" s="5">
        <v>48.71</v>
      </c>
      <c r="J213" s="5">
        <v>49.52</v>
      </c>
      <c r="K213" s="5">
        <v>28.63</v>
      </c>
      <c r="L213" s="5">
        <v>49.77</v>
      </c>
      <c r="M213" s="6" t="s">
        <v>16</v>
      </c>
      <c r="N213" s="6" t="s">
        <v>16</v>
      </c>
      <c r="O213" s="6" t="s">
        <v>16</v>
      </c>
    </row>
    <row r="214" spans="1:15" x14ac:dyDescent="0.25">
      <c r="A214" s="1" t="s">
        <v>228</v>
      </c>
      <c r="B214" s="2">
        <v>76.79</v>
      </c>
      <c r="C214" s="3">
        <v>0.13</v>
      </c>
      <c r="D214" s="4">
        <v>0.0017000000000000001</v>
      </c>
      <c r="E214" s="14">
        <v>1682113</v>
      </c>
      <c r="F214" s="14">
        <v>1824600.68</v>
      </c>
      <c r="G214" s="5">
        <v>76.66</v>
      </c>
      <c r="H214" s="5">
        <v>76.21</v>
      </c>
      <c r="I214" s="5">
        <v>75.705</v>
      </c>
      <c r="J214" s="5">
        <v>76.94</v>
      </c>
      <c r="K214" s="5">
        <v>43.64</v>
      </c>
      <c r="L214" s="5">
        <v>77.94</v>
      </c>
      <c r="M214" s="6" t="s">
        <v>16</v>
      </c>
      <c r="N214" s="6" t="s">
        <v>16</v>
      </c>
      <c r="O214" s="6" t="s">
        <v>16</v>
      </c>
    </row>
    <row r="215" spans="1:15" x14ac:dyDescent="0.25">
      <c r="A215" s="1" t="s">
        <v>229</v>
      </c>
      <c r="B215" s="2">
        <v>63.96</v>
      </c>
      <c r="C215" s="3">
        <v>0.04</v>
      </c>
      <c r="D215" s="4">
        <v>0.00063</v>
      </c>
      <c r="E215" s="14">
        <v>2806681</v>
      </c>
      <c r="F215" s="14">
        <v>3076360.93</v>
      </c>
      <c r="G215" s="5">
        <v>63.92</v>
      </c>
      <c r="H215" s="5">
        <v>64</v>
      </c>
      <c r="I215" s="5">
        <v>63.29</v>
      </c>
      <c r="J215" s="5">
        <v>64.46</v>
      </c>
      <c r="K215" s="5">
        <v>36.24</v>
      </c>
      <c r="L215" s="5">
        <v>65.27</v>
      </c>
      <c r="M215" s="6" t="s">
        <v>16</v>
      </c>
      <c r="N215" s="6" t="s">
        <v>16</v>
      </c>
      <c r="O215" s="6" t="s">
        <v>16</v>
      </c>
    </row>
    <row r="216" spans="1:15" x14ac:dyDescent="0.25">
      <c r="A216" s="1" t="s">
        <v>230</v>
      </c>
      <c r="B216" s="2">
        <v>45.27</v>
      </c>
      <c r="C216" s="3">
        <v>-1.05</v>
      </c>
      <c r="D216" s="4">
        <v>-0.02267</v>
      </c>
      <c r="E216" s="14">
        <v>108622</v>
      </c>
      <c r="F216" s="14">
        <v>142259.7</v>
      </c>
      <c r="G216" s="5">
        <v>46.32</v>
      </c>
      <c r="H216" s="5">
        <v>46.2</v>
      </c>
      <c r="I216" s="5">
        <v>45.02</v>
      </c>
      <c r="J216" s="5">
        <v>46.2</v>
      </c>
      <c r="K216" s="5">
        <v>20.39</v>
      </c>
      <c r="L216" s="5">
        <v>46.69</v>
      </c>
      <c r="M216" s="6" t="s">
        <v>16</v>
      </c>
      <c r="N216" s="6" t="s">
        <v>16</v>
      </c>
      <c r="O216" s="6" t="s">
        <v>16</v>
      </c>
    </row>
    <row r="217" spans="1:15" x14ac:dyDescent="0.25">
      <c r="A217" s="1" t="s">
        <v>231</v>
      </c>
      <c r="B217" s="2">
        <v>68.91</v>
      </c>
      <c r="C217" s="3">
        <v>-0.59</v>
      </c>
      <c r="D217" s="4">
        <v>-0.00849</v>
      </c>
      <c r="E217" s="14">
        <v>2073979</v>
      </c>
      <c r="F217" s="14">
        <v>2442455.53</v>
      </c>
      <c r="G217" s="5">
        <v>69.5</v>
      </c>
      <c r="H217" s="5">
        <v>69.59</v>
      </c>
      <c r="I217" s="5">
        <v>68.308</v>
      </c>
      <c r="J217" s="5">
        <v>69.79</v>
      </c>
      <c r="K217" s="5">
        <v>26.48</v>
      </c>
      <c r="L217" s="5">
        <v>70.08</v>
      </c>
      <c r="M217" s="6" t="s">
        <v>16</v>
      </c>
      <c r="N217" s="6" t="s">
        <v>16</v>
      </c>
      <c r="O217" s="6" t="s">
        <v>16</v>
      </c>
    </row>
    <row r="218" spans="1:15" x14ac:dyDescent="0.25">
      <c r="A218" s="1" t="s">
        <v>232</v>
      </c>
      <c r="B218" s="2">
        <v>88.4</v>
      </c>
      <c r="C218" s="3">
        <v>-1.94</v>
      </c>
      <c r="D218" s="4">
        <v>-0.02147</v>
      </c>
      <c r="E218" s="14">
        <v>290795</v>
      </c>
      <c r="F218" s="14">
        <v>230375.35</v>
      </c>
      <c r="G218" s="5">
        <v>90.34</v>
      </c>
      <c r="H218" s="5">
        <v>90.07</v>
      </c>
      <c r="I218" s="5">
        <v>87.193</v>
      </c>
      <c r="J218" s="5">
        <v>90.07</v>
      </c>
      <c r="K218" s="5">
        <v>22.09</v>
      </c>
      <c r="L218" s="5">
        <v>95.64</v>
      </c>
      <c r="M218" s="6" t="s">
        <v>16</v>
      </c>
      <c r="N218" s="6" t="s">
        <v>16</v>
      </c>
      <c r="O218" s="6" t="s">
        <v>16</v>
      </c>
    </row>
    <row r="219" spans="1:15" x14ac:dyDescent="0.25">
      <c r="A219" s="1" t="s">
        <v>233</v>
      </c>
      <c r="B219" s="2">
        <v>41.17</v>
      </c>
      <c r="C219" s="3">
        <v>-0.14</v>
      </c>
      <c r="D219" s="4">
        <v>-0.0033900000000000002</v>
      </c>
      <c r="E219" s="14">
        <v>287302</v>
      </c>
      <c r="F219" s="14">
        <v>374497.13</v>
      </c>
      <c r="G219" s="5">
        <v>41.31</v>
      </c>
      <c r="H219" s="5">
        <v>41.12</v>
      </c>
      <c r="I219" s="5">
        <v>40.75</v>
      </c>
      <c r="J219" s="5">
        <v>41.52</v>
      </c>
      <c r="K219" s="5">
        <v>18.58</v>
      </c>
      <c r="L219" s="5">
        <v>41.73</v>
      </c>
      <c r="M219" s="6" t="s">
        <v>16</v>
      </c>
      <c r="N219" s="6" t="s">
        <v>16</v>
      </c>
      <c r="O219" s="6" t="s">
        <v>16</v>
      </c>
    </row>
    <row r="220" spans="1:15" x14ac:dyDescent="0.25">
      <c r="A220" s="1" t="s">
        <v>234</v>
      </c>
      <c r="B220" s="2">
        <v>144.65</v>
      </c>
      <c r="C220" s="3">
        <v>-0.29</v>
      </c>
      <c r="D220" s="4">
        <v>-0.002</v>
      </c>
      <c r="E220" s="14">
        <v>5622963</v>
      </c>
      <c r="F220" s="14">
        <v>5713945.77</v>
      </c>
      <c r="G220" s="5">
        <v>144.94</v>
      </c>
      <c r="H220" s="5">
        <v>145.88</v>
      </c>
      <c r="I220" s="5">
        <v>143.845</v>
      </c>
      <c r="J220" s="5">
        <v>146.15</v>
      </c>
      <c r="K220" s="5">
        <v>59.48</v>
      </c>
      <c r="L220" s="5">
        <v>147.65</v>
      </c>
      <c r="M220" s="6" t="s">
        <v>16</v>
      </c>
      <c r="N220" s="6" t="s">
        <v>16</v>
      </c>
      <c r="O220" s="6" t="s">
        <v>16</v>
      </c>
    </row>
    <row r="221" spans="1:15" x14ac:dyDescent="0.25">
      <c r="A221" s="1" t="s">
        <v>235</v>
      </c>
      <c r="B221" s="2">
        <v>73.88</v>
      </c>
      <c r="C221" s="3">
        <v>-0.64</v>
      </c>
      <c r="D221" s="4">
        <v>-0.00859</v>
      </c>
      <c r="E221" s="14">
        <v>343851</v>
      </c>
      <c r="F221" s="14">
        <v>793824.7</v>
      </c>
      <c r="G221" s="5">
        <v>74.52</v>
      </c>
      <c r="H221" s="5">
        <v>74.65</v>
      </c>
      <c r="I221" s="5">
        <v>73.08</v>
      </c>
      <c r="J221" s="5">
        <v>74.82</v>
      </c>
      <c r="K221" s="5">
        <v>27.96</v>
      </c>
      <c r="L221" s="5">
        <v>87.66</v>
      </c>
      <c r="M221" s="6" t="s">
        <v>16</v>
      </c>
      <c r="N221" s="6" t="s">
        <v>16</v>
      </c>
      <c r="O221" s="6" t="s">
        <v>16</v>
      </c>
    </row>
    <row r="222" spans="1:15" x14ac:dyDescent="0.25">
      <c r="A222" s="1" t="s">
        <v>236</v>
      </c>
      <c r="B222" s="2">
        <v>75.38</v>
      </c>
      <c r="C222" s="3">
        <v>-0.14</v>
      </c>
      <c r="D222" s="4">
        <v>-0.00185</v>
      </c>
      <c r="E222" s="14">
        <v>6512659</v>
      </c>
      <c r="F222" s="14">
        <v>8555679.25</v>
      </c>
      <c r="G222" s="5">
        <v>75.52</v>
      </c>
      <c r="H222" s="5">
        <v>75.17</v>
      </c>
      <c r="I222" s="5">
        <v>75.13</v>
      </c>
      <c r="J222" s="5">
        <v>76.34</v>
      </c>
      <c r="K222" s="5">
        <v>42.82</v>
      </c>
      <c r="L222" s="5">
        <v>87.23</v>
      </c>
      <c r="M222" s="6" t="s">
        <v>16</v>
      </c>
      <c r="N222" s="6" t="s">
        <v>16</v>
      </c>
      <c r="O222" s="6" t="s">
        <v>16</v>
      </c>
    </row>
    <row r="223" spans="1:15" x14ac:dyDescent="0.25">
      <c r="A223" s="1" t="s">
        <v>237</v>
      </c>
      <c r="B223" s="2">
        <v>145.47</v>
      </c>
      <c r="C223" s="3">
        <v>-0.52</v>
      </c>
      <c r="D223" s="4">
        <v>-0.00356</v>
      </c>
      <c r="E223" s="14">
        <v>899827</v>
      </c>
      <c r="F223" s="14">
        <v>893043.12</v>
      </c>
      <c r="G223" s="5">
        <v>145.99</v>
      </c>
      <c r="H223" s="5">
        <v>146.06</v>
      </c>
      <c r="I223" s="5">
        <v>144.48</v>
      </c>
      <c r="J223" s="5">
        <v>147.15</v>
      </c>
      <c r="K223" s="5">
        <v>70.59</v>
      </c>
      <c r="L223" s="5">
        <v>149.03</v>
      </c>
      <c r="M223" s="6" t="s">
        <v>16</v>
      </c>
      <c r="N223" s="6" t="s">
        <v>16</v>
      </c>
      <c r="O223" s="6" t="s">
        <v>16</v>
      </c>
    </row>
    <row r="224" spans="1:15" x14ac:dyDescent="0.25">
      <c r="A224" s="1" t="s">
        <v>238</v>
      </c>
      <c r="B224" s="2">
        <v>152.64</v>
      </c>
      <c r="C224" s="3">
        <v>-2.66</v>
      </c>
      <c r="D224" s="4">
        <v>-0.01713</v>
      </c>
      <c r="E224" s="14">
        <v>778855</v>
      </c>
      <c r="F224" s="14">
        <v>867040.43</v>
      </c>
      <c r="G224" s="5">
        <v>155.3</v>
      </c>
      <c r="H224" s="5">
        <v>153.29</v>
      </c>
      <c r="I224" s="5">
        <v>150.79</v>
      </c>
      <c r="J224" s="5">
        <v>153.87</v>
      </c>
      <c r="K224" s="5">
        <v>82.02</v>
      </c>
      <c r="L224" s="5">
        <v>163.56</v>
      </c>
      <c r="M224" s="6" t="s">
        <v>16</v>
      </c>
      <c r="N224" s="6" t="s">
        <v>16</v>
      </c>
      <c r="O224" s="6" t="s">
        <v>16</v>
      </c>
    </row>
    <row r="225" spans="1:15" x14ac:dyDescent="0.25">
      <c r="A225" s="1" t="s">
        <v>239</v>
      </c>
      <c r="B225" s="2">
        <v>237.71</v>
      </c>
      <c r="C225" s="3">
        <v>2.9</v>
      </c>
      <c r="D225" s="4">
        <v>0.012350000000000002</v>
      </c>
      <c r="E225" s="14">
        <v>28092098</v>
      </c>
      <c r="F225" s="14">
        <v>29682910.83</v>
      </c>
      <c r="G225" s="5">
        <v>234.81</v>
      </c>
      <c r="H225" s="5">
        <v>236.38</v>
      </c>
      <c r="I225" s="5">
        <v>235.94</v>
      </c>
      <c r="J225" s="5">
        <v>240.055</v>
      </c>
      <c r="K225" s="5">
        <v>131.19</v>
      </c>
      <c r="L225" s="5">
        <v>245.56</v>
      </c>
      <c r="M225" s="6" t="s">
        <v>16</v>
      </c>
      <c r="N225" s="6" t="s">
        <v>16</v>
      </c>
      <c r="O225" s="6" t="s">
        <v>16</v>
      </c>
    </row>
    <row r="226" spans="1:15" x14ac:dyDescent="0.25">
      <c r="A226" s="1" t="s">
        <v>240</v>
      </c>
      <c r="B226" s="2">
        <v>241.38</v>
      </c>
      <c r="C226" s="3">
        <v>-7.32</v>
      </c>
      <c r="D226" s="4">
        <v>-0.02943</v>
      </c>
      <c r="E226" s="14">
        <v>98940</v>
      </c>
      <c r="F226" s="14">
        <v>128856.03</v>
      </c>
      <c r="G226" s="5">
        <v>248.7</v>
      </c>
      <c r="H226" s="5">
        <v>249.15</v>
      </c>
      <c r="I226" s="5">
        <v>241.37</v>
      </c>
      <c r="J226" s="5">
        <v>249.74</v>
      </c>
      <c r="K226" s="5">
        <v>101.8</v>
      </c>
      <c r="L226" s="5">
        <v>255.75</v>
      </c>
      <c r="M226" s="6" t="s">
        <v>16</v>
      </c>
      <c r="N226" s="6" t="s">
        <v>16</v>
      </c>
      <c r="O226" s="6" t="s">
        <v>16</v>
      </c>
    </row>
    <row r="227" spans="1:15" x14ac:dyDescent="0.25">
      <c r="A227" s="1" t="s">
        <v>241</v>
      </c>
      <c r="B227" s="2">
        <v>49.44</v>
      </c>
      <c r="C227" s="3">
        <v>-0.4</v>
      </c>
      <c r="D227" s="4">
        <v>-0.00803</v>
      </c>
      <c r="E227" s="14">
        <v>10007233</v>
      </c>
      <c r="F227" s="14">
        <v>8927575.12</v>
      </c>
      <c r="G227" s="5">
        <v>49.84</v>
      </c>
      <c r="H227" s="5">
        <v>49.12</v>
      </c>
      <c r="I227" s="5">
        <v>48.91</v>
      </c>
      <c r="J227" s="5">
        <v>49.91</v>
      </c>
      <c r="K227" s="5">
        <v>28.32</v>
      </c>
      <c r="L227" s="5">
        <v>49.95</v>
      </c>
      <c r="M227" s="6" t="s">
        <v>16</v>
      </c>
      <c r="N227" s="6" t="s">
        <v>16</v>
      </c>
      <c r="O227" s="6" t="s">
        <v>16</v>
      </c>
    </row>
    <row r="228" spans="1:15" x14ac:dyDescent="0.25">
      <c r="A228" s="1" t="s">
        <v>242</v>
      </c>
      <c r="B228" s="2">
        <v>186.85</v>
      </c>
      <c r="C228" s="3">
        <v>-2.63</v>
      </c>
      <c r="D228" s="4">
        <v>-0.013879999999999998</v>
      </c>
      <c r="E228" s="14">
        <v>2263976</v>
      </c>
      <c r="F228" s="14">
        <v>2701667.88</v>
      </c>
      <c r="G228" s="5">
        <v>189.48</v>
      </c>
      <c r="H228" s="5">
        <v>188</v>
      </c>
      <c r="I228" s="5">
        <v>185.96</v>
      </c>
      <c r="J228" s="5">
        <v>188.46</v>
      </c>
      <c r="K228" s="5">
        <v>110.03</v>
      </c>
      <c r="L228" s="5">
        <v>189.63</v>
      </c>
      <c r="M228" s="6" t="s">
        <v>16</v>
      </c>
      <c r="N228" s="6" t="s">
        <v>16</v>
      </c>
      <c r="O228" s="6" t="s">
        <v>16</v>
      </c>
    </row>
    <row r="229" spans="1:15" x14ac:dyDescent="0.25">
      <c r="A229" s="1" t="s">
        <v>243</v>
      </c>
      <c r="B229" s="2">
        <v>337.68</v>
      </c>
      <c r="C229" s="3">
        <v>-6.03</v>
      </c>
      <c r="D229" s="4">
        <v>-0.01754</v>
      </c>
      <c r="E229" s="14">
        <v>403050</v>
      </c>
      <c r="F229" s="14">
        <v>548262.62</v>
      </c>
      <c r="G229" s="5">
        <v>343.71</v>
      </c>
      <c r="H229" s="5">
        <v>343.71</v>
      </c>
      <c r="I229" s="5">
        <v>337</v>
      </c>
      <c r="J229" s="5">
        <v>344.94</v>
      </c>
      <c r="K229" s="5">
        <v>133.82</v>
      </c>
      <c r="L229" s="5">
        <v>353.56</v>
      </c>
      <c r="M229" s="6" t="s">
        <v>16</v>
      </c>
      <c r="N229" s="6" t="s">
        <v>16</v>
      </c>
      <c r="O229" s="6" t="s">
        <v>16</v>
      </c>
    </row>
    <row r="230" spans="1:15" x14ac:dyDescent="0.25">
      <c r="A230" s="1" t="s">
        <v>244</v>
      </c>
      <c r="B230" s="2">
        <v>87.23</v>
      </c>
      <c r="C230" s="3">
        <v>-0.11</v>
      </c>
      <c r="D230" s="4">
        <v>-0.00126</v>
      </c>
      <c r="E230" s="14">
        <v>966454</v>
      </c>
      <c r="F230" s="14">
        <v>1287349.95</v>
      </c>
      <c r="G230" s="5">
        <v>87.34</v>
      </c>
      <c r="H230" s="5">
        <v>87.31</v>
      </c>
      <c r="I230" s="5">
        <v>86.78</v>
      </c>
      <c r="J230" s="5">
        <v>87.9</v>
      </c>
      <c r="K230" s="5">
        <v>55.11</v>
      </c>
      <c r="L230" s="5">
        <v>104.44</v>
      </c>
      <c r="M230" s="6" t="s">
        <v>16</v>
      </c>
      <c r="N230" s="6" t="s">
        <v>16</v>
      </c>
      <c r="O230" s="6" t="s">
        <v>16</v>
      </c>
    </row>
    <row r="231" spans="1:15" x14ac:dyDescent="0.25">
      <c r="A231" s="1" t="s">
        <v>245</v>
      </c>
      <c r="B231" s="2">
        <v>72.4</v>
      </c>
      <c r="C231" s="3">
        <v>-0.34</v>
      </c>
      <c r="D231" s="4">
        <v>-0.0046700000000000005</v>
      </c>
      <c r="E231" s="14">
        <v>86081</v>
      </c>
      <c r="F231" s="14">
        <v>98147.98</v>
      </c>
      <c r="G231" s="5">
        <v>72.74</v>
      </c>
      <c r="H231" s="5">
        <v>71.99</v>
      </c>
      <c r="I231" s="5">
        <v>71.51</v>
      </c>
      <c r="J231" s="5">
        <v>72.74</v>
      </c>
      <c r="K231" s="5">
        <v>46.17</v>
      </c>
      <c r="L231" s="5">
        <v>78.02</v>
      </c>
      <c r="M231" s="6" t="s">
        <v>16</v>
      </c>
      <c r="N231" s="6" t="s">
        <v>16</v>
      </c>
      <c r="O231" s="6" t="s">
        <v>16</v>
      </c>
    </row>
    <row r="232" spans="1:15" x14ac:dyDescent="0.25">
      <c r="A232" s="1" t="s">
        <v>246</v>
      </c>
      <c r="B232" s="2">
        <v>31.57</v>
      </c>
      <c r="C232" s="3">
        <v>-0.55</v>
      </c>
      <c r="D232" s="4">
        <v>-0.01712</v>
      </c>
      <c r="E232" s="14">
        <v>687989</v>
      </c>
      <c r="F232" s="14">
        <v>996864.02</v>
      </c>
      <c r="G232" s="5">
        <v>32.12</v>
      </c>
      <c r="H232" s="5">
        <v>31.87</v>
      </c>
      <c r="I232" s="5">
        <v>31.53</v>
      </c>
      <c r="J232" s="5">
        <v>31.96</v>
      </c>
      <c r="K232" s="5">
        <v>14.51</v>
      </c>
      <c r="L232" s="5">
        <v>32.12</v>
      </c>
      <c r="M232" s="6" t="s">
        <v>16</v>
      </c>
      <c r="N232" s="6" t="s">
        <v>16</v>
      </c>
      <c r="O232" s="6" t="s">
        <v>16</v>
      </c>
    </row>
    <row r="233" spans="1:15" x14ac:dyDescent="0.25">
      <c r="A233" s="1" t="s">
        <v>247</v>
      </c>
      <c r="B233" s="2">
        <v>118.94</v>
      </c>
      <c r="C233" s="3">
        <v>-0.21</v>
      </c>
      <c r="D233" s="4">
        <v>-0.0017599999999999998</v>
      </c>
      <c r="E233" s="14">
        <v>3590541</v>
      </c>
      <c r="F233" s="14">
        <v>4343241.67</v>
      </c>
      <c r="G233" s="5">
        <v>119.15</v>
      </c>
      <c r="H233" s="5">
        <v>119.35</v>
      </c>
      <c r="I233" s="5">
        <v>118.29</v>
      </c>
      <c r="J233" s="5">
        <v>119.659</v>
      </c>
      <c r="K233" s="5">
        <v>70.46</v>
      </c>
      <c r="L233" s="5">
        <v>120.53</v>
      </c>
      <c r="M233" s="6" t="s">
        <v>16</v>
      </c>
      <c r="N233" s="6" t="s">
        <v>16</v>
      </c>
      <c r="O233" s="6" t="s">
        <v>16</v>
      </c>
    </row>
    <row r="234" spans="1:15" x14ac:dyDescent="0.25">
      <c r="A234" s="1" t="s">
        <v>248</v>
      </c>
      <c r="B234" s="2">
        <v>219.86</v>
      </c>
      <c r="C234" s="3">
        <v>-0.6</v>
      </c>
      <c r="D234" s="4">
        <v>-0.00272</v>
      </c>
      <c r="E234" s="14">
        <v>3583426</v>
      </c>
      <c r="F234" s="14">
        <v>3204252.48</v>
      </c>
      <c r="G234" s="5">
        <v>220.46</v>
      </c>
      <c r="H234" s="5">
        <v>219.58</v>
      </c>
      <c r="I234" s="5">
        <v>217.16</v>
      </c>
      <c r="J234" s="5">
        <v>221.3</v>
      </c>
      <c r="K234" s="5">
        <v>121.22</v>
      </c>
      <c r="L234" s="5">
        <v>229.13</v>
      </c>
      <c r="M234" s="6" t="s">
        <v>16</v>
      </c>
      <c r="N234" s="6" t="s">
        <v>16</v>
      </c>
      <c r="O234" s="6" t="s">
        <v>16</v>
      </c>
    </row>
    <row r="235" spans="1:15" x14ac:dyDescent="0.25">
      <c r="A235" s="1" t="s">
        <v>249</v>
      </c>
      <c r="B235" s="2">
        <v>382.38</v>
      </c>
      <c r="C235" s="3">
        <v>0.62</v>
      </c>
      <c r="D235" s="4">
        <v>0.0016200000000000001</v>
      </c>
      <c r="E235" s="14">
        <v>3445088</v>
      </c>
      <c r="F235" s="14">
        <v>4373086.87</v>
      </c>
      <c r="G235" s="5">
        <v>381.76</v>
      </c>
      <c r="H235" s="5">
        <v>382.7</v>
      </c>
      <c r="I235" s="5">
        <v>378.685</v>
      </c>
      <c r="J235" s="5">
        <v>385.28</v>
      </c>
      <c r="K235" s="5">
        <v>198.93</v>
      </c>
      <c r="L235" s="5">
        <v>389.5</v>
      </c>
      <c r="M235" s="6" t="s">
        <v>16</v>
      </c>
      <c r="N235" s="6" t="s">
        <v>16</v>
      </c>
      <c r="O235" s="6" t="s">
        <v>16</v>
      </c>
    </row>
    <row r="236" spans="1:15" x14ac:dyDescent="0.25">
      <c r="A236" s="1" t="s">
        <v>250</v>
      </c>
      <c r="B236" s="2">
        <v>164.8</v>
      </c>
      <c r="C236" s="3">
        <v>-1.39</v>
      </c>
      <c r="D236" s="4">
        <v>-0.00836</v>
      </c>
      <c r="E236" s="14">
        <v>275576</v>
      </c>
      <c r="F236" s="14">
        <v>286866.7</v>
      </c>
      <c r="G236" s="5">
        <v>166.19</v>
      </c>
      <c r="H236" s="5">
        <v>166.74</v>
      </c>
      <c r="I236" s="5">
        <v>164.26</v>
      </c>
      <c r="J236" s="5">
        <v>167.07</v>
      </c>
      <c r="K236" s="5">
        <v>83.56</v>
      </c>
      <c r="L236" s="5">
        <v>168</v>
      </c>
      <c r="M236" s="6" t="s">
        <v>16</v>
      </c>
      <c r="N236" s="6" t="s">
        <v>16</v>
      </c>
      <c r="O236" s="6" t="s">
        <v>16</v>
      </c>
    </row>
    <row r="237" spans="1:15" x14ac:dyDescent="0.25">
      <c r="A237" s="1" t="s">
        <v>251</v>
      </c>
      <c r="B237" s="2">
        <v>547.18</v>
      </c>
      <c r="C237" s="3">
        <v>11.73</v>
      </c>
      <c r="D237" s="4">
        <v>0.02191</v>
      </c>
      <c r="E237" s="14">
        <v>1526450</v>
      </c>
      <c r="F237" s="14">
        <v>1597850.07</v>
      </c>
      <c r="G237" s="5">
        <v>535.45</v>
      </c>
      <c r="H237" s="5">
        <v>542.51</v>
      </c>
      <c r="I237" s="5">
        <v>539.345</v>
      </c>
      <c r="J237" s="5">
        <v>560.17</v>
      </c>
      <c r="K237" s="5">
        <v>178</v>
      </c>
      <c r="L237" s="5">
        <v>602.14</v>
      </c>
      <c r="M237" s="6" t="s">
        <v>16</v>
      </c>
      <c r="N237" s="6" t="s">
        <v>16</v>
      </c>
      <c r="O237" s="6" t="s">
        <v>16</v>
      </c>
    </row>
    <row r="238" spans="1:15" x14ac:dyDescent="0.25">
      <c r="A238" s="1" t="s">
        <v>252</v>
      </c>
      <c r="B238" s="2">
        <v>175.33</v>
      </c>
      <c r="C238" s="3">
        <v>1.13</v>
      </c>
      <c r="D238" s="4">
        <v>0.00649</v>
      </c>
      <c r="E238" s="14">
        <v>3737227</v>
      </c>
      <c r="F238" s="14">
        <v>4148438.92</v>
      </c>
      <c r="G238" s="5">
        <v>174.2</v>
      </c>
      <c r="H238" s="5">
        <v>174.02</v>
      </c>
      <c r="I238" s="5">
        <v>173.97</v>
      </c>
      <c r="J238" s="5">
        <v>176.52</v>
      </c>
      <c r="K238" s="5">
        <v>59.22</v>
      </c>
      <c r="L238" s="5">
        <v>180.05</v>
      </c>
      <c r="M238" s="6" t="s">
        <v>16</v>
      </c>
      <c r="N238" s="6" t="s">
        <v>16</v>
      </c>
      <c r="O238" s="6" t="s">
        <v>16</v>
      </c>
    </row>
    <row r="239" spans="1:15" x14ac:dyDescent="0.25">
      <c r="A239" s="1" t="s">
        <v>253</v>
      </c>
      <c r="B239" s="2">
        <v>52.7</v>
      </c>
      <c r="C239" s="3">
        <v>0.005</v>
      </c>
      <c r="D239" s="4">
        <v>0.00008999999999999999</v>
      </c>
      <c r="E239" s="14">
        <v>1852511</v>
      </c>
      <c r="F239" s="14">
        <v>1318046.12</v>
      </c>
      <c r="G239" s="5">
        <v>52.695</v>
      </c>
      <c r="H239" s="5">
        <v>52.58</v>
      </c>
      <c r="I239" s="5">
        <v>52.355</v>
      </c>
      <c r="J239" s="5">
        <v>53.19</v>
      </c>
      <c r="K239" s="5">
        <v>36.56</v>
      </c>
      <c r="L239" s="5">
        <v>57.62</v>
      </c>
      <c r="M239" s="6" t="s">
        <v>16</v>
      </c>
      <c r="N239" s="6" t="s">
        <v>16</v>
      </c>
      <c r="O239" s="6" t="s">
        <v>16</v>
      </c>
    </row>
    <row r="240" spans="1:15" x14ac:dyDescent="0.25">
      <c r="A240" s="1" t="s">
        <v>254</v>
      </c>
      <c r="B240" s="2">
        <v>347.13</v>
      </c>
      <c r="C240" s="3">
        <v>0.72</v>
      </c>
      <c r="D240" s="4">
        <v>0.00208</v>
      </c>
      <c r="E240" s="14">
        <v>1687651</v>
      </c>
      <c r="F240" s="14">
        <v>1922682.62</v>
      </c>
      <c r="G240" s="5">
        <v>346.41</v>
      </c>
      <c r="H240" s="5">
        <v>346.51</v>
      </c>
      <c r="I240" s="5">
        <v>342.3</v>
      </c>
      <c r="J240" s="5">
        <v>349</v>
      </c>
      <c r="K240" s="5">
        <v>259.09</v>
      </c>
      <c r="L240" s="5">
        <v>409.07</v>
      </c>
      <c r="M240" s="6" t="s">
        <v>16</v>
      </c>
      <c r="N240" s="6" t="s">
        <v>16</v>
      </c>
      <c r="O240" s="6" t="s">
        <v>16</v>
      </c>
    </row>
    <row r="241" spans="1:15" x14ac:dyDescent="0.25">
      <c r="A241" s="1" t="s">
        <v>255</v>
      </c>
      <c r="B241" s="2">
        <v>190.9</v>
      </c>
      <c r="C241" s="3">
        <v>1.74</v>
      </c>
      <c r="D241" s="4">
        <v>0.0092</v>
      </c>
      <c r="E241" s="14">
        <v>6194240</v>
      </c>
      <c r="F241" s="14">
        <v>4310442.9</v>
      </c>
      <c r="G241" s="5">
        <v>189.16</v>
      </c>
      <c r="H241" s="5">
        <v>191.6</v>
      </c>
      <c r="I241" s="5">
        <v>187.215</v>
      </c>
      <c r="J241" s="5">
        <v>191.62</v>
      </c>
      <c r="K241" s="5">
        <v>114.87</v>
      </c>
      <c r="L241" s="5">
        <v>217.09</v>
      </c>
      <c r="M241" s="6" t="s">
        <v>16</v>
      </c>
      <c r="N241" s="6" t="s">
        <v>16</v>
      </c>
      <c r="O241" s="6" t="s">
        <v>16</v>
      </c>
    </row>
    <row r="242" spans="1:15" x14ac:dyDescent="0.25">
      <c r="A242" s="1" t="s">
        <v>256</v>
      </c>
      <c r="B242" s="2">
        <v>302.87</v>
      </c>
      <c r="C242" s="3">
        <v>-1.36</v>
      </c>
      <c r="D242" s="4">
        <v>-0.00447</v>
      </c>
      <c r="E242" s="14">
        <v>186503</v>
      </c>
      <c r="F242" s="14">
        <v>262814.78</v>
      </c>
      <c r="G242" s="5">
        <v>304.23</v>
      </c>
      <c r="H242" s="5">
        <v>301.65</v>
      </c>
      <c r="I242" s="5">
        <v>299.66</v>
      </c>
      <c r="J242" s="5">
        <v>304.98</v>
      </c>
      <c r="K242" s="5">
        <v>161.25</v>
      </c>
      <c r="L242" s="5">
        <v>318.86</v>
      </c>
      <c r="M242" s="6" t="s">
        <v>16</v>
      </c>
      <c r="N242" s="6" t="s">
        <v>16</v>
      </c>
      <c r="O242" s="6" t="s">
        <v>16</v>
      </c>
    </row>
    <row r="243" spans="1:15" x14ac:dyDescent="0.25">
      <c r="A243" s="1" t="s">
        <v>257</v>
      </c>
      <c r="B243" s="2">
        <v>47.68</v>
      </c>
      <c r="C243" s="3">
        <v>-1.44</v>
      </c>
      <c r="D243" s="4">
        <v>-0.02932</v>
      </c>
      <c r="E243" s="14">
        <v>1157713</v>
      </c>
      <c r="F243" s="14">
        <v>1047957.58</v>
      </c>
      <c r="G243" s="5">
        <v>49.12</v>
      </c>
      <c r="H243" s="5">
        <v>49.16</v>
      </c>
      <c r="I243" s="5">
        <v>47.22</v>
      </c>
      <c r="J243" s="5">
        <v>49.185</v>
      </c>
      <c r="K243" s="5">
        <v>21.18</v>
      </c>
      <c r="L243" s="5">
        <v>49.59</v>
      </c>
      <c r="M243" s="6" t="s">
        <v>16</v>
      </c>
      <c r="N243" s="6" t="s">
        <v>16</v>
      </c>
      <c r="O243" s="6" t="s">
        <v>16</v>
      </c>
    </row>
    <row r="244" spans="1:15" x14ac:dyDescent="0.25">
      <c r="A244" s="1" t="s">
        <v>258</v>
      </c>
      <c r="B244" s="2">
        <v>67.62</v>
      </c>
      <c r="C244" s="3">
        <v>-1.28</v>
      </c>
      <c r="D244" s="4">
        <v>-0.01858</v>
      </c>
      <c r="E244" s="14">
        <v>995311</v>
      </c>
      <c r="F244" s="14">
        <v>1231995.4</v>
      </c>
      <c r="G244" s="5">
        <v>68.9</v>
      </c>
      <c r="H244" s="5">
        <v>68.71</v>
      </c>
      <c r="I244" s="5">
        <v>67.06</v>
      </c>
      <c r="J244" s="5">
        <v>68.95</v>
      </c>
      <c r="K244" s="5">
        <v>44.4</v>
      </c>
      <c r="L244" s="5">
        <v>70.54</v>
      </c>
      <c r="M244" s="6" t="s">
        <v>16</v>
      </c>
      <c r="N244" s="6" t="s">
        <v>16</v>
      </c>
      <c r="O244" s="6" t="s">
        <v>16</v>
      </c>
    </row>
    <row r="245" spans="1:15" x14ac:dyDescent="0.25">
      <c r="A245" s="1" t="s">
        <v>259</v>
      </c>
      <c r="B245" s="2">
        <v>51.22</v>
      </c>
      <c r="C245" s="3">
        <v>0.19</v>
      </c>
      <c r="D245" s="4">
        <v>0.0037199999999999998</v>
      </c>
      <c r="E245" s="14">
        <v>14214187</v>
      </c>
      <c r="F245" s="14">
        <v>18223130.48</v>
      </c>
      <c r="G245" s="5">
        <v>51.03</v>
      </c>
      <c r="H245" s="5">
        <v>51.2</v>
      </c>
      <c r="I245" s="5">
        <v>51.04</v>
      </c>
      <c r="J245" s="5">
        <v>51.52</v>
      </c>
      <c r="K245" s="5">
        <v>35.09</v>
      </c>
      <c r="L245" s="5">
        <v>54.48</v>
      </c>
      <c r="M245" s="6" t="s">
        <v>16</v>
      </c>
      <c r="N245" s="6" t="s">
        <v>16</v>
      </c>
      <c r="O245" s="6" t="s">
        <v>16</v>
      </c>
    </row>
    <row r="246" spans="1:15" x14ac:dyDescent="0.25">
      <c r="A246" s="1" t="s">
        <v>260</v>
      </c>
      <c r="B246" s="2">
        <v>153.51</v>
      </c>
      <c r="C246" s="3">
        <v>-1.86</v>
      </c>
      <c r="D246" s="4">
        <v>-0.011970000000000001</v>
      </c>
      <c r="E246" s="14">
        <v>12805565</v>
      </c>
      <c r="F246" s="14">
        <v>14295170</v>
      </c>
      <c r="G246" s="5">
        <v>155.37</v>
      </c>
      <c r="H246" s="5">
        <v>154.09</v>
      </c>
      <c r="I246" s="5">
        <v>152.19</v>
      </c>
      <c r="J246" s="5">
        <v>154.6</v>
      </c>
      <c r="K246" s="5">
        <v>74.16</v>
      </c>
      <c r="L246" s="5">
        <v>157.63</v>
      </c>
      <c r="M246" s="6" t="s">
        <v>16</v>
      </c>
      <c r="N246" s="6" t="s">
        <v>16</v>
      </c>
      <c r="O246" s="6" t="s">
        <v>16</v>
      </c>
    </row>
    <row r="247" spans="1:15" x14ac:dyDescent="0.25">
      <c r="A247" s="1" t="s">
        <v>261</v>
      </c>
      <c r="B247" s="2">
        <v>161.37</v>
      </c>
      <c r="C247" s="3">
        <v>0.95</v>
      </c>
      <c r="D247" s="4">
        <v>0.00592</v>
      </c>
      <c r="E247" s="14">
        <v>6369144</v>
      </c>
      <c r="F247" s="14">
        <v>8176704.67</v>
      </c>
      <c r="G247" s="5">
        <v>160.42</v>
      </c>
      <c r="H247" s="5">
        <v>160.46</v>
      </c>
      <c r="I247" s="5">
        <v>160.24</v>
      </c>
      <c r="J247" s="5">
        <v>161.68</v>
      </c>
      <c r="K247" s="5">
        <v>106.29</v>
      </c>
      <c r="L247" s="5">
        <v>172.57</v>
      </c>
      <c r="M247" s="6" t="s">
        <v>16</v>
      </c>
      <c r="N247" s="6" t="s">
        <v>16</v>
      </c>
      <c r="O247" s="6" t="s">
        <v>16</v>
      </c>
    </row>
    <row r="248" spans="1:15" x14ac:dyDescent="0.25">
      <c r="A248" s="1" t="s">
        <v>262</v>
      </c>
      <c r="B248" s="2">
        <v>218.52</v>
      </c>
      <c r="C248" s="3">
        <v>-1.19</v>
      </c>
      <c r="D248" s="4">
        <v>-0.00542</v>
      </c>
      <c r="E248" s="14">
        <v>1206025</v>
      </c>
      <c r="F248" s="14">
        <v>1008805.85</v>
      </c>
      <c r="G248" s="5">
        <v>219.71</v>
      </c>
      <c r="H248" s="5">
        <v>219.55</v>
      </c>
      <c r="I248" s="5">
        <v>217.27</v>
      </c>
      <c r="J248" s="5">
        <v>220.69</v>
      </c>
      <c r="K248" s="5">
        <v>113.03</v>
      </c>
      <c r="L248" s="5">
        <v>223.41</v>
      </c>
      <c r="M248" s="6" t="s">
        <v>16</v>
      </c>
      <c r="N248" s="6" t="s">
        <v>16</v>
      </c>
      <c r="O248" s="6" t="s">
        <v>16</v>
      </c>
    </row>
    <row r="249" spans="1:15" x14ac:dyDescent="0.25">
      <c r="A249" s="1" t="s">
        <v>263</v>
      </c>
      <c r="B249" s="2">
        <v>64.78</v>
      </c>
      <c r="C249" s="3">
        <v>0.99</v>
      </c>
      <c r="D249" s="4">
        <v>0.01552</v>
      </c>
      <c r="E249" s="14">
        <v>30186635</v>
      </c>
      <c r="F249" s="14">
        <v>37830464</v>
      </c>
      <c r="G249" s="5">
        <v>63.79</v>
      </c>
      <c r="H249" s="5">
        <v>64.12</v>
      </c>
      <c r="I249" s="5">
        <v>64.08</v>
      </c>
      <c r="J249" s="5">
        <v>65.73</v>
      </c>
      <c r="K249" s="5">
        <v>43.03</v>
      </c>
      <c r="L249" s="5">
        <v>65.73</v>
      </c>
      <c r="M249" s="6" t="s">
        <v>16</v>
      </c>
      <c r="N249" s="6" t="s">
        <v>16</v>
      </c>
      <c r="O249" s="6" t="s">
        <v>16</v>
      </c>
    </row>
    <row r="250" spans="1:15" x14ac:dyDescent="0.25">
      <c r="A250" s="1" t="s">
        <v>264</v>
      </c>
      <c r="B250" s="2">
        <v>128.24</v>
      </c>
      <c r="C250" s="3">
        <v>-0.34</v>
      </c>
      <c r="D250" s="4">
        <v>-0.00264</v>
      </c>
      <c r="E250" s="14">
        <v>4653178</v>
      </c>
      <c r="F250" s="14">
        <v>6551492.3</v>
      </c>
      <c r="G250" s="5">
        <v>128.58</v>
      </c>
      <c r="H250" s="5">
        <v>128.28</v>
      </c>
      <c r="I250" s="5">
        <v>127.34</v>
      </c>
      <c r="J250" s="5">
        <v>128.52</v>
      </c>
      <c r="K250" s="5">
        <v>85.8</v>
      </c>
      <c r="L250" s="5">
        <v>131.8</v>
      </c>
      <c r="M250" s="6" t="s">
        <v>16</v>
      </c>
      <c r="N250" s="6" t="s">
        <v>16</v>
      </c>
      <c r="O250" s="6" t="s">
        <v>16</v>
      </c>
    </row>
    <row r="251" spans="1:15" x14ac:dyDescent="0.25">
      <c r="A251" s="1" t="s">
        <v>265</v>
      </c>
      <c r="B251" s="2">
        <v>157.09</v>
      </c>
      <c r="C251" s="3">
        <v>0.03</v>
      </c>
      <c r="D251" s="4">
        <v>0.00018999999999999998</v>
      </c>
      <c r="E251" s="14">
        <v>2875032</v>
      </c>
      <c r="F251" s="14">
        <v>3078791.55</v>
      </c>
      <c r="G251" s="5">
        <v>157.06</v>
      </c>
      <c r="H251" s="5">
        <v>158.38</v>
      </c>
      <c r="I251" s="5">
        <v>155.08</v>
      </c>
      <c r="J251" s="5">
        <v>159.22</v>
      </c>
      <c r="K251" s="5">
        <v>93.85</v>
      </c>
      <c r="L251" s="5">
        <v>174.04</v>
      </c>
      <c r="M251" s="6" t="s">
        <v>16</v>
      </c>
      <c r="N251" s="6" t="s">
        <v>16</v>
      </c>
      <c r="O251" s="6" t="s">
        <v>16</v>
      </c>
    </row>
    <row r="252" spans="1:15" x14ac:dyDescent="0.25">
      <c r="A252" s="1" t="s">
        <v>266</v>
      </c>
      <c r="B252" s="2">
        <v>22.34</v>
      </c>
      <c r="C252" s="3">
        <v>0.04</v>
      </c>
      <c r="D252" s="4">
        <v>0.00179</v>
      </c>
      <c r="E252" s="14">
        <v>40707</v>
      </c>
      <c r="F252" s="14">
        <v>106120.43</v>
      </c>
      <c r="G252" s="5">
        <v>22.3</v>
      </c>
      <c r="H252" s="5">
        <v>22.42</v>
      </c>
      <c r="I252" s="5">
        <v>22.29</v>
      </c>
      <c r="J252" s="5">
        <v>22.56</v>
      </c>
      <c r="K252" s="5">
        <v>8.94</v>
      </c>
      <c r="L252" s="5">
        <v>22.67</v>
      </c>
      <c r="M252" s="6" t="s">
        <v>16</v>
      </c>
      <c r="N252" s="6" t="s">
        <v>16</v>
      </c>
      <c r="O252" s="6" t="s">
        <v>16</v>
      </c>
    </row>
    <row r="253" spans="1:15" x14ac:dyDescent="0.25">
      <c r="A253" s="1" t="s">
        <v>267</v>
      </c>
      <c r="B253" s="2">
        <v>153.49</v>
      </c>
      <c r="C253" s="3">
        <v>0.17</v>
      </c>
      <c r="D253" s="4">
        <v>0.00111</v>
      </c>
      <c r="E253" s="14">
        <v>916455</v>
      </c>
      <c r="F253" s="14">
        <v>934813.72</v>
      </c>
      <c r="G253" s="5">
        <v>153.32</v>
      </c>
      <c r="H253" s="5">
        <v>153.75</v>
      </c>
      <c r="I253" s="5">
        <v>152.63</v>
      </c>
      <c r="J253" s="5">
        <v>154.27</v>
      </c>
      <c r="K253" s="5">
        <v>107.48</v>
      </c>
      <c r="L253" s="5">
        <v>154.62</v>
      </c>
      <c r="M253" s="6" t="s">
        <v>16</v>
      </c>
      <c r="N253" s="6" t="s">
        <v>16</v>
      </c>
      <c r="O253" s="6" t="s">
        <v>16</v>
      </c>
    </row>
    <row r="254" spans="1:15" x14ac:dyDescent="0.25">
      <c r="A254" s="1" t="s">
        <v>268</v>
      </c>
      <c r="B254" s="2">
        <v>48.23</v>
      </c>
      <c r="C254" s="3">
        <v>-0.2</v>
      </c>
      <c r="D254" s="4">
        <v>-0.00413</v>
      </c>
      <c r="E254" s="14">
        <v>1348938</v>
      </c>
      <c r="F254" s="14">
        <v>2690226.82</v>
      </c>
      <c r="G254" s="5">
        <v>48.43</v>
      </c>
      <c r="H254" s="5">
        <v>48.28</v>
      </c>
      <c r="I254" s="5">
        <v>47.91</v>
      </c>
      <c r="J254" s="5">
        <v>48.41</v>
      </c>
      <c r="K254" s="5">
        <v>40.88</v>
      </c>
      <c r="L254" s="5">
        <v>52.44</v>
      </c>
      <c r="M254" s="6" t="s">
        <v>16</v>
      </c>
      <c r="N254" s="6" t="s">
        <v>16</v>
      </c>
      <c r="O254" s="6" t="s">
        <v>16</v>
      </c>
    </row>
    <row r="255" spans="1:15" x14ac:dyDescent="0.25">
      <c r="A255" s="1" t="s">
        <v>269</v>
      </c>
      <c r="B255" s="2">
        <v>30.43</v>
      </c>
      <c r="C255" s="3">
        <v>-0.36</v>
      </c>
      <c r="D255" s="4">
        <v>-0.01169</v>
      </c>
      <c r="E255" s="14">
        <v>10605221</v>
      </c>
      <c r="F255" s="14">
        <v>9397878.08</v>
      </c>
      <c r="G255" s="5">
        <v>30.79</v>
      </c>
      <c r="H255" s="5">
        <v>30.81</v>
      </c>
      <c r="I255" s="5">
        <v>30.385</v>
      </c>
      <c r="J255" s="5">
        <v>30.98</v>
      </c>
      <c r="K255" s="5">
        <v>12.24</v>
      </c>
      <c r="L255" s="5">
        <v>30.98</v>
      </c>
      <c r="M255" s="6" t="s">
        <v>16</v>
      </c>
      <c r="N255" s="6" t="s">
        <v>16</v>
      </c>
      <c r="O255" s="6" t="s">
        <v>16</v>
      </c>
    </row>
    <row r="256" spans="1:15" x14ac:dyDescent="0.25">
      <c r="A256" s="1" t="s">
        <v>270</v>
      </c>
      <c r="B256" s="2">
        <v>211.81</v>
      </c>
      <c r="C256" s="3">
        <v>-4.39</v>
      </c>
      <c r="D256" s="4">
        <v>-0.02031</v>
      </c>
      <c r="E256" s="14">
        <v>2577708</v>
      </c>
      <c r="F256" s="14">
        <v>2661886.85</v>
      </c>
      <c r="G256" s="5">
        <v>216.2</v>
      </c>
      <c r="H256" s="5">
        <v>216.36</v>
      </c>
      <c r="I256" s="5">
        <v>211.41</v>
      </c>
      <c r="J256" s="5">
        <v>216.47</v>
      </c>
      <c r="K256" s="5">
        <v>98.87</v>
      </c>
      <c r="L256" s="5">
        <v>217</v>
      </c>
      <c r="M256" s="6" t="s">
        <v>16</v>
      </c>
      <c r="N256" s="6" t="s">
        <v>16</v>
      </c>
      <c r="O256" s="6" t="s">
        <v>16</v>
      </c>
    </row>
    <row r="257" spans="1:15" x14ac:dyDescent="0.25">
      <c r="A257" s="1" t="s">
        <v>271</v>
      </c>
      <c r="B257" s="2">
        <v>68.03</v>
      </c>
      <c r="C257" s="3">
        <v>-0.19</v>
      </c>
      <c r="D257" s="4">
        <v>-0.0027900000000000004</v>
      </c>
      <c r="E257" s="14">
        <v>308592</v>
      </c>
      <c r="F257" s="14">
        <v>392530.82</v>
      </c>
      <c r="G257" s="5">
        <v>68.22</v>
      </c>
      <c r="H257" s="5">
        <v>68.46</v>
      </c>
      <c r="I257" s="5">
        <v>67.58</v>
      </c>
      <c r="J257" s="5">
        <v>68.58</v>
      </c>
      <c r="K257" s="5">
        <v>41.96</v>
      </c>
      <c r="L257" s="5">
        <v>72.88</v>
      </c>
      <c r="M257" s="6" t="s">
        <v>16</v>
      </c>
      <c r="N257" s="6" t="s">
        <v>16</v>
      </c>
      <c r="O257" s="6" t="s">
        <v>16</v>
      </c>
    </row>
    <row r="258" spans="1:15" x14ac:dyDescent="0.25">
      <c r="A258" s="1" t="s">
        <v>272</v>
      </c>
      <c r="B258" s="2">
        <v>195.13</v>
      </c>
      <c r="C258" s="3">
        <v>-3.15</v>
      </c>
      <c r="D258" s="4">
        <v>-0.01589</v>
      </c>
      <c r="E258" s="14">
        <v>422010</v>
      </c>
      <c r="F258" s="14">
        <v>391755.9</v>
      </c>
      <c r="G258" s="5">
        <v>198.28</v>
      </c>
      <c r="H258" s="5">
        <v>197.53</v>
      </c>
      <c r="I258" s="5">
        <v>193.8</v>
      </c>
      <c r="J258" s="5">
        <v>197.99</v>
      </c>
      <c r="K258" s="5">
        <v>134.71</v>
      </c>
      <c r="L258" s="5">
        <v>205.9</v>
      </c>
      <c r="M258" s="6" t="s">
        <v>16</v>
      </c>
      <c r="N258" s="6" t="s">
        <v>16</v>
      </c>
      <c r="O258" s="6" t="s">
        <v>16</v>
      </c>
    </row>
    <row r="259" spans="1:15" x14ac:dyDescent="0.25">
      <c r="A259" s="1" t="s">
        <v>273</v>
      </c>
      <c r="B259" s="2">
        <v>50.39</v>
      </c>
      <c r="C259" s="3">
        <v>-0.785</v>
      </c>
      <c r="D259" s="4">
        <v>-0.01534</v>
      </c>
      <c r="E259" s="14">
        <v>224340</v>
      </c>
      <c r="F259" s="14">
        <v>402289.62</v>
      </c>
      <c r="G259" s="5">
        <v>51.175</v>
      </c>
      <c r="H259" s="5">
        <v>50.76</v>
      </c>
      <c r="I259" s="5">
        <v>49.75</v>
      </c>
      <c r="J259" s="5">
        <v>50.8</v>
      </c>
      <c r="K259" s="5">
        <v>13.27</v>
      </c>
      <c r="L259" s="5">
        <v>51.6</v>
      </c>
      <c r="M259" s="6" t="s">
        <v>16</v>
      </c>
      <c r="N259" s="6" t="s">
        <v>16</v>
      </c>
      <c r="O259" s="6" t="s">
        <v>16</v>
      </c>
    </row>
    <row r="260" spans="1:15" x14ac:dyDescent="0.25">
      <c r="A260" s="1" t="s">
        <v>274</v>
      </c>
      <c r="B260" s="2">
        <v>95.01</v>
      </c>
      <c r="C260" s="3">
        <v>-0.35</v>
      </c>
      <c r="D260" s="4">
        <v>-0.00367</v>
      </c>
      <c r="E260" s="14">
        <v>567992</v>
      </c>
      <c r="F260" s="14">
        <v>332228.55</v>
      </c>
      <c r="G260" s="5">
        <v>95.36</v>
      </c>
      <c r="H260" s="5">
        <v>95.02</v>
      </c>
      <c r="I260" s="5">
        <v>94.74</v>
      </c>
      <c r="J260" s="5">
        <v>95.15</v>
      </c>
      <c r="K260" s="5">
        <v>58.97</v>
      </c>
      <c r="L260" s="5">
        <v>95.56</v>
      </c>
      <c r="M260" s="6" t="s">
        <v>16</v>
      </c>
      <c r="N260" s="6" t="s">
        <v>16</v>
      </c>
      <c r="O260" s="6" t="s">
        <v>16</v>
      </c>
    </row>
    <row r="261" spans="1:15" x14ac:dyDescent="0.25">
      <c r="A261" s="1" t="s">
        <v>275</v>
      </c>
      <c r="B261" s="2">
        <v>282.08</v>
      </c>
      <c r="C261" s="3">
        <v>3.54</v>
      </c>
      <c r="D261" s="4">
        <v>0.012709999999999999</v>
      </c>
      <c r="E261" s="14">
        <v>4458875</v>
      </c>
      <c r="F261" s="14">
        <v>4317763.2</v>
      </c>
      <c r="G261" s="5">
        <v>278.54</v>
      </c>
      <c r="H261" s="5">
        <v>278.45</v>
      </c>
      <c r="I261" s="5">
        <v>277.65</v>
      </c>
      <c r="J261" s="5">
        <v>282.53</v>
      </c>
      <c r="K261" s="5">
        <v>137.45</v>
      </c>
      <c r="L261" s="5">
        <v>289.26</v>
      </c>
      <c r="M261" s="6" t="s">
        <v>16</v>
      </c>
      <c r="N261" s="6" t="s">
        <v>16</v>
      </c>
      <c r="O261" s="6" t="s">
        <v>16</v>
      </c>
    </row>
    <row r="262" spans="1:15" x14ac:dyDescent="0.25">
      <c r="A262" s="1" t="s">
        <v>276</v>
      </c>
      <c r="B262" s="2">
        <v>97.41</v>
      </c>
      <c r="C262" s="3">
        <v>0</v>
      </c>
      <c r="D262" s="4">
        <v>0</v>
      </c>
      <c r="E262" s="14">
        <v>690629</v>
      </c>
      <c r="F262" s="14">
        <v>897417.7</v>
      </c>
      <c r="G262" s="5">
        <v>97.41</v>
      </c>
      <c r="H262" s="5">
        <v>97.84</v>
      </c>
      <c r="I262" s="5">
        <v>96.33</v>
      </c>
      <c r="J262" s="5">
        <v>98</v>
      </c>
      <c r="K262" s="5">
        <v>39.94</v>
      </c>
      <c r="L262" s="5">
        <v>100.51</v>
      </c>
      <c r="M262" s="6" t="s">
        <v>16</v>
      </c>
      <c r="N262" s="6" t="s">
        <v>16</v>
      </c>
      <c r="O262" s="6" t="s">
        <v>16</v>
      </c>
    </row>
    <row r="263" spans="1:15" x14ac:dyDescent="0.25">
      <c r="A263" s="1" t="s">
        <v>277</v>
      </c>
      <c r="B263" s="2">
        <v>59.38</v>
      </c>
      <c r="C263" s="3">
        <v>0.36</v>
      </c>
      <c r="D263" s="4">
        <v>0.0060999999999999995</v>
      </c>
      <c r="E263" s="14">
        <v>3880922</v>
      </c>
      <c r="F263" s="14">
        <v>4452096.93</v>
      </c>
      <c r="G263" s="5">
        <v>59.02</v>
      </c>
      <c r="H263" s="5">
        <v>59</v>
      </c>
      <c r="I263" s="5">
        <v>58.85</v>
      </c>
      <c r="J263" s="5">
        <v>59.72</v>
      </c>
      <c r="K263" s="5">
        <v>45.33</v>
      </c>
      <c r="L263" s="5">
        <v>65.02</v>
      </c>
      <c r="M263" s="6" t="s">
        <v>16</v>
      </c>
      <c r="N263" s="6" t="s">
        <v>16</v>
      </c>
      <c r="O263" s="6" t="s">
        <v>16</v>
      </c>
    </row>
    <row r="264" spans="1:15" x14ac:dyDescent="0.25">
      <c r="A264" s="1" t="s">
        <v>278</v>
      </c>
      <c r="B264" s="2">
        <v>69.74</v>
      </c>
      <c r="C264" s="3">
        <v>-0.5</v>
      </c>
      <c r="D264" s="4">
        <v>-0.00712</v>
      </c>
      <c r="E264" s="14">
        <v>633836</v>
      </c>
      <c r="F264" s="14">
        <v>754439.95</v>
      </c>
      <c r="G264" s="5">
        <v>70.24</v>
      </c>
      <c r="H264" s="5">
        <v>70</v>
      </c>
      <c r="I264" s="5">
        <v>69.3</v>
      </c>
      <c r="J264" s="5">
        <v>70.475</v>
      </c>
      <c r="K264" s="5">
        <v>37.96</v>
      </c>
      <c r="L264" s="5">
        <v>76.98</v>
      </c>
      <c r="M264" s="6" t="s">
        <v>16</v>
      </c>
      <c r="N264" s="6" t="s">
        <v>16</v>
      </c>
      <c r="O264" s="6" t="s">
        <v>16</v>
      </c>
    </row>
    <row r="265" spans="1:15" x14ac:dyDescent="0.25">
      <c r="A265" s="1" t="s">
        <v>279</v>
      </c>
      <c r="B265" s="2">
        <v>175.32</v>
      </c>
      <c r="C265" s="3">
        <v>-1.39</v>
      </c>
      <c r="D265" s="4">
        <v>-0.00787</v>
      </c>
      <c r="E265" s="14">
        <v>1089997</v>
      </c>
      <c r="F265" s="14">
        <v>1417295.62</v>
      </c>
      <c r="G265" s="5">
        <v>176.71</v>
      </c>
      <c r="H265" s="5">
        <v>176.16</v>
      </c>
      <c r="I265" s="5">
        <v>173.81</v>
      </c>
      <c r="J265" s="5">
        <v>176.28</v>
      </c>
      <c r="K265" s="5">
        <v>97.53</v>
      </c>
      <c r="L265" s="5">
        <v>177.02</v>
      </c>
      <c r="M265" s="6" t="s">
        <v>16</v>
      </c>
      <c r="N265" s="6" t="s">
        <v>16</v>
      </c>
      <c r="O265" s="6" t="s">
        <v>16</v>
      </c>
    </row>
    <row r="266" spans="1:15" x14ac:dyDescent="0.25">
      <c r="A266" s="1" t="s">
        <v>280</v>
      </c>
      <c r="B266" s="2">
        <v>47.61</v>
      </c>
      <c r="C266" s="3">
        <v>-1.22</v>
      </c>
      <c r="D266" s="4">
        <v>-0.024980000000000002</v>
      </c>
      <c r="E266" s="14">
        <v>261594</v>
      </c>
      <c r="F266" s="14">
        <v>388786.02</v>
      </c>
      <c r="G266" s="5">
        <v>48.83</v>
      </c>
      <c r="H266" s="5">
        <v>48.67</v>
      </c>
      <c r="I266" s="5">
        <v>47.39</v>
      </c>
      <c r="J266" s="5">
        <v>48.99</v>
      </c>
      <c r="K266" s="5">
        <v>12.34</v>
      </c>
      <c r="L266" s="5">
        <v>50.21</v>
      </c>
      <c r="M266" s="6" t="s">
        <v>16</v>
      </c>
      <c r="N266" s="6" t="s">
        <v>16</v>
      </c>
      <c r="O266" s="6" t="s">
        <v>16</v>
      </c>
    </row>
    <row r="267" spans="1:15" x14ac:dyDescent="0.25">
      <c r="A267" s="1" t="s">
        <v>281</v>
      </c>
      <c r="B267" s="2">
        <v>106.43</v>
      </c>
      <c r="C267" s="3">
        <v>-3.17</v>
      </c>
      <c r="D267" s="4">
        <v>-0.028919999999999998</v>
      </c>
      <c r="E267" s="14">
        <v>566950</v>
      </c>
      <c r="F267" s="14">
        <v>781355.13</v>
      </c>
      <c r="G267" s="5">
        <v>109.6</v>
      </c>
      <c r="H267" s="5">
        <v>109.23</v>
      </c>
      <c r="I267" s="5">
        <v>105.85</v>
      </c>
      <c r="J267" s="5">
        <v>109.23</v>
      </c>
      <c r="K267" s="5">
        <v>61.16</v>
      </c>
      <c r="L267" s="5">
        <v>110.66</v>
      </c>
      <c r="M267" s="6" t="s">
        <v>16</v>
      </c>
      <c r="N267" s="6" t="s">
        <v>16</v>
      </c>
      <c r="O267" s="6" t="s">
        <v>16</v>
      </c>
    </row>
    <row r="268" spans="1:15" x14ac:dyDescent="0.25">
      <c r="A268" s="1" t="s">
        <v>282</v>
      </c>
      <c r="B268" s="2">
        <v>45.98</v>
      </c>
      <c r="C268" s="3">
        <v>0.53</v>
      </c>
      <c r="D268" s="4">
        <v>0.011659999999999998</v>
      </c>
      <c r="E268" s="14">
        <v>779592</v>
      </c>
      <c r="F268" s="14">
        <v>948315.47</v>
      </c>
      <c r="G268" s="5">
        <v>45.45</v>
      </c>
      <c r="H268" s="5">
        <v>45.37</v>
      </c>
      <c r="I268" s="5">
        <v>45.28</v>
      </c>
      <c r="J268" s="5">
        <v>46.23</v>
      </c>
      <c r="K268" s="5">
        <v>25.21</v>
      </c>
      <c r="L268" s="5">
        <v>46.23</v>
      </c>
      <c r="M268" s="6" t="s">
        <v>16</v>
      </c>
      <c r="N268" s="6" t="s">
        <v>16</v>
      </c>
      <c r="O268" s="6" t="s">
        <v>16</v>
      </c>
    </row>
    <row r="269" spans="1:15" x14ac:dyDescent="0.25">
      <c r="A269" s="1" t="s">
        <v>283</v>
      </c>
      <c r="B269" s="2">
        <v>23.98</v>
      </c>
      <c r="C269" s="3">
        <v>0.2</v>
      </c>
      <c r="D269" s="4">
        <v>0.008409999999999999</v>
      </c>
      <c r="E269" s="14">
        <v>1221180</v>
      </c>
      <c r="F269" s="14">
        <v>1121260.23</v>
      </c>
      <c r="G269" s="5">
        <v>23.78</v>
      </c>
      <c r="H269" s="5">
        <v>23.8</v>
      </c>
      <c r="I269" s="5">
        <v>23.73</v>
      </c>
      <c r="J269" s="5">
        <v>24.155</v>
      </c>
      <c r="K269" s="5">
        <v>16.83</v>
      </c>
      <c r="L269" s="5">
        <v>24.69</v>
      </c>
      <c r="M269" s="6" t="s">
        <v>16</v>
      </c>
      <c r="N269" s="6" t="s">
        <v>16</v>
      </c>
      <c r="O269" s="6" t="s">
        <v>16</v>
      </c>
    </row>
    <row r="270" spans="1:15" x14ac:dyDescent="0.25">
      <c r="A270" s="1" t="s">
        <v>284</v>
      </c>
      <c r="B270" s="2">
        <v>28.74</v>
      </c>
      <c r="C270" s="3">
        <v>-0.51</v>
      </c>
      <c r="D270" s="4">
        <v>-0.01744</v>
      </c>
      <c r="E270" s="14">
        <v>377389</v>
      </c>
      <c r="F270" s="14">
        <v>583296.32</v>
      </c>
      <c r="G270" s="5">
        <v>29.25</v>
      </c>
      <c r="H270" s="5">
        <v>29.24</v>
      </c>
      <c r="I270" s="5">
        <v>28.71</v>
      </c>
      <c r="J270" s="5">
        <v>29.24</v>
      </c>
      <c r="K270" s="5">
        <v>12.16</v>
      </c>
      <c r="L270" s="5">
        <v>30.1</v>
      </c>
      <c r="M270" s="6" t="s">
        <v>16</v>
      </c>
      <c r="N270" s="6" t="s">
        <v>16</v>
      </c>
      <c r="O270" s="6" t="s">
        <v>16</v>
      </c>
    </row>
    <row r="271" spans="1:15" x14ac:dyDescent="0.25">
      <c r="A271" s="1" t="s">
        <v>285</v>
      </c>
      <c r="B271" s="2">
        <v>133.95</v>
      </c>
      <c r="C271" s="3">
        <v>0.44</v>
      </c>
      <c r="D271" s="4">
        <v>0.0033</v>
      </c>
      <c r="E271" s="14">
        <v>625449</v>
      </c>
      <c r="F271" s="14">
        <v>818796.83</v>
      </c>
      <c r="G271" s="5">
        <v>133.51</v>
      </c>
      <c r="H271" s="5">
        <v>133.46</v>
      </c>
      <c r="I271" s="5">
        <v>132.68</v>
      </c>
      <c r="J271" s="5">
        <v>134.41</v>
      </c>
      <c r="K271" s="5">
        <v>70.29</v>
      </c>
      <c r="L271" s="5">
        <v>134.52</v>
      </c>
      <c r="M271" s="6" t="s">
        <v>16</v>
      </c>
      <c r="N271" s="6" t="s">
        <v>16</v>
      </c>
      <c r="O271" s="6" t="s">
        <v>16</v>
      </c>
    </row>
    <row r="272" spans="1:15" x14ac:dyDescent="0.25">
      <c r="A272" s="1" t="s">
        <v>286</v>
      </c>
      <c r="B272" s="2">
        <v>97.74</v>
      </c>
      <c r="C272" s="3">
        <v>-0.64</v>
      </c>
      <c r="D272" s="4">
        <v>-0.00651</v>
      </c>
      <c r="E272" s="14">
        <v>133929</v>
      </c>
      <c r="F272" s="14">
        <v>218173.53</v>
      </c>
      <c r="G272" s="5">
        <v>98.38</v>
      </c>
      <c r="H272" s="5">
        <v>97.87</v>
      </c>
      <c r="I272" s="5">
        <v>96.97</v>
      </c>
      <c r="J272" s="5">
        <v>98.44</v>
      </c>
      <c r="K272" s="5">
        <v>57.49</v>
      </c>
      <c r="L272" s="5">
        <v>100.74</v>
      </c>
      <c r="M272" s="6" t="s">
        <v>16</v>
      </c>
      <c r="N272" s="6" t="s">
        <v>16</v>
      </c>
      <c r="O272" s="6" t="s">
        <v>16</v>
      </c>
    </row>
    <row r="273" spans="1:15" x14ac:dyDescent="0.25">
      <c r="A273" s="1" t="s">
        <v>287</v>
      </c>
      <c r="B273" s="2">
        <v>98.91</v>
      </c>
      <c r="C273" s="3">
        <v>0.78</v>
      </c>
      <c r="D273" s="4">
        <v>0.00795</v>
      </c>
      <c r="E273" s="14">
        <v>1640882</v>
      </c>
      <c r="F273" s="14">
        <v>1552730.6</v>
      </c>
      <c r="G273" s="5">
        <v>98.13</v>
      </c>
      <c r="H273" s="5">
        <v>97.51</v>
      </c>
      <c r="I273" s="5">
        <v>97.12</v>
      </c>
      <c r="J273" s="5">
        <v>98.98</v>
      </c>
      <c r="K273" s="5">
        <v>72.43</v>
      </c>
      <c r="L273" s="5">
        <v>112.24</v>
      </c>
      <c r="M273" s="6" t="s">
        <v>16</v>
      </c>
      <c r="N273" s="6" t="s">
        <v>16</v>
      </c>
      <c r="O273" s="6" t="s">
        <v>16</v>
      </c>
    </row>
    <row r="274" spans="1:15" x14ac:dyDescent="0.25">
      <c r="A274" s="1" t="s">
        <v>288</v>
      </c>
      <c r="B274" s="2">
        <v>136.83</v>
      </c>
      <c r="C274" s="3">
        <v>-2.72</v>
      </c>
      <c r="D274" s="4">
        <v>-0.01949</v>
      </c>
      <c r="E274" s="14">
        <v>2427111</v>
      </c>
      <c r="F274" s="14">
        <v>2174464.77</v>
      </c>
      <c r="G274" s="5">
        <v>139.55</v>
      </c>
      <c r="H274" s="5">
        <v>139.55</v>
      </c>
      <c r="I274" s="5">
        <v>135.815</v>
      </c>
      <c r="J274" s="5">
        <v>139.55</v>
      </c>
      <c r="K274" s="5">
        <v>54.31</v>
      </c>
      <c r="L274" s="5">
        <v>140.61</v>
      </c>
      <c r="M274" s="6" t="s">
        <v>16</v>
      </c>
      <c r="N274" s="6" t="s">
        <v>16</v>
      </c>
      <c r="O274" s="6" t="s">
        <v>16</v>
      </c>
    </row>
    <row r="275" spans="1:15" x14ac:dyDescent="0.25">
      <c r="A275" s="1" t="s">
        <v>289</v>
      </c>
      <c r="B275" s="2">
        <v>286.5</v>
      </c>
      <c r="C275" s="3">
        <v>-7.26</v>
      </c>
      <c r="D275" s="4">
        <v>-0.02471</v>
      </c>
      <c r="E275" s="14">
        <v>405030</v>
      </c>
      <c r="F275" s="14">
        <v>459419.33</v>
      </c>
      <c r="G275" s="5">
        <v>293.76</v>
      </c>
      <c r="H275" s="5">
        <v>293.41</v>
      </c>
      <c r="I275" s="5">
        <v>284.46</v>
      </c>
      <c r="J275" s="5">
        <v>294.09</v>
      </c>
      <c r="K275" s="5">
        <v>169.38</v>
      </c>
      <c r="L275" s="5">
        <v>294.79</v>
      </c>
      <c r="M275" s="6" t="s">
        <v>16</v>
      </c>
      <c r="N275" s="6" t="s">
        <v>16</v>
      </c>
      <c r="O275" s="6" t="s">
        <v>16</v>
      </c>
    </row>
    <row r="276" spans="1:15" x14ac:dyDescent="0.25">
      <c r="A276" s="1" t="s">
        <v>290</v>
      </c>
      <c r="B276" s="2">
        <v>82.72</v>
      </c>
      <c r="C276" s="3">
        <v>-0.03</v>
      </c>
      <c r="D276" s="4">
        <v>-0.00035999999999999997</v>
      </c>
      <c r="E276" s="14">
        <v>955363</v>
      </c>
      <c r="F276" s="14">
        <v>1558103.02</v>
      </c>
      <c r="G276" s="5">
        <v>82.75</v>
      </c>
      <c r="H276" s="5">
        <v>82.6</v>
      </c>
      <c r="I276" s="5">
        <v>82.22</v>
      </c>
      <c r="J276" s="5">
        <v>83.01</v>
      </c>
      <c r="K276" s="5">
        <v>59.01</v>
      </c>
      <c r="L276" s="5">
        <v>95.3</v>
      </c>
      <c r="M276" s="6" t="s">
        <v>16</v>
      </c>
      <c r="N276" s="6" t="s">
        <v>16</v>
      </c>
      <c r="O276" s="6" t="s">
        <v>16</v>
      </c>
    </row>
    <row r="277" spans="1:15" x14ac:dyDescent="0.25">
      <c r="A277" s="1" t="s">
        <v>291</v>
      </c>
      <c r="B277" s="2">
        <v>671.33</v>
      </c>
      <c r="C277" s="3">
        <v>1.78</v>
      </c>
      <c r="D277" s="4">
        <v>0.00266</v>
      </c>
      <c r="E277" s="14">
        <v>288990</v>
      </c>
      <c r="F277" s="14">
        <v>587241.88</v>
      </c>
      <c r="G277" s="5">
        <v>669.55</v>
      </c>
      <c r="H277" s="5">
        <v>673.37</v>
      </c>
      <c r="I277" s="5">
        <v>669.07</v>
      </c>
      <c r="J277" s="5">
        <v>682.08</v>
      </c>
      <c r="K277" s="5">
        <v>470.61</v>
      </c>
      <c r="L277" s="5">
        <v>833.21</v>
      </c>
      <c r="M277" s="6" t="s">
        <v>16</v>
      </c>
      <c r="N277" s="6" t="s">
        <v>16</v>
      </c>
      <c r="O277" s="6" t="s">
        <v>16</v>
      </c>
    </row>
    <row r="278" spans="1:15" x14ac:dyDescent="0.25">
      <c r="A278" s="1" t="s">
        <v>292</v>
      </c>
      <c r="B278" s="2">
        <v>23.29</v>
      </c>
      <c r="C278" s="3">
        <v>-0.41</v>
      </c>
      <c r="D278" s="4">
        <v>-0.0173</v>
      </c>
      <c r="E278" s="14">
        <v>6397153</v>
      </c>
      <c r="F278" s="14">
        <v>8420146.22</v>
      </c>
      <c r="G278" s="5">
        <v>23.7</v>
      </c>
      <c r="H278" s="5">
        <v>23.51</v>
      </c>
      <c r="I278" s="5">
        <v>23.26</v>
      </c>
      <c r="J278" s="5">
        <v>23.66</v>
      </c>
      <c r="K278" s="5">
        <v>9.3</v>
      </c>
      <c r="L278" s="5">
        <v>23.71</v>
      </c>
      <c r="M278" s="6" t="s">
        <v>16</v>
      </c>
      <c r="N278" s="6" t="s">
        <v>16</v>
      </c>
      <c r="O278" s="6" t="s">
        <v>16</v>
      </c>
    </row>
    <row r="279" spans="1:15" x14ac:dyDescent="0.25">
      <c r="A279" s="1" t="s">
        <v>293</v>
      </c>
      <c r="B279" s="2">
        <v>89.06</v>
      </c>
      <c r="C279" s="3">
        <v>-1.86</v>
      </c>
      <c r="D279" s="4">
        <v>-0.02046</v>
      </c>
      <c r="E279" s="14">
        <v>3362204</v>
      </c>
      <c r="F279" s="14">
        <v>2639546.13</v>
      </c>
      <c r="G279" s="5">
        <v>90.92</v>
      </c>
      <c r="H279" s="5">
        <v>90.55</v>
      </c>
      <c r="I279" s="5">
        <v>88.544</v>
      </c>
      <c r="J279" s="5">
        <v>90.75</v>
      </c>
      <c r="K279" s="5">
        <v>36.66</v>
      </c>
      <c r="L279" s="5">
        <v>93.38</v>
      </c>
      <c r="M279" s="6" t="s">
        <v>16</v>
      </c>
      <c r="N279" s="6" t="s">
        <v>16</v>
      </c>
      <c r="O279" s="6" t="s">
        <v>16</v>
      </c>
    </row>
    <row r="280" spans="1:15" x14ac:dyDescent="0.25">
      <c r="A280" s="1" t="s">
        <v>294</v>
      </c>
      <c r="B280" s="2">
        <v>110.76</v>
      </c>
      <c r="C280" s="3">
        <v>-2.65</v>
      </c>
      <c r="D280" s="4">
        <v>-0.023370000000000002</v>
      </c>
      <c r="E280" s="14">
        <v>968612</v>
      </c>
      <c r="F280" s="14">
        <v>869904.4</v>
      </c>
      <c r="G280" s="5">
        <v>113.41</v>
      </c>
      <c r="H280" s="5">
        <v>113.31</v>
      </c>
      <c r="I280" s="5">
        <v>109.8</v>
      </c>
      <c r="J280" s="5">
        <v>114.08</v>
      </c>
      <c r="K280" s="5">
        <v>33.39</v>
      </c>
      <c r="L280" s="5">
        <v>118.37</v>
      </c>
      <c r="M280" s="6" t="s">
        <v>16</v>
      </c>
      <c r="N280" s="6" t="s">
        <v>16</v>
      </c>
      <c r="O280" s="6" t="s">
        <v>16</v>
      </c>
    </row>
    <row r="281" spans="1:15" x14ac:dyDescent="0.25">
      <c r="A281" s="1" t="s">
        <v>295</v>
      </c>
      <c r="B281" s="2">
        <v>65</v>
      </c>
      <c r="C281" s="3">
        <v>0.83</v>
      </c>
      <c r="D281" s="4">
        <v>0.012929999999999999</v>
      </c>
      <c r="E281" s="14">
        <v>1452516</v>
      </c>
      <c r="F281" s="14">
        <v>916941.1</v>
      </c>
      <c r="G281" s="5">
        <v>64.17</v>
      </c>
      <c r="H281" s="5">
        <v>64.41</v>
      </c>
      <c r="I281" s="5">
        <v>64.19</v>
      </c>
      <c r="J281" s="5">
        <v>65.44</v>
      </c>
      <c r="K281" s="5">
        <v>40.98</v>
      </c>
      <c r="L281" s="5">
        <v>67.75</v>
      </c>
      <c r="M281" s="6" t="s">
        <v>16</v>
      </c>
      <c r="N281" s="6" t="s">
        <v>16</v>
      </c>
      <c r="O281" s="6" t="s">
        <v>16</v>
      </c>
    </row>
    <row r="282" spans="1:15" x14ac:dyDescent="0.25">
      <c r="A282" s="1" t="s">
        <v>296</v>
      </c>
      <c r="B282" s="2">
        <v>146.13</v>
      </c>
      <c r="C282" s="3">
        <v>1.55</v>
      </c>
      <c r="D282" s="4">
        <v>0.01072</v>
      </c>
      <c r="E282" s="14">
        <v>146791</v>
      </c>
      <c r="F282" s="14">
        <v>188241.75</v>
      </c>
      <c r="G282" s="5">
        <v>144.58</v>
      </c>
      <c r="H282" s="5">
        <v>144.22</v>
      </c>
      <c r="I282" s="5">
        <v>143.345</v>
      </c>
      <c r="J282" s="5">
        <v>146.34</v>
      </c>
      <c r="K282" s="5">
        <v>81.29</v>
      </c>
      <c r="L282" s="5">
        <v>152.37</v>
      </c>
      <c r="M282" s="6" t="s">
        <v>16</v>
      </c>
      <c r="N282" s="6" t="s">
        <v>16</v>
      </c>
      <c r="O282" s="6" t="s">
        <v>16</v>
      </c>
    </row>
    <row r="283" spans="1:15" x14ac:dyDescent="0.25">
      <c r="A283" s="1" t="s">
        <v>297</v>
      </c>
      <c r="B283" s="2">
        <v>212.95</v>
      </c>
      <c r="C283" s="3">
        <v>-2.42</v>
      </c>
      <c r="D283" s="4">
        <v>-0.011240000000000002</v>
      </c>
      <c r="E283" s="14">
        <v>640034</v>
      </c>
      <c r="F283" s="14">
        <v>926292.4</v>
      </c>
      <c r="G283" s="5">
        <v>215.37</v>
      </c>
      <c r="H283" s="5">
        <v>215.54</v>
      </c>
      <c r="I283" s="5">
        <v>211.93</v>
      </c>
      <c r="J283" s="5">
        <v>216.86</v>
      </c>
      <c r="K283" s="5">
        <v>123.48</v>
      </c>
      <c r="L283" s="5">
        <v>229.28</v>
      </c>
      <c r="M283" s="6" t="s">
        <v>16</v>
      </c>
      <c r="N283" s="6" t="s">
        <v>16</v>
      </c>
      <c r="O283" s="6" t="s">
        <v>16</v>
      </c>
    </row>
    <row r="284" spans="1:15" x14ac:dyDescent="0.25">
      <c r="A284" s="1" t="s">
        <v>298</v>
      </c>
      <c r="B284" s="2">
        <v>114.15</v>
      </c>
      <c r="C284" s="3">
        <v>-1.24</v>
      </c>
      <c r="D284" s="4">
        <v>-0.01075</v>
      </c>
      <c r="E284" s="14">
        <v>1060680</v>
      </c>
      <c r="F284" s="14">
        <v>762820.73</v>
      </c>
      <c r="G284" s="5">
        <v>115.39</v>
      </c>
      <c r="H284" s="5">
        <v>114.93</v>
      </c>
      <c r="I284" s="5">
        <v>113.56</v>
      </c>
      <c r="J284" s="5">
        <v>114.93</v>
      </c>
      <c r="K284" s="5">
        <v>59.94</v>
      </c>
      <c r="L284" s="5">
        <v>115.43</v>
      </c>
      <c r="M284" s="6" t="s">
        <v>16</v>
      </c>
      <c r="N284" s="6" t="s">
        <v>16</v>
      </c>
      <c r="O284" s="6" t="s">
        <v>16</v>
      </c>
    </row>
    <row r="285" spans="1:15" x14ac:dyDescent="0.25">
      <c r="A285" s="1" t="s">
        <v>299</v>
      </c>
      <c r="B285" s="2">
        <v>129.89</v>
      </c>
      <c r="C285" s="3">
        <v>-1.11</v>
      </c>
      <c r="D285" s="4">
        <v>-0.00847</v>
      </c>
      <c r="E285" s="14">
        <v>843162</v>
      </c>
      <c r="F285" s="14">
        <v>956983.77</v>
      </c>
      <c r="G285" s="5">
        <v>131</v>
      </c>
      <c r="H285" s="5">
        <v>129.9</v>
      </c>
      <c r="I285" s="5">
        <v>129.168</v>
      </c>
      <c r="J285" s="5">
        <v>131</v>
      </c>
      <c r="K285" s="5">
        <v>68.7</v>
      </c>
      <c r="L285" s="5">
        <v>133.25</v>
      </c>
      <c r="M285" s="6" t="s">
        <v>16</v>
      </c>
      <c r="N285" s="6" t="s">
        <v>16</v>
      </c>
      <c r="O285" s="6" t="s">
        <v>16</v>
      </c>
    </row>
    <row r="286" spans="1:15" x14ac:dyDescent="0.25">
      <c r="A286" s="1" t="s">
        <v>300</v>
      </c>
      <c r="B286" s="2">
        <v>41.63</v>
      </c>
      <c r="C286" s="3">
        <v>0.49</v>
      </c>
      <c r="D286" s="4">
        <v>0.01191</v>
      </c>
      <c r="E286" s="14">
        <v>1297525</v>
      </c>
      <c r="F286" s="14">
        <v>1906440.18</v>
      </c>
      <c r="G286" s="5">
        <v>41.14</v>
      </c>
      <c r="H286" s="5">
        <v>41.16</v>
      </c>
      <c r="I286" s="5">
        <v>41.1</v>
      </c>
      <c r="J286" s="5">
        <v>41.83</v>
      </c>
      <c r="K286" s="5">
        <v>24.55</v>
      </c>
      <c r="L286" s="5">
        <v>42.91</v>
      </c>
      <c r="M286" s="6" t="s">
        <v>16</v>
      </c>
      <c r="N286" s="6" t="s">
        <v>16</v>
      </c>
      <c r="O286" s="6" t="s">
        <v>16</v>
      </c>
    </row>
    <row r="287" spans="1:15" x14ac:dyDescent="0.25">
      <c r="A287" s="1" t="s">
        <v>301</v>
      </c>
      <c r="B287" s="2">
        <v>366.01</v>
      </c>
      <c r="C287" s="3">
        <v>3.04</v>
      </c>
      <c r="D287" s="4">
        <v>0.00838</v>
      </c>
      <c r="E287" s="14">
        <v>688022</v>
      </c>
      <c r="F287" s="14">
        <v>660018.98</v>
      </c>
      <c r="G287" s="5">
        <v>362.97</v>
      </c>
      <c r="H287" s="5">
        <v>365.07</v>
      </c>
      <c r="I287" s="5">
        <v>362.34</v>
      </c>
      <c r="J287" s="5">
        <v>367.7</v>
      </c>
      <c r="K287" s="5">
        <v>272.84</v>
      </c>
      <c r="L287" s="5">
        <v>433.55</v>
      </c>
      <c r="M287" s="6" t="s">
        <v>16</v>
      </c>
      <c r="N287" s="6" t="s">
        <v>16</v>
      </c>
      <c r="O287" s="6" t="s">
        <v>16</v>
      </c>
    </row>
    <row r="288" spans="1:15" x14ac:dyDescent="0.25">
      <c r="A288" s="1" t="s">
        <v>302</v>
      </c>
      <c r="B288" s="2">
        <v>18.29</v>
      </c>
      <c r="C288" s="3">
        <v>-0.31</v>
      </c>
      <c r="D288" s="4">
        <v>-0.01667</v>
      </c>
      <c r="E288" s="14">
        <v>2267008</v>
      </c>
      <c r="F288" s="14">
        <v>1779890.8</v>
      </c>
      <c r="G288" s="5">
        <v>18.6</v>
      </c>
      <c r="H288" s="5">
        <v>18.57</v>
      </c>
      <c r="I288" s="5">
        <v>18.175</v>
      </c>
      <c r="J288" s="5">
        <v>18.615</v>
      </c>
      <c r="K288" s="5">
        <v>10.41</v>
      </c>
      <c r="L288" s="5">
        <v>19.87</v>
      </c>
      <c r="M288" s="6" t="s">
        <v>16</v>
      </c>
      <c r="N288" s="6" t="s">
        <v>16</v>
      </c>
      <c r="O288" s="6" t="s">
        <v>16</v>
      </c>
    </row>
    <row r="289" spans="1:15" x14ac:dyDescent="0.25">
      <c r="A289" s="1" t="s">
        <v>303</v>
      </c>
      <c r="B289" s="2">
        <v>135.68</v>
      </c>
      <c r="C289" s="3">
        <v>0.61</v>
      </c>
      <c r="D289" s="4">
        <v>0.00452</v>
      </c>
      <c r="E289" s="14">
        <v>1737322</v>
      </c>
      <c r="F289" s="14">
        <v>1836784.82</v>
      </c>
      <c r="G289" s="5">
        <v>135.07</v>
      </c>
      <c r="H289" s="5">
        <v>135.5</v>
      </c>
      <c r="I289" s="5">
        <v>135.11</v>
      </c>
      <c r="J289" s="5">
        <v>136.44</v>
      </c>
      <c r="K289" s="5">
        <v>101.55</v>
      </c>
      <c r="L289" s="5">
        <v>161.4</v>
      </c>
      <c r="M289" s="6" t="s">
        <v>16</v>
      </c>
      <c r="N289" s="6" t="s">
        <v>16</v>
      </c>
      <c r="O289" s="6" t="s">
        <v>16</v>
      </c>
    </row>
    <row r="290" spans="1:15" x14ac:dyDescent="0.25">
      <c r="A290" s="1" t="s">
        <v>304</v>
      </c>
      <c r="B290" s="2">
        <v>83.26</v>
      </c>
      <c r="C290" s="3">
        <v>-0.46</v>
      </c>
      <c r="D290" s="4">
        <v>-0.00549</v>
      </c>
      <c r="E290" s="14">
        <v>3426140</v>
      </c>
      <c r="F290" s="14">
        <v>3205897.18</v>
      </c>
      <c r="G290" s="5">
        <v>83.72</v>
      </c>
      <c r="H290" s="5">
        <v>84.39</v>
      </c>
      <c r="I290" s="5">
        <v>83.24</v>
      </c>
      <c r="J290" s="5">
        <v>85.81</v>
      </c>
      <c r="K290" s="5">
        <v>25.28</v>
      </c>
      <c r="L290" s="5">
        <v>85.81</v>
      </c>
      <c r="M290" s="6" t="s">
        <v>16</v>
      </c>
      <c r="N290" s="6" t="s">
        <v>16</v>
      </c>
      <c r="O290" s="6" t="s">
        <v>16</v>
      </c>
    </row>
    <row r="291" spans="1:15" x14ac:dyDescent="0.25">
      <c r="A291" s="1" t="s">
        <v>305</v>
      </c>
      <c r="B291" s="2">
        <v>56.26</v>
      </c>
      <c r="C291" s="3">
        <v>0.07</v>
      </c>
      <c r="D291" s="4">
        <v>0.00125</v>
      </c>
      <c r="E291" s="14">
        <v>392013</v>
      </c>
      <c r="F291" s="14">
        <v>337948.87</v>
      </c>
      <c r="G291" s="5">
        <v>56.19</v>
      </c>
      <c r="H291" s="5">
        <v>56.24</v>
      </c>
      <c r="I291" s="5">
        <v>56.185</v>
      </c>
      <c r="J291" s="5">
        <v>56.42</v>
      </c>
      <c r="K291" s="5">
        <v>32.49</v>
      </c>
      <c r="L291" s="5">
        <v>56.42</v>
      </c>
      <c r="M291" s="6" t="s">
        <v>16</v>
      </c>
      <c r="N291" s="6" t="s">
        <v>16</v>
      </c>
      <c r="O291" s="6" t="s">
        <v>16</v>
      </c>
    </row>
    <row r="292" spans="1:15" x14ac:dyDescent="0.25">
      <c r="A292" s="1" t="s">
        <v>306</v>
      </c>
      <c r="B292" s="2">
        <v>47.79</v>
      </c>
      <c r="C292" s="3">
        <v>-0.04</v>
      </c>
      <c r="D292" s="4">
        <v>-0.00084</v>
      </c>
      <c r="E292" s="14">
        <v>1985004</v>
      </c>
      <c r="F292" s="14">
        <v>2199835.63</v>
      </c>
      <c r="G292" s="5">
        <v>47.83</v>
      </c>
      <c r="H292" s="5">
        <v>47.81</v>
      </c>
      <c r="I292" s="5">
        <v>47.7</v>
      </c>
      <c r="J292" s="5">
        <v>47.875</v>
      </c>
      <c r="K292" s="5">
        <v>27.08</v>
      </c>
      <c r="L292" s="5">
        <v>47.875</v>
      </c>
      <c r="M292" s="6" t="s">
        <v>16</v>
      </c>
      <c r="N292" s="6" t="s">
        <v>16</v>
      </c>
      <c r="O292" s="6" t="s">
        <v>16</v>
      </c>
    </row>
    <row r="293" spans="1:15" x14ac:dyDescent="0.25">
      <c r="A293" s="1" t="s">
        <v>307</v>
      </c>
      <c r="B293" s="2">
        <v>169.37</v>
      </c>
      <c r="C293" s="3">
        <v>1.72</v>
      </c>
      <c r="D293" s="4">
        <v>0.01026</v>
      </c>
      <c r="E293" s="14">
        <v>458080</v>
      </c>
      <c r="F293" s="14">
        <v>442898.23</v>
      </c>
      <c r="G293" s="5">
        <v>167.65</v>
      </c>
      <c r="H293" s="5">
        <v>168.54</v>
      </c>
      <c r="I293" s="5">
        <v>168.176</v>
      </c>
      <c r="J293" s="5">
        <v>170.09</v>
      </c>
      <c r="K293" s="5">
        <v>98.02</v>
      </c>
      <c r="L293" s="5">
        <v>170.09</v>
      </c>
      <c r="M293" s="6" t="s">
        <v>16</v>
      </c>
      <c r="N293" s="6" t="s">
        <v>16</v>
      </c>
      <c r="O293" s="6" t="s">
        <v>16</v>
      </c>
    </row>
    <row r="294" spans="1:15" x14ac:dyDescent="0.25">
      <c r="A294" s="1" t="s">
        <v>308</v>
      </c>
      <c r="B294" s="2">
        <v>21.76</v>
      </c>
      <c r="C294" s="3">
        <v>0.01</v>
      </c>
      <c r="D294" s="4">
        <v>0.00046</v>
      </c>
      <c r="E294" s="14">
        <v>548996</v>
      </c>
      <c r="F294" s="14">
        <v>594655.37</v>
      </c>
      <c r="G294" s="5">
        <v>21.75</v>
      </c>
      <c r="H294" s="5">
        <v>21.63</v>
      </c>
      <c r="I294" s="5">
        <v>21.61</v>
      </c>
      <c r="J294" s="5">
        <v>21.89</v>
      </c>
      <c r="K294" s="5">
        <v>18.45</v>
      </c>
      <c r="L294" s="5">
        <v>28.38</v>
      </c>
      <c r="M294" s="6" t="s">
        <v>16</v>
      </c>
      <c r="N294" s="6" t="s">
        <v>16</v>
      </c>
      <c r="O294" s="6" t="s">
        <v>16</v>
      </c>
    </row>
    <row r="295" spans="1:15" x14ac:dyDescent="0.25">
      <c r="A295" s="1" t="s">
        <v>309</v>
      </c>
      <c r="B295" s="2">
        <v>76.69</v>
      </c>
      <c r="C295" s="3">
        <v>-0.02</v>
      </c>
      <c r="D295" s="4">
        <v>-0.00026</v>
      </c>
      <c r="E295" s="14">
        <v>4455582</v>
      </c>
      <c r="F295" s="14">
        <v>13319741.8</v>
      </c>
      <c r="G295" s="5">
        <v>76.71</v>
      </c>
      <c r="H295" s="5">
        <v>77.15</v>
      </c>
      <c r="I295" s="5">
        <v>76.2</v>
      </c>
      <c r="J295" s="5">
        <v>77.24</v>
      </c>
      <c r="K295" s="5">
        <v>27.89</v>
      </c>
      <c r="L295" s="5">
        <v>86.89</v>
      </c>
      <c r="M295" s="6" t="s">
        <v>16</v>
      </c>
      <c r="N295" s="6" t="s">
        <v>16</v>
      </c>
      <c r="O295" s="6" t="s">
        <v>16</v>
      </c>
    </row>
    <row r="296" spans="1:15" x14ac:dyDescent="0.25">
      <c r="A296" s="1" t="s">
        <v>310</v>
      </c>
      <c r="B296" s="2">
        <v>74.29</v>
      </c>
      <c r="C296" s="3">
        <v>-0.25</v>
      </c>
      <c r="D296" s="4">
        <v>-0.00335</v>
      </c>
      <c r="E296" s="14">
        <v>4107677</v>
      </c>
      <c r="F296" s="14">
        <v>4228885.55</v>
      </c>
      <c r="G296" s="5">
        <v>74.54</v>
      </c>
      <c r="H296" s="5">
        <v>74.08</v>
      </c>
      <c r="I296" s="5">
        <v>73.84</v>
      </c>
      <c r="J296" s="5">
        <v>74.77</v>
      </c>
      <c r="K296" s="5">
        <v>55.54</v>
      </c>
      <c r="L296" s="5">
        <v>85.49</v>
      </c>
      <c r="M296" s="6" t="s">
        <v>16</v>
      </c>
      <c r="N296" s="6" t="s">
        <v>16</v>
      </c>
      <c r="O296" s="6" t="s">
        <v>16</v>
      </c>
    </row>
    <row r="297" spans="1:15" x14ac:dyDescent="0.25">
      <c r="A297" s="1" t="s">
        <v>311</v>
      </c>
      <c r="B297" s="2">
        <v>75.07</v>
      </c>
      <c r="C297" s="3">
        <v>0.1</v>
      </c>
      <c r="D297" s="4">
        <v>0.00133</v>
      </c>
      <c r="E297" s="14">
        <v>5756283</v>
      </c>
      <c r="F297" s="14">
        <v>6936157.18</v>
      </c>
      <c r="G297" s="5">
        <v>74.97</v>
      </c>
      <c r="H297" s="5">
        <v>75</v>
      </c>
      <c r="I297" s="5">
        <v>74.15</v>
      </c>
      <c r="J297" s="5">
        <v>75.25</v>
      </c>
      <c r="K297" s="5">
        <v>50.44</v>
      </c>
      <c r="L297" s="5">
        <v>76.72</v>
      </c>
      <c r="M297" s="6" t="s">
        <v>16</v>
      </c>
      <c r="N297" s="6" t="s">
        <v>16</v>
      </c>
      <c r="O297" s="6" t="s">
        <v>16</v>
      </c>
    </row>
    <row r="298" spans="1:15" x14ac:dyDescent="0.25">
      <c r="A298" s="1" t="s">
        <v>312</v>
      </c>
      <c r="B298" s="2">
        <v>24.03</v>
      </c>
      <c r="C298" s="3">
        <v>-0.77</v>
      </c>
      <c r="D298" s="4">
        <v>-0.03105</v>
      </c>
      <c r="E298" s="14">
        <v>688712</v>
      </c>
      <c r="F298" s="14">
        <v>668415.9</v>
      </c>
      <c r="G298" s="5">
        <v>24.8</v>
      </c>
      <c r="H298" s="5">
        <v>24.56</v>
      </c>
      <c r="I298" s="5">
        <v>23.78</v>
      </c>
      <c r="J298" s="5">
        <v>24.89</v>
      </c>
      <c r="K298" s="5">
        <v>6.77</v>
      </c>
      <c r="L298" s="5">
        <v>24.89</v>
      </c>
      <c r="M298" s="6" t="s">
        <v>16</v>
      </c>
      <c r="N298" s="6" t="s">
        <v>16</v>
      </c>
      <c r="O298" s="6" t="s">
        <v>16</v>
      </c>
    </row>
    <row r="299" spans="1:15" x14ac:dyDescent="0.25">
      <c r="A299" s="1" t="s">
        <v>313</v>
      </c>
      <c r="B299" s="2">
        <v>49.67</v>
      </c>
      <c r="C299" s="3">
        <v>0.26</v>
      </c>
      <c r="D299" s="4">
        <v>0.00526</v>
      </c>
      <c r="E299" s="14">
        <v>17282260</v>
      </c>
      <c r="F299" s="14">
        <v>20327389.3</v>
      </c>
      <c r="G299" s="5">
        <v>49.41</v>
      </c>
      <c r="H299" s="5">
        <v>49.24</v>
      </c>
      <c r="I299" s="5">
        <v>49.19</v>
      </c>
      <c r="J299" s="5">
        <v>49.74</v>
      </c>
      <c r="K299" s="5">
        <v>32.18</v>
      </c>
      <c r="L299" s="5">
        <v>49.74</v>
      </c>
      <c r="M299" s="6" t="s">
        <v>16</v>
      </c>
      <c r="N299" s="6" t="s">
        <v>16</v>
      </c>
      <c r="O299" s="6" t="s">
        <v>16</v>
      </c>
    </row>
    <row r="300" spans="1:15" x14ac:dyDescent="0.25">
      <c r="A300" s="1" t="s">
        <v>314</v>
      </c>
      <c r="B300" s="2">
        <v>327.25</v>
      </c>
      <c r="C300" s="3">
        <v>-3.26</v>
      </c>
      <c r="D300" s="4">
        <v>-0.00986</v>
      </c>
      <c r="E300" s="14">
        <v>3066700</v>
      </c>
      <c r="F300" s="14">
        <v>2892576.27</v>
      </c>
      <c r="G300" s="5">
        <v>330.51</v>
      </c>
      <c r="H300" s="5">
        <v>329.67</v>
      </c>
      <c r="I300" s="5">
        <v>326.64</v>
      </c>
      <c r="J300" s="5">
        <v>330.03</v>
      </c>
      <c r="K300" s="5">
        <v>269.07</v>
      </c>
      <c r="L300" s="5">
        <v>387.31</v>
      </c>
      <c r="M300" s="6" t="s">
        <v>16</v>
      </c>
      <c r="N300" s="6" t="s">
        <v>16</v>
      </c>
      <c r="O300" s="6" t="s">
        <v>16</v>
      </c>
    </row>
    <row r="301" spans="1:15" x14ac:dyDescent="0.25">
      <c r="A301" s="1" t="s">
        <v>315</v>
      </c>
      <c r="B301" s="2">
        <v>67.09</v>
      </c>
      <c r="C301" s="3">
        <v>-0.42</v>
      </c>
      <c r="D301" s="4">
        <v>-0.00622</v>
      </c>
      <c r="E301" s="14">
        <v>410234</v>
      </c>
      <c r="F301" s="14">
        <v>839947.25</v>
      </c>
      <c r="G301" s="5">
        <v>67.51</v>
      </c>
      <c r="H301" s="5">
        <v>68.1</v>
      </c>
      <c r="I301" s="5">
        <v>66.76</v>
      </c>
      <c r="J301" s="5">
        <v>68.21</v>
      </c>
      <c r="K301" s="5">
        <v>42.4</v>
      </c>
      <c r="L301" s="5">
        <v>85.54</v>
      </c>
      <c r="M301" s="6" t="s">
        <v>16</v>
      </c>
      <c r="N301" s="6" t="s">
        <v>16</v>
      </c>
      <c r="O301" s="6" t="s">
        <v>16</v>
      </c>
    </row>
    <row r="302" spans="1:15" x14ac:dyDescent="0.25">
      <c r="A302" s="1" t="s">
        <v>316</v>
      </c>
      <c r="B302" s="2">
        <v>67.76</v>
      </c>
      <c r="C302" s="3">
        <v>-1.47</v>
      </c>
      <c r="D302" s="4">
        <v>-0.021230000000000002</v>
      </c>
      <c r="E302" s="14">
        <v>123108</v>
      </c>
      <c r="F302" s="14">
        <v>125710.92</v>
      </c>
      <c r="G302" s="5">
        <v>69.23</v>
      </c>
      <c r="H302" s="5">
        <v>68.68</v>
      </c>
      <c r="I302" s="5">
        <v>67.66</v>
      </c>
      <c r="J302" s="5">
        <v>69.26</v>
      </c>
      <c r="K302" s="5">
        <v>32.66</v>
      </c>
      <c r="L302" s="5">
        <v>78.27</v>
      </c>
      <c r="M302" s="6" t="s">
        <v>16</v>
      </c>
      <c r="N302" s="6" t="s">
        <v>16</v>
      </c>
      <c r="O302" s="6" t="s">
        <v>16</v>
      </c>
    </row>
    <row r="303" spans="1:15" x14ac:dyDescent="0.25">
      <c r="A303" s="1" t="s">
        <v>317</v>
      </c>
      <c r="B303" s="2">
        <v>266.92</v>
      </c>
      <c r="C303" s="3">
        <v>-9.07</v>
      </c>
      <c r="D303" s="4">
        <v>-0.03286</v>
      </c>
      <c r="E303" s="14">
        <v>1292817</v>
      </c>
      <c r="F303" s="14">
        <v>1047376.08</v>
      </c>
      <c r="G303" s="5">
        <v>275.99</v>
      </c>
      <c r="H303" s="5">
        <v>276.06</v>
      </c>
      <c r="I303" s="5">
        <v>265.27</v>
      </c>
      <c r="J303" s="5">
        <v>277.09</v>
      </c>
      <c r="K303" s="5">
        <v>98.46</v>
      </c>
      <c r="L303" s="5">
        <v>277.09</v>
      </c>
      <c r="M303" s="6" t="s">
        <v>16</v>
      </c>
      <c r="N303" s="6" t="s">
        <v>16</v>
      </c>
      <c r="O303" s="6" t="s">
        <v>16</v>
      </c>
    </row>
    <row r="304" spans="1:15" x14ac:dyDescent="0.25">
      <c r="A304" s="1" t="s">
        <v>318</v>
      </c>
      <c r="B304" s="2">
        <v>189.03</v>
      </c>
      <c r="C304" s="3">
        <v>0.57</v>
      </c>
      <c r="D304" s="4">
        <v>0.00302</v>
      </c>
      <c r="E304" s="14">
        <v>973079</v>
      </c>
      <c r="F304" s="14">
        <v>1679896</v>
      </c>
      <c r="G304" s="5">
        <v>188.46</v>
      </c>
      <c r="H304" s="5">
        <v>188.62</v>
      </c>
      <c r="I304" s="5">
        <v>187.55</v>
      </c>
      <c r="J304" s="5">
        <v>190.41</v>
      </c>
      <c r="K304" s="5">
        <v>157.8</v>
      </c>
      <c r="L304" s="5">
        <v>237.39</v>
      </c>
      <c r="M304" s="6" t="s">
        <v>16</v>
      </c>
      <c r="N304" s="6" t="s">
        <v>16</v>
      </c>
      <c r="O304" s="6" t="s">
        <v>16</v>
      </c>
    </row>
    <row r="305" spans="1:15" x14ac:dyDescent="0.25">
      <c r="A305" s="1" t="s">
        <v>319</v>
      </c>
      <c r="B305" s="2">
        <v>75.86</v>
      </c>
      <c r="C305" s="3">
        <v>0.18</v>
      </c>
      <c r="D305" s="4">
        <v>0.0023799999999999997</v>
      </c>
      <c r="E305" s="14">
        <v>4268616</v>
      </c>
      <c r="F305" s="14">
        <v>4558370.07</v>
      </c>
      <c r="G305" s="5">
        <v>75.68</v>
      </c>
      <c r="H305" s="5">
        <v>75.85</v>
      </c>
      <c r="I305" s="5">
        <v>75.5</v>
      </c>
      <c r="J305" s="5">
        <v>76.39</v>
      </c>
      <c r="K305" s="5">
        <v>57.16</v>
      </c>
      <c r="L305" s="5">
        <v>85.93</v>
      </c>
      <c r="M305" s="6" t="s">
        <v>16</v>
      </c>
      <c r="N305" s="6" t="s">
        <v>16</v>
      </c>
      <c r="O305" s="6" t="s">
        <v>16</v>
      </c>
    </row>
    <row r="306" spans="1:15" x14ac:dyDescent="0.25">
      <c r="A306" s="1" t="s">
        <v>320</v>
      </c>
      <c r="B306" s="2">
        <v>242.9</v>
      </c>
      <c r="C306" s="3">
        <v>-10.68</v>
      </c>
      <c r="D306" s="4">
        <v>-0.04212</v>
      </c>
      <c r="E306" s="14">
        <v>194489</v>
      </c>
      <c r="F306" s="14">
        <v>220089.75</v>
      </c>
      <c r="G306" s="5">
        <v>253.58</v>
      </c>
      <c r="H306" s="5">
        <v>253.64</v>
      </c>
      <c r="I306" s="5">
        <v>242.27</v>
      </c>
      <c r="J306" s="5">
        <v>253.64</v>
      </c>
      <c r="K306" s="5">
        <v>52.72</v>
      </c>
      <c r="L306" s="5">
        <v>258.32</v>
      </c>
      <c r="M306" s="6" t="s">
        <v>16</v>
      </c>
      <c r="N306" s="6" t="s">
        <v>16</v>
      </c>
      <c r="O306" s="6" t="s">
        <v>16</v>
      </c>
    </row>
    <row r="307" spans="1:15" x14ac:dyDescent="0.25">
      <c r="A307" s="1" t="s">
        <v>321</v>
      </c>
      <c r="B307" s="2">
        <v>46.57</v>
      </c>
      <c r="C307" s="3">
        <v>-0.55</v>
      </c>
      <c r="D307" s="4">
        <v>-0.01167</v>
      </c>
      <c r="E307" s="14">
        <v>83273</v>
      </c>
      <c r="F307" s="14">
        <v>114962.48</v>
      </c>
      <c r="G307" s="5">
        <v>47.12</v>
      </c>
      <c r="H307" s="5">
        <v>46.77</v>
      </c>
      <c r="I307" s="5">
        <v>46.45</v>
      </c>
      <c r="J307" s="5">
        <v>47.26</v>
      </c>
      <c r="K307" s="5">
        <v>19.33</v>
      </c>
      <c r="L307" s="5">
        <v>50.42</v>
      </c>
      <c r="M307" s="6" t="s">
        <v>16</v>
      </c>
      <c r="N307" s="6" t="s">
        <v>16</v>
      </c>
      <c r="O307" s="6" t="s">
        <v>16</v>
      </c>
    </row>
    <row r="308" spans="1:15" x14ac:dyDescent="0.25">
      <c r="A308" s="1" t="s">
        <v>322</v>
      </c>
      <c r="B308" s="2">
        <v>43.94</v>
      </c>
      <c r="C308" s="3">
        <v>-1</v>
      </c>
      <c r="D308" s="4">
        <v>-0.022250000000000002</v>
      </c>
      <c r="E308" s="14">
        <v>5040696</v>
      </c>
      <c r="F308" s="14">
        <v>4635254.85</v>
      </c>
      <c r="G308" s="5">
        <v>44.94</v>
      </c>
      <c r="H308" s="5">
        <v>44.47</v>
      </c>
      <c r="I308" s="5">
        <v>43.38</v>
      </c>
      <c r="J308" s="5">
        <v>44.5</v>
      </c>
      <c r="K308" s="5">
        <v>13.33</v>
      </c>
      <c r="L308" s="5">
        <v>46.97</v>
      </c>
      <c r="M308" s="6" t="s">
        <v>16</v>
      </c>
      <c r="N308" s="6" t="s">
        <v>16</v>
      </c>
      <c r="O308" s="6" t="s">
        <v>16</v>
      </c>
    </row>
    <row r="309" spans="1:15" x14ac:dyDescent="0.25">
      <c r="A309" s="1" t="s">
        <v>323</v>
      </c>
      <c r="B309" s="2">
        <v>160.97</v>
      </c>
      <c r="C309" s="3">
        <v>-0.3</v>
      </c>
      <c r="D309" s="4">
        <v>-0.0018599999999999999</v>
      </c>
      <c r="E309" s="14">
        <v>524727</v>
      </c>
      <c r="F309" s="14">
        <v>853015.97</v>
      </c>
      <c r="G309" s="5">
        <v>161.27</v>
      </c>
      <c r="H309" s="5">
        <v>162.13</v>
      </c>
      <c r="I309" s="5">
        <v>160.02</v>
      </c>
      <c r="J309" s="5">
        <v>162.21</v>
      </c>
      <c r="K309" s="5">
        <v>72.48</v>
      </c>
      <c r="L309" s="5">
        <v>162.73</v>
      </c>
      <c r="M309" s="6" t="s">
        <v>16</v>
      </c>
      <c r="N309" s="6" t="s">
        <v>16</v>
      </c>
      <c r="O309" s="6" t="s">
        <v>16</v>
      </c>
    </row>
    <row r="310" spans="1:15" x14ac:dyDescent="0.25">
      <c r="A310" s="1" t="s">
        <v>324</v>
      </c>
      <c r="B310" s="2">
        <v>165.05</v>
      </c>
      <c r="C310" s="3">
        <v>3.51</v>
      </c>
      <c r="D310" s="4">
        <v>0.02173</v>
      </c>
      <c r="E310" s="14">
        <v>2594491</v>
      </c>
      <c r="F310" s="14">
        <v>2434645.43</v>
      </c>
      <c r="G310" s="5">
        <v>161.54</v>
      </c>
      <c r="H310" s="5">
        <v>162.2</v>
      </c>
      <c r="I310" s="5">
        <v>161.1</v>
      </c>
      <c r="J310" s="5">
        <v>165.62</v>
      </c>
      <c r="K310" s="5">
        <v>110.63</v>
      </c>
      <c r="L310" s="5">
        <v>175.62</v>
      </c>
      <c r="M310" s="6" t="s">
        <v>16</v>
      </c>
      <c r="N310" s="6" t="s">
        <v>16</v>
      </c>
      <c r="O310" s="6" t="s">
        <v>16</v>
      </c>
    </row>
    <row r="311" spans="1:15" x14ac:dyDescent="0.25">
      <c r="A311" s="1" t="s">
        <v>325</v>
      </c>
      <c r="B311" s="2">
        <v>226.46</v>
      </c>
      <c r="C311" s="3">
        <v>-4.28</v>
      </c>
      <c r="D311" s="4">
        <v>-0.01855</v>
      </c>
      <c r="E311" s="14">
        <v>3539195</v>
      </c>
      <c r="F311" s="14">
        <v>3130682.37</v>
      </c>
      <c r="G311" s="5">
        <v>230.74</v>
      </c>
      <c r="H311" s="5">
        <v>227.72</v>
      </c>
      <c r="I311" s="5">
        <v>224.77</v>
      </c>
      <c r="J311" s="5">
        <v>231.21</v>
      </c>
      <c r="K311" s="5">
        <v>88.61</v>
      </c>
      <c r="L311" s="5">
        <v>231.8</v>
      </c>
      <c r="M311" s="6" t="s">
        <v>16</v>
      </c>
      <c r="N311" s="6" t="s">
        <v>16</v>
      </c>
      <c r="O311" s="6" t="s">
        <v>16</v>
      </c>
    </row>
    <row r="312" spans="1:15" x14ac:dyDescent="0.25">
      <c r="A312" s="1" t="s">
        <v>326</v>
      </c>
      <c r="B312" s="2">
        <v>57.27</v>
      </c>
      <c r="C312" s="3">
        <v>-0.73</v>
      </c>
      <c r="D312" s="4">
        <v>-0.012589999999999999</v>
      </c>
      <c r="E312" s="14">
        <v>1516881</v>
      </c>
      <c r="F312" s="14">
        <v>1926341.72</v>
      </c>
      <c r="G312" s="5">
        <v>58</v>
      </c>
      <c r="H312" s="5">
        <v>57.85</v>
      </c>
      <c r="I312" s="5">
        <v>57.27</v>
      </c>
      <c r="J312" s="5">
        <v>58.08</v>
      </c>
      <c r="K312" s="5">
        <v>37.56</v>
      </c>
      <c r="L312" s="5">
        <v>58.65</v>
      </c>
      <c r="M312" s="6" t="s">
        <v>16</v>
      </c>
      <c r="N312" s="6" t="s">
        <v>16</v>
      </c>
      <c r="O312" s="6" t="s">
        <v>16</v>
      </c>
    </row>
    <row r="313" spans="1:15" x14ac:dyDescent="0.25">
      <c r="A313" s="1" t="s">
        <v>327</v>
      </c>
      <c r="B313" s="2">
        <v>32.06</v>
      </c>
      <c r="C313" s="3">
        <v>-0.41</v>
      </c>
      <c r="D313" s="4">
        <v>-0.012629999999999999</v>
      </c>
      <c r="E313" s="14">
        <v>774108</v>
      </c>
      <c r="F313" s="14">
        <v>1083789.58</v>
      </c>
      <c r="G313" s="5">
        <v>32.47</v>
      </c>
      <c r="H313" s="5">
        <v>32.29</v>
      </c>
      <c r="I313" s="5">
        <v>31.81</v>
      </c>
      <c r="J313" s="5">
        <v>32.5</v>
      </c>
      <c r="K313" s="5">
        <v>11.4</v>
      </c>
      <c r="L313" s="5">
        <v>32.5</v>
      </c>
      <c r="M313" s="6" t="s">
        <v>16</v>
      </c>
      <c r="N313" s="6" t="s">
        <v>16</v>
      </c>
      <c r="O313" s="6" t="s">
        <v>16</v>
      </c>
    </row>
    <row r="314" spans="1:15" x14ac:dyDescent="0.25">
      <c r="A314" s="1" t="s">
        <v>328</v>
      </c>
      <c r="B314" s="2">
        <v>61.9</v>
      </c>
      <c r="C314" s="3">
        <v>0.51</v>
      </c>
      <c r="D314" s="4">
        <v>0.00831</v>
      </c>
      <c r="E314" s="14">
        <v>10162998</v>
      </c>
      <c r="F314" s="14">
        <v>12119453.33</v>
      </c>
      <c r="G314" s="5">
        <v>61.39</v>
      </c>
      <c r="H314" s="5">
        <v>61.4</v>
      </c>
      <c r="I314" s="5">
        <v>61.34</v>
      </c>
      <c r="J314" s="5">
        <v>62.14</v>
      </c>
      <c r="K314" s="5">
        <v>44.35</v>
      </c>
      <c r="L314" s="5">
        <v>67.16</v>
      </c>
      <c r="M314" s="6" t="s">
        <v>16</v>
      </c>
      <c r="N314" s="6" t="s">
        <v>16</v>
      </c>
      <c r="O314" s="6" t="s">
        <v>16</v>
      </c>
    </row>
    <row r="315" spans="1:15" x14ac:dyDescent="0.25">
      <c r="A315" s="1" t="s">
        <v>329</v>
      </c>
      <c r="B315" s="2">
        <v>88.12</v>
      </c>
      <c r="C315" s="3">
        <v>0.13</v>
      </c>
      <c r="D315" s="4">
        <v>0.00148</v>
      </c>
      <c r="E315" s="14">
        <v>560211</v>
      </c>
      <c r="F315" s="14">
        <v>653406.68</v>
      </c>
      <c r="G315" s="5">
        <v>87.99</v>
      </c>
      <c r="H315" s="5">
        <v>87.67</v>
      </c>
      <c r="I315" s="5">
        <v>87.34</v>
      </c>
      <c r="J315" s="5">
        <v>88.44</v>
      </c>
      <c r="K315" s="5">
        <v>36.35</v>
      </c>
      <c r="L315" s="5">
        <v>88.55</v>
      </c>
      <c r="M315" s="6" t="s">
        <v>16</v>
      </c>
      <c r="N315" s="6" t="s">
        <v>16</v>
      </c>
      <c r="O315" s="6" t="s">
        <v>16</v>
      </c>
    </row>
    <row r="316" spans="1:15" x14ac:dyDescent="0.25">
      <c r="A316" s="1" t="s">
        <v>330</v>
      </c>
      <c r="B316" s="2">
        <v>723.07</v>
      </c>
      <c r="C316" s="3">
        <v>4.06</v>
      </c>
      <c r="D316" s="4">
        <v>0.00565</v>
      </c>
      <c r="E316" s="14">
        <v>562238</v>
      </c>
      <c r="F316" s="14">
        <v>713406.93</v>
      </c>
      <c r="G316" s="5">
        <v>719.01</v>
      </c>
      <c r="H316" s="5">
        <v>721.94</v>
      </c>
      <c r="I316" s="5">
        <v>715.76</v>
      </c>
      <c r="J316" s="5">
        <v>727.42</v>
      </c>
      <c r="K316" s="5">
        <v>316.42</v>
      </c>
      <c r="L316" s="5">
        <v>783.36</v>
      </c>
      <c r="M316" s="6" t="s">
        <v>16</v>
      </c>
      <c r="N316" s="6" t="s">
        <v>16</v>
      </c>
      <c r="O316" s="6" t="s">
        <v>16</v>
      </c>
    </row>
    <row r="317" spans="1:15" x14ac:dyDescent="0.25">
      <c r="A317" s="1" t="s">
        <v>331</v>
      </c>
      <c r="B317" s="2">
        <v>66.67</v>
      </c>
      <c r="C317" s="3">
        <v>0.27</v>
      </c>
      <c r="D317" s="4">
        <v>0.00407</v>
      </c>
      <c r="E317" s="14">
        <v>200478</v>
      </c>
      <c r="F317" s="14">
        <v>391303.7</v>
      </c>
      <c r="G317" s="5">
        <v>66.4</v>
      </c>
      <c r="H317" s="5">
        <v>66.08</v>
      </c>
      <c r="I317" s="5">
        <v>65.93</v>
      </c>
      <c r="J317" s="5">
        <v>66.85</v>
      </c>
      <c r="K317" s="5">
        <v>46.33</v>
      </c>
      <c r="L317" s="5">
        <v>68.24</v>
      </c>
      <c r="M317" s="6" t="s">
        <v>16</v>
      </c>
      <c r="N317" s="6" t="s">
        <v>16</v>
      </c>
      <c r="O317" s="6" t="s">
        <v>16</v>
      </c>
    </row>
    <row r="318" spans="1:15" x14ac:dyDescent="0.25">
      <c r="A318" s="1" t="s">
        <v>332</v>
      </c>
      <c r="B318" s="2">
        <v>42.08</v>
      </c>
      <c r="C318" s="3">
        <v>0.81</v>
      </c>
      <c r="D318" s="4">
        <v>0.01963</v>
      </c>
      <c r="E318" s="14">
        <v>332954</v>
      </c>
      <c r="F318" s="14">
        <v>595766.9</v>
      </c>
      <c r="G318" s="5">
        <v>41.27</v>
      </c>
      <c r="H318" s="5">
        <v>41.5</v>
      </c>
      <c r="I318" s="5">
        <v>40.98</v>
      </c>
      <c r="J318" s="5">
        <v>42.44</v>
      </c>
      <c r="K318" s="5">
        <v>15.49</v>
      </c>
      <c r="L318" s="5">
        <v>49.52</v>
      </c>
      <c r="M318" s="6" t="s">
        <v>16</v>
      </c>
      <c r="N318" s="6" t="s">
        <v>16</v>
      </c>
      <c r="O318" s="6" t="s">
        <v>16</v>
      </c>
    </row>
    <row r="319" spans="1:15" x14ac:dyDescent="0.25">
      <c r="A319" s="1" t="s">
        <v>333</v>
      </c>
      <c r="B319" s="2">
        <v>29.76</v>
      </c>
      <c r="C319" s="3">
        <v>-0.17</v>
      </c>
      <c r="D319" s="4">
        <v>-0.005679999999999999</v>
      </c>
      <c r="E319" s="14">
        <v>4857340</v>
      </c>
      <c r="F319" s="14">
        <v>3531799.08</v>
      </c>
      <c r="G319" s="5">
        <v>29.93</v>
      </c>
      <c r="H319" s="5">
        <v>29.94</v>
      </c>
      <c r="I319" s="5">
        <v>29.43</v>
      </c>
      <c r="J319" s="5">
        <v>30.15</v>
      </c>
      <c r="K319" s="5">
        <v>14.36</v>
      </c>
      <c r="L319" s="5">
        <v>30.15</v>
      </c>
      <c r="M319" s="6" t="s">
        <v>16</v>
      </c>
      <c r="N319" s="6" t="s">
        <v>16</v>
      </c>
      <c r="O319" s="6" t="s">
        <v>16</v>
      </c>
    </row>
    <row r="320" spans="1:15" x14ac:dyDescent="0.25">
      <c r="A320" s="1" t="s">
        <v>334</v>
      </c>
      <c r="B320" s="2">
        <v>239.55</v>
      </c>
      <c r="C320" s="3">
        <v>-1.21</v>
      </c>
      <c r="D320" s="4">
        <v>-0.00503</v>
      </c>
      <c r="E320" s="14">
        <v>925758</v>
      </c>
      <c r="F320" s="14">
        <v>1321117.02</v>
      </c>
      <c r="G320" s="5">
        <v>240.76</v>
      </c>
      <c r="H320" s="5">
        <v>241.24</v>
      </c>
      <c r="I320" s="5">
        <v>238.66</v>
      </c>
      <c r="J320" s="5">
        <v>241.52</v>
      </c>
      <c r="K320" s="5">
        <v>195.76</v>
      </c>
      <c r="L320" s="5">
        <v>283.03</v>
      </c>
      <c r="M320" s="6" t="s">
        <v>16</v>
      </c>
      <c r="N320" s="6" t="s">
        <v>16</v>
      </c>
      <c r="O320" s="6" t="s">
        <v>16</v>
      </c>
    </row>
    <row r="321" spans="1:15" x14ac:dyDescent="0.25">
      <c r="A321" s="1" t="s">
        <v>335</v>
      </c>
      <c r="B321" s="2">
        <v>30.76</v>
      </c>
      <c r="C321" s="3">
        <v>-0.03</v>
      </c>
      <c r="D321" s="4">
        <v>-0.00097</v>
      </c>
      <c r="E321" s="14">
        <v>14323</v>
      </c>
      <c r="F321" s="14">
        <v>30908.87</v>
      </c>
      <c r="G321" s="5">
        <v>30.79</v>
      </c>
      <c r="H321" s="5">
        <v>31.05</v>
      </c>
      <c r="I321" s="5">
        <v>30.76</v>
      </c>
      <c r="J321" s="5">
        <v>31.15</v>
      </c>
      <c r="K321" s="5">
        <v>12.75</v>
      </c>
      <c r="L321" s="5">
        <v>35.96</v>
      </c>
      <c r="M321" s="6" t="s">
        <v>16</v>
      </c>
      <c r="N321" s="6" t="s">
        <v>16</v>
      </c>
      <c r="O321" s="6" t="s">
        <v>16</v>
      </c>
    </row>
    <row r="322" spans="1:15" x14ac:dyDescent="0.25">
      <c r="A322" s="1" t="s">
        <v>336</v>
      </c>
      <c r="B322" s="2">
        <v>44.87</v>
      </c>
      <c r="C322" s="3">
        <v>0.05</v>
      </c>
      <c r="D322" s="4">
        <v>0.0011200000000000001</v>
      </c>
      <c r="E322" s="14">
        <v>3010418</v>
      </c>
      <c r="F322" s="14">
        <v>1244460.12</v>
      </c>
      <c r="G322" s="5">
        <v>44.82</v>
      </c>
      <c r="H322" s="5">
        <v>44.82</v>
      </c>
      <c r="I322" s="5">
        <v>44.66</v>
      </c>
      <c r="J322" s="5">
        <v>45.01</v>
      </c>
      <c r="K322" s="5">
        <v>29.85</v>
      </c>
      <c r="L322" s="5">
        <v>45.7</v>
      </c>
      <c r="M322" s="6" t="s">
        <v>16</v>
      </c>
      <c r="N322" s="6" t="s">
        <v>16</v>
      </c>
      <c r="O322" s="6" t="s">
        <v>16</v>
      </c>
    </row>
    <row r="323" spans="1:15" x14ac:dyDescent="0.25">
      <c r="A323" s="1" t="s">
        <v>337</v>
      </c>
      <c r="B323" s="2">
        <v>112.75</v>
      </c>
      <c r="C323" s="3">
        <v>-0.4671</v>
      </c>
      <c r="D323" s="4">
        <v>-0.00413</v>
      </c>
      <c r="E323" s="14">
        <v>2328194</v>
      </c>
      <c r="F323" s="14">
        <v>2832864.32</v>
      </c>
      <c r="G323" s="5">
        <v>113.2171</v>
      </c>
      <c r="H323" s="5">
        <v>113.66</v>
      </c>
      <c r="I323" s="5">
        <v>112.7</v>
      </c>
      <c r="J323" s="5">
        <v>114.46</v>
      </c>
      <c r="K323" s="5">
        <v>47.28</v>
      </c>
      <c r="L323" s="5">
        <v>124.21</v>
      </c>
      <c r="M323" s="6" t="s">
        <v>16</v>
      </c>
      <c r="N323" s="6" t="s">
        <v>16</v>
      </c>
      <c r="O323" s="6" t="s">
        <v>16</v>
      </c>
    </row>
    <row r="324" spans="1:15" x14ac:dyDescent="0.25">
      <c r="A324" s="1" t="s">
        <v>338</v>
      </c>
      <c r="B324" s="2">
        <v>36.42</v>
      </c>
      <c r="C324" s="3">
        <v>-1.04</v>
      </c>
      <c r="D324" s="4">
        <v>-0.027759999999999996</v>
      </c>
      <c r="E324" s="14">
        <v>1201973</v>
      </c>
      <c r="F324" s="14">
        <v>1029390.45</v>
      </c>
      <c r="G324" s="5">
        <v>37.46</v>
      </c>
      <c r="H324" s="5">
        <v>37.59</v>
      </c>
      <c r="I324" s="5">
        <v>36.31</v>
      </c>
      <c r="J324" s="5">
        <v>37.939</v>
      </c>
      <c r="K324" s="5">
        <v>17.02</v>
      </c>
      <c r="L324" s="5">
        <v>47.94</v>
      </c>
      <c r="M324" s="6" t="s">
        <v>16</v>
      </c>
      <c r="N324" s="6" t="s">
        <v>16</v>
      </c>
      <c r="O324" s="6" t="s">
        <v>16</v>
      </c>
    </row>
    <row r="325" spans="1:15" x14ac:dyDescent="0.25">
      <c r="A325" s="1" t="s">
        <v>339</v>
      </c>
      <c r="B325" s="2">
        <v>143.3</v>
      </c>
      <c r="C325" s="3">
        <v>-3.69</v>
      </c>
      <c r="D325" s="4">
        <v>-0.025099999999999997</v>
      </c>
      <c r="E325" s="14">
        <v>4031004</v>
      </c>
      <c r="F325" s="14">
        <v>3794242.45</v>
      </c>
      <c r="G325" s="5">
        <v>146.99</v>
      </c>
      <c r="H325" s="5">
        <v>147.25</v>
      </c>
      <c r="I325" s="5">
        <v>142.82</v>
      </c>
      <c r="J325" s="5">
        <v>147.265</v>
      </c>
      <c r="K325" s="5">
        <v>65.82</v>
      </c>
      <c r="L325" s="5">
        <v>151.46</v>
      </c>
      <c r="M325" s="6" t="s">
        <v>16</v>
      </c>
      <c r="N325" s="6" t="s">
        <v>16</v>
      </c>
      <c r="O325" s="6" t="s">
        <v>16</v>
      </c>
    </row>
    <row r="326" spans="1:15" x14ac:dyDescent="0.25">
      <c r="A326" s="1" t="s">
        <v>340</v>
      </c>
      <c r="B326" s="2">
        <v>478.18</v>
      </c>
      <c r="C326" s="3">
        <v>7.41</v>
      </c>
      <c r="D326" s="4">
        <v>0.01574</v>
      </c>
      <c r="E326" s="14">
        <v>3119015</v>
      </c>
      <c r="F326" s="14">
        <v>1901232.5</v>
      </c>
      <c r="G326" s="5">
        <v>470.77</v>
      </c>
      <c r="H326" s="5">
        <v>471.14</v>
      </c>
      <c r="I326" s="5">
        <v>467.4</v>
      </c>
      <c r="J326" s="5">
        <v>484</v>
      </c>
      <c r="K326" s="5">
        <v>148.87</v>
      </c>
      <c r="L326" s="5">
        <v>495.14</v>
      </c>
      <c r="M326" s="6" t="s">
        <v>16</v>
      </c>
      <c r="N326" s="6" t="s">
        <v>16</v>
      </c>
      <c r="O326" s="6" t="s">
        <v>16</v>
      </c>
    </row>
    <row r="327" spans="1:15" x14ac:dyDescent="0.25">
      <c r="A327" s="1" t="s">
        <v>341</v>
      </c>
      <c r="B327" s="2">
        <v>157.93</v>
      </c>
      <c r="C327" s="3">
        <v>-2.81</v>
      </c>
      <c r="D327" s="4">
        <v>-0.01748</v>
      </c>
      <c r="E327" s="14">
        <v>1338736</v>
      </c>
      <c r="F327" s="14">
        <v>2057982.87</v>
      </c>
      <c r="G327" s="5">
        <v>160.74</v>
      </c>
      <c r="H327" s="5">
        <v>162.44</v>
      </c>
      <c r="I327" s="5">
        <v>155.8</v>
      </c>
      <c r="J327" s="5">
        <v>162.9</v>
      </c>
      <c r="K327" s="5">
        <v>39.98</v>
      </c>
      <c r="L327" s="5">
        <v>191.13</v>
      </c>
      <c r="M327" s="6" t="s">
        <v>16</v>
      </c>
      <c r="N327" s="6" t="s">
        <v>16</v>
      </c>
      <c r="O327" s="6" t="s">
        <v>16</v>
      </c>
    </row>
    <row r="328" spans="1:15" x14ac:dyDescent="0.25">
      <c r="A328" s="1" t="s">
        <v>342</v>
      </c>
      <c r="B328" s="2">
        <v>85.75</v>
      </c>
      <c r="C328" s="3">
        <v>-1.87</v>
      </c>
      <c r="D328" s="4">
        <v>-0.021339999999999998</v>
      </c>
      <c r="E328" s="14">
        <v>855088</v>
      </c>
      <c r="F328" s="14">
        <v>1710155.72</v>
      </c>
      <c r="G328" s="5">
        <v>87.62</v>
      </c>
      <c r="H328" s="5">
        <v>88.23</v>
      </c>
      <c r="I328" s="5">
        <v>85.05</v>
      </c>
      <c r="J328" s="5">
        <v>88.33</v>
      </c>
      <c r="K328" s="5">
        <v>26.19</v>
      </c>
      <c r="L328" s="5">
        <v>101.11</v>
      </c>
      <c r="M328" s="6" t="s">
        <v>16</v>
      </c>
      <c r="N328" s="6" t="s">
        <v>16</v>
      </c>
      <c r="O328" s="6" t="s">
        <v>16</v>
      </c>
    </row>
    <row r="329" spans="1:15" x14ac:dyDescent="0.25">
      <c r="A329" s="1" t="s">
        <v>343</v>
      </c>
      <c r="B329" s="2">
        <v>126.02</v>
      </c>
      <c r="C329" s="3">
        <v>-2.86</v>
      </c>
      <c r="D329" s="4">
        <v>-0.022189999999999998</v>
      </c>
      <c r="E329" s="14">
        <v>13908026</v>
      </c>
      <c r="F329" s="14">
        <v>10946106.05</v>
      </c>
      <c r="G329" s="5">
        <v>128.88</v>
      </c>
      <c r="H329" s="5">
        <v>130.51</v>
      </c>
      <c r="I329" s="5">
        <v>123.98</v>
      </c>
      <c r="J329" s="5">
        <v>130.8</v>
      </c>
      <c r="K329" s="5">
        <v>32.48</v>
      </c>
      <c r="L329" s="5">
        <v>159.7</v>
      </c>
      <c r="M329" s="6" t="s">
        <v>16</v>
      </c>
      <c r="N329" s="6" t="s">
        <v>16</v>
      </c>
      <c r="O329" s="6" t="s">
        <v>16</v>
      </c>
    </row>
    <row r="330" spans="1:15" x14ac:dyDescent="0.25">
      <c r="A330" s="1" t="s">
        <v>344</v>
      </c>
      <c r="B330" s="2">
        <v>240.32</v>
      </c>
      <c r="C330" s="3">
        <v>4.36</v>
      </c>
      <c r="D330" s="4">
        <v>0.01848</v>
      </c>
      <c r="E330" s="14">
        <v>3386304</v>
      </c>
      <c r="F330" s="14">
        <v>2553268.97</v>
      </c>
      <c r="G330" s="5">
        <v>235.96</v>
      </c>
      <c r="H330" s="5">
        <v>238.115</v>
      </c>
      <c r="I330" s="5">
        <v>236.62</v>
      </c>
      <c r="J330" s="5">
        <v>242.02</v>
      </c>
      <c r="K330" s="5">
        <v>172.23</v>
      </c>
      <c r="L330" s="5">
        <v>274.65</v>
      </c>
      <c r="M330" s="6" t="s">
        <v>16</v>
      </c>
      <c r="N330" s="6" t="s">
        <v>16</v>
      </c>
      <c r="O330" s="6" t="s">
        <v>16</v>
      </c>
    </row>
    <row r="331" spans="1:15" x14ac:dyDescent="0.25">
      <c r="A331" s="1" t="s">
        <v>345</v>
      </c>
      <c r="B331" s="2">
        <v>51.1</v>
      </c>
      <c r="C331" s="3">
        <v>-1.04</v>
      </c>
      <c r="D331" s="4">
        <v>-0.019950000000000002</v>
      </c>
      <c r="E331" s="14">
        <v>3025808</v>
      </c>
      <c r="F331" s="14">
        <v>3850031.58</v>
      </c>
      <c r="G331" s="5">
        <v>52.14</v>
      </c>
      <c r="H331" s="5">
        <v>51.7</v>
      </c>
      <c r="I331" s="5">
        <v>50.72</v>
      </c>
      <c r="J331" s="5">
        <v>51.82</v>
      </c>
      <c r="K331" s="5">
        <v>22.57</v>
      </c>
      <c r="L331" s="5">
        <v>52.23</v>
      </c>
      <c r="M331" s="6" t="s">
        <v>16</v>
      </c>
      <c r="N331" s="6" t="s">
        <v>16</v>
      </c>
      <c r="O331" s="6" t="s">
        <v>16</v>
      </c>
    </row>
    <row r="332" spans="1:15" x14ac:dyDescent="0.25">
      <c r="A332" s="1" t="s">
        <v>346</v>
      </c>
      <c r="B332" s="2">
        <v>78.49</v>
      </c>
      <c r="C332" s="3">
        <v>-0.33</v>
      </c>
      <c r="D332" s="4">
        <v>-0.00419</v>
      </c>
      <c r="E332" s="14">
        <v>1439493</v>
      </c>
      <c r="F332" s="14">
        <v>1701986</v>
      </c>
      <c r="G332" s="5">
        <v>78.82</v>
      </c>
      <c r="H332" s="5">
        <v>78.43</v>
      </c>
      <c r="I332" s="5">
        <v>78.27</v>
      </c>
      <c r="J332" s="5">
        <v>79.18</v>
      </c>
      <c r="K332" s="5">
        <v>57.55</v>
      </c>
      <c r="L332" s="5">
        <v>85.69</v>
      </c>
      <c r="M332" s="6" t="s">
        <v>16</v>
      </c>
      <c r="N332" s="6" t="s">
        <v>16</v>
      </c>
      <c r="O332" s="6" t="s">
        <v>16</v>
      </c>
    </row>
    <row r="333" spans="1:15" x14ac:dyDescent="0.25">
      <c r="A333" s="1" t="s">
        <v>347</v>
      </c>
      <c r="B333" s="2">
        <v>188.28</v>
      </c>
      <c r="C333" s="3">
        <v>-0.8</v>
      </c>
      <c r="D333" s="4">
        <v>-0.00423</v>
      </c>
      <c r="E333" s="14">
        <v>2017069</v>
      </c>
      <c r="F333" s="14">
        <v>1854337.9</v>
      </c>
      <c r="G333" s="5">
        <v>189.08</v>
      </c>
      <c r="H333" s="5">
        <v>188.75</v>
      </c>
      <c r="I333" s="5">
        <v>187.94</v>
      </c>
      <c r="J333" s="5">
        <v>190.5</v>
      </c>
      <c r="K333" s="5">
        <v>100.77</v>
      </c>
      <c r="L333" s="5">
        <v>190.5</v>
      </c>
      <c r="M333" s="6" t="s">
        <v>16</v>
      </c>
      <c r="N333" s="6" t="s">
        <v>16</v>
      </c>
      <c r="O333" s="6" t="s">
        <v>16</v>
      </c>
    </row>
    <row r="334" spans="1:15" x14ac:dyDescent="0.25">
      <c r="A334" s="1" t="s">
        <v>348</v>
      </c>
      <c r="B334" s="2">
        <v>57.78</v>
      </c>
      <c r="C334" s="3">
        <v>-0.52</v>
      </c>
      <c r="D334" s="4">
        <v>-0.00892</v>
      </c>
      <c r="E334" s="14">
        <v>1549488</v>
      </c>
      <c r="F334" s="14">
        <v>2637702.83</v>
      </c>
      <c r="G334" s="5">
        <v>58.3</v>
      </c>
      <c r="H334" s="5">
        <v>58.15</v>
      </c>
      <c r="I334" s="5">
        <v>57.4</v>
      </c>
      <c r="J334" s="5">
        <v>58.47</v>
      </c>
      <c r="K334" s="5">
        <v>28</v>
      </c>
      <c r="L334" s="5">
        <v>59.12</v>
      </c>
      <c r="M334" s="6" t="s">
        <v>16</v>
      </c>
      <c r="N334" s="6" t="s">
        <v>16</v>
      </c>
      <c r="O334" s="6" t="s">
        <v>16</v>
      </c>
    </row>
    <row r="335" spans="1:15" x14ac:dyDescent="0.25">
      <c r="A335" s="1" t="s">
        <v>349</v>
      </c>
      <c r="B335" s="2">
        <v>118.22</v>
      </c>
      <c r="C335" s="3">
        <v>0.12</v>
      </c>
      <c r="D335" s="4">
        <v>0.0010199999999999999</v>
      </c>
      <c r="E335" s="14">
        <v>3870506</v>
      </c>
      <c r="F335" s="14">
        <v>4980315.57</v>
      </c>
      <c r="G335" s="5">
        <v>118.1</v>
      </c>
      <c r="H335" s="5">
        <v>118.6</v>
      </c>
      <c r="I335" s="5">
        <v>117.53</v>
      </c>
      <c r="J335" s="5">
        <v>119.44</v>
      </c>
      <c r="K335" s="5">
        <v>60.67</v>
      </c>
      <c r="L335" s="5">
        <v>128.54</v>
      </c>
      <c r="M335" s="6" t="s">
        <v>16</v>
      </c>
      <c r="N335" s="6" t="s">
        <v>16</v>
      </c>
      <c r="O335" s="6" t="s">
        <v>16</v>
      </c>
    </row>
    <row r="336" spans="1:15" x14ac:dyDescent="0.25">
      <c r="A336" s="1" t="s">
        <v>350</v>
      </c>
      <c r="B336" s="2">
        <v>110.84</v>
      </c>
      <c r="C336" s="3">
        <v>0.58</v>
      </c>
      <c r="D336" s="4">
        <v>0.00526</v>
      </c>
      <c r="E336" s="14">
        <v>5570225</v>
      </c>
      <c r="F336" s="14">
        <v>7058906.05</v>
      </c>
      <c r="G336" s="5">
        <v>110.26</v>
      </c>
      <c r="H336" s="5">
        <v>110.06</v>
      </c>
      <c r="I336" s="5">
        <v>109.9</v>
      </c>
      <c r="J336" s="5">
        <v>111.08</v>
      </c>
      <c r="K336" s="5">
        <v>59.38</v>
      </c>
      <c r="L336" s="5">
        <v>113.1</v>
      </c>
      <c r="M336" s="6" t="s">
        <v>16</v>
      </c>
      <c r="N336" s="6" t="s">
        <v>16</v>
      </c>
      <c r="O336" s="6" t="s">
        <v>16</v>
      </c>
    </row>
    <row r="337" spans="1:15" x14ac:dyDescent="0.25">
      <c r="A337" s="1" t="s">
        <v>351</v>
      </c>
      <c r="B337" s="2">
        <v>125.57</v>
      </c>
      <c r="C337" s="3">
        <v>1.58</v>
      </c>
      <c r="D337" s="4">
        <v>0.01274</v>
      </c>
      <c r="E337" s="14">
        <v>115227936</v>
      </c>
      <c r="F337" s="14">
        <v>111298221.5</v>
      </c>
      <c r="G337" s="5">
        <v>123.99</v>
      </c>
      <c r="H337" s="5">
        <v>125.71</v>
      </c>
      <c r="I337" s="5">
        <v>124.715</v>
      </c>
      <c r="J337" s="5">
        <v>127.22</v>
      </c>
      <c r="K337" s="5">
        <v>52.74</v>
      </c>
      <c r="L337" s="5">
        <v>144.87</v>
      </c>
      <c r="M337" s="6" t="s">
        <v>16</v>
      </c>
      <c r="N337" s="6" t="s">
        <v>16</v>
      </c>
      <c r="O337" s="6" t="s">
        <v>16</v>
      </c>
    </row>
  </sheetData>
  <conditionalFormatting sqref="B2:B337">
    <cfRule type="cellIs" dxfId="0" priority="1" operator="between">
      <formula>-9995</formula>
      <formula>9995</formula>
    </cfRule>
    <cfRule type="cellIs" dxfId="1" priority="2" operator="greaterThan">
      <formula>999999950000</formula>
    </cfRule>
    <cfRule type="cellIs" dxfId="2" priority="3" operator="greaterThan">
      <formula>999995000</formula>
    </cfRule>
    <cfRule type="cellIs" dxfId="3" priority="4" operator="greaterThan">
      <formula>999500</formula>
    </cfRule>
    <cfRule type="cellIs" dxfId="4" priority="5" operator="greaterThan">
      <formula>9995</formula>
    </cfRule>
    <cfRule type="cellIs" dxfId="5" priority="6" operator="lessThan">
      <formula>-999999950000</formula>
    </cfRule>
    <cfRule type="cellIs" dxfId="6" priority="7" operator="lessThan">
      <formula>-999995000</formula>
    </cfRule>
    <cfRule type="cellIs" dxfId="7" priority="8" operator="lessThan">
      <formula>-999500</formula>
    </cfRule>
    <cfRule type="cellIs" dxfId="8" priority="9" operator="lessThan">
      <formula>-9995</formula>
    </cfRule>
  </conditionalFormatting>
  <conditionalFormatting sqref="C2:C337">
    <cfRule type="cellIs" dxfId="9" priority="10" operator="greaterThan">
      <formula>0</formula>
    </cfRule>
    <cfRule type="cellIs" dxfId="10" priority="11" operator="lessThan">
      <formula>0</formula>
    </cfRule>
  </conditionalFormatting>
  <conditionalFormatting sqref="D2:D337">
    <cfRule type="cellIs" dxfId="11" priority="12" operator="greaterThan">
      <formula>0</formula>
    </cfRule>
    <cfRule type="cellIs" dxfId="12" priority="13" operator="lessThan">
      <formula>0</formula>
    </cfRule>
  </conditionalFormatting>
  <conditionalFormatting sqref="E2:E337">
    <cfRule type="cellIs" dxfId="13" priority="14" operator="between">
      <formula>-9995</formula>
      <formula>9995</formula>
    </cfRule>
    <cfRule type="cellIs" dxfId="14" priority="15" operator="greaterThan">
      <formula>999999950000</formula>
    </cfRule>
    <cfRule type="cellIs" dxfId="15" priority="16" operator="greaterThan">
      <formula>999995000</formula>
    </cfRule>
    <cfRule type="cellIs" dxfId="16" priority="17" operator="greaterThan">
      <formula>999500</formula>
    </cfRule>
    <cfRule type="cellIs" dxfId="17" priority="18" operator="greaterThan">
      <formula>9995</formula>
    </cfRule>
    <cfRule type="cellIs" dxfId="18" priority="19" operator="lessThan">
      <formula>-999999950000</formula>
    </cfRule>
    <cfRule type="cellIs" dxfId="19" priority="20" operator="lessThan">
      <formula>-999995000</formula>
    </cfRule>
    <cfRule type="cellIs" dxfId="20" priority="21" operator="lessThan">
      <formula>-999500</formula>
    </cfRule>
    <cfRule type="cellIs" dxfId="21" priority="22" operator="lessThan">
      <formula>-9995</formula>
    </cfRule>
  </conditionalFormatting>
  <conditionalFormatting sqref="F2:F337">
    <cfRule type="cellIs" dxfId="22" priority="23" operator="between">
      <formula>-9995</formula>
      <formula>9995</formula>
    </cfRule>
    <cfRule type="cellIs" dxfId="23" priority="24" operator="greaterThan">
      <formula>999999950000</formula>
    </cfRule>
    <cfRule type="cellIs" dxfId="24" priority="25" operator="greaterThan">
      <formula>999995000</formula>
    </cfRule>
    <cfRule type="cellIs" dxfId="25" priority="26" operator="greaterThan">
      <formula>999500</formula>
    </cfRule>
    <cfRule type="cellIs" dxfId="26" priority="27" operator="greaterThan">
      <formula>9995</formula>
    </cfRule>
    <cfRule type="cellIs" dxfId="27" priority="28" operator="lessThan">
      <formula>-999999950000</formula>
    </cfRule>
    <cfRule type="cellIs" dxfId="28" priority="29" operator="lessThan">
      <formula>-999995000</formula>
    </cfRule>
    <cfRule type="cellIs" dxfId="29" priority="30" operator="lessThan">
      <formula>-999500</formula>
    </cfRule>
    <cfRule type="cellIs" dxfId="30" priority="31" operator="lessThan">
      <formula>-9995</formula>
    </cfRule>
  </conditionalFormatting>
  <conditionalFormatting sqref="M2:M337">
    <cfRule type="cellIs" dxfId="31" priority="32" operator="between">
      <formula>4.5</formula>
      <formula>5</formula>
    </cfRule>
    <cfRule type="cellIs" dxfId="32" priority="33" operator="between">
      <formula>3.5</formula>
      <formula>4.5</formula>
    </cfRule>
    <cfRule type="cellIs" dxfId="33" priority="34" operator="between">
      <formula>2.5</formula>
      <formula>3.5</formula>
    </cfRule>
    <cfRule type="cellIs" dxfId="34" priority="35" operator="between">
      <formula>1.5</formula>
      <formula>2.5</formula>
    </cfRule>
    <cfRule type="cellIs" dxfId="35" priority="36" operator="between">
      <formula>1</formula>
      <formula>1.5</formula>
    </cfRule>
    <cfRule type="notContainsBlanks" dxfId="36" priority="37" operator="notContainsBlanks">
      <formula>LEN(TRIM(M2))&gt;0</formula>
    </cfRule>
  </conditionalFormatting>
  <conditionalFormatting sqref="N2:N337">
    <cfRule type="cellIs" dxfId="37" priority="38" operator="between">
      <formula>4.5</formula>
      <formula>5</formula>
    </cfRule>
    <cfRule type="cellIs" dxfId="38" priority="39" operator="between">
      <formula>3.5</formula>
      <formula>4.5</formula>
    </cfRule>
    <cfRule type="cellIs" dxfId="39" priority="40" operator="between">
      <formula>2.5</formula>
      <formula>3.5</formula>
    </cfRule>
    <cfRule type="cellIs" dxfId="40" priority="41" operator="between">
      <formula>1.5</formula>
      <formula>2.5</formula>
    </cfRule>
    <cfRule type="cellIs" dxfId="41" priority="42" operator="between">
      <formula>1</formula>
      <formula>1.5</formula>
    </cfRule>
    <cfRule type="notContainsBlanks" dxfId="42" priority="43" operator="notContainsBlanks">
      <formula>LEN(TRIM(N2))&gt;0</formula>
    </cfRule>
  </conditionalFormatting>
  <conditionalFormatting sqref="O2:O337">
    <cfRule type="cellIs" dxfId="43" priority="44" operator="between">
      <formula>4.5</formula>
      <formula>5</formula>
    </cfRule>
    <cfRule type="cellIs" dxfId="44" priority="45" operator="between">
      <formula>3.5</formula>
      <formula>4.5</formula>
    </cfRule>
    <cfRule type="cellIs" dxfId="45" priority="46" operator="between">
      <formula>2.5</formula>
      <formula>3.5</formula>
    </cfRule>
    <cfRule type="cellIs" dxfId="46" priority="47" operator="between">
      <formula>1.5</formula>
      <formula>2.5</formula>
    </cfRule>
    <cfRule type="cellIs" dxfId="47" priority="48" operator="between">
      <formula>1</formula>
      <formula>1.5</formula>
    </cfRule>
    <cfRule type="notContainsBlanks" dxfId="48" priority="49" operator="notContainsBlanks">
      <formula>LEN(TRIM(O2))&gt;0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4" width="15" style="4" customWidth="1"/>
    <col min="5" max="7" width="15" style="15" customWidth="1"/>
    <col min="8" max="11" width="15" style="16" customWidth="1"/>
  </cols>
  <sheetData>
    <row r="1" spans="1:11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352</v>
      </c>
      <c r="F1" s="9" t="s">
        <v>353</v>
      </c>
      <c r="G1" s="9" t="s">
        <v>354</v>
      </c>
      <c r="H1" s="11" t="s">
        <v>355</v>
      </c>
      <c r="I1" s="9" t="s">
        <v>356</v>
      </c>
      <c r="J1" s="11" t="s">
        <v>357</v>
      </c>
      <c r="K1" s="9" t="s">
        <v>358</v>
      </c>
    </row>
    <row r="2" spans="1:11" x14ac:dyDescent="0.25">
      <c r="A2" s="1" t="s">
        <v>15</v>
      </c>
      <c r="B2" s="2">
        <v>116.23</v>
      </c>
      <c r="C2" s="3">
        <v>0.07</v>
      </c>
      <c r="D2" s="4">
        <v>0.0006</v>
      </c>
      <c r="E2" s="15" t="s">
        <v>16</v>
      </c>
      <c r="F2" s="14" t="s">
        <v>16</v>
      </c>
      <c r="G2" s="14" t="s">
        <v>16</v>
      </c>
      <c r="H2" s="16">
        <v>0.0006026170798898073</v>
      </c>
      <c r="I2" s="14" t="s">
        <v>16</v>
      </c>
      <c r="J2" s="16" t="s">
        <v>16</v>
      </c>
      <c r="K2" s="14" t="s">
        <v>16</v>
      </c>
    </row>
    <row r="3" spans="1:11" x14ac:dyDescent="0.25">
      <c r="A3" s="1" t="s">
        <v>17</v>
      </c>
      <c r="B3" s="2">
        <v>49.65</v>
      </c>
      <c r="C3" s="3">
        <v>0.01</v>
      </c>
      <c r="D3" s="4">
        <v>0.0002</v>
      </c>
      <c r="E3" s="15" t="s">
        <v>16</v>
      </c>
      <c r="F3" s="14" t="s">
        <v>16</v>
      </c>
      <c r="G3" s="14" t="s">
        <v>16</v>
      </c>
      <c r="H3" s="16">
        <v>0.00020145044319097504</v>
      </c>
      <c r="I3" s="14" t="s">
        <v>16</v>
      </c>
      <c r="J3" s="16" t="s">
        <v>16</v>
      </c>
      <c r="K3" s="14" t="s">
        <v>16</v>
      </c>
    </row>
    <row r="4" spans="1:11" x14ac:dyDescent="0.25">
      <c r="A4" s="1" t="s">
        <v>18</v>
      </c>
      <c r="B4" s="2">
        <v>39.86</v>
      </c>
      <c r="C4" s="3">
        <v>0.22</v>
      </c>
      <c r="D4" s="4">
        <v>0.00555</v>
      </c>
      <c r="E4" s="15" t="s">
        <v>16</v>
      </c>
      <c r="F4" s="14" t="s">
        <v>16</v>
      </c>
      <c r="G4" s="14" t="s">
        <v>16</v>
      </c>
      <c r="H4" s="16">
        <v>0.005549949545913219</v>
      </c>
      <c r="I4" s="14" t="s">
        <v>16</v>
      </c>
      <c r="J4" s="16" t="s">
        <v>16</v>
      </c>
      <c r="K4" s="14" t="s">
        <v>16</v>
      </c>
    </row>
    <row r="5" spans="1:11" x14ac:dyDescent="0.25">
      <c r="A5" s="1" t="s">
        <v>19</v>
      </c>
      <c r="B5" s="2">
        <v>33.34</v>
      </c>
      <c r="C5" s="3">
        <v>0.09</v>
      </c>
      <c r="D5" s="4">
        <v>0.00271</v>
      </c>
      <c r="E5" s="15" t="s">
        <v>16</v>
      </c>
      <c r="F5" s="14" t="s">
        <v>16</v>
      </c>
      <c r="G5" s="14" t="s">
        <v>16</v>
      </c>
      <c r="H5" s="16">
        <v>0.002706766917293233</v>
      </c>
      <c r="I5" s="14" t="s">
        <v>16</v>
      </c>
      <c r="J5" s="16" t="s">
        <v>16</v>
      </c>
      <c r="K5" s="14" t="s">
        <v>16</v>
      </c>
    </row>
    <row r="6" spans="1:11" x14ac:dyDescent="0.25">
      <c r="A6" s="1" t="s">
        <v>20</v>
      </c>
      <c r="B6" s="2">
        <v>64.81</v>
      </c>
      <c r="C6" s="3">
        <v>-0.6</v>
      </c>
      <c r="D6" s="4">
        <v>-0.009170000000000001</v>
      </c>
      <c r="E6" s="15" t="s">
        <v>16</v>
      </c>
      <c r="F6" s="14" t="s">
        <v>16</v>
      </c>
      <c r="G6" s="14" t="s">
        <v>16</v>
      </c>
      <c r="H6" s="16">
        <v>-0.009172909341079345</v>
      </c>
      <c r="I6" s="14" t="s">
        <v>16</v>
      </c>
      <c r="J6" s="16" t="s">
        <v>16</v>
      </c>
      <c r="K6" s="14" t="s">
        <v>16</v>
      </c>
    </row>
    <row r="7" spans="1:11" x14ac:dyDescent="0.25">
      <c r="A7" s="1" t="s">
        <v>21</v>
      </c>
      <c r="B7" s="2">
        <v>56.19</v>
      </c>
      <c r="C7" s="3">
        <v>0.51</v>
      </c>
      <c r="D7" s="4">
        <v>0.00916</v>
      </c>
      <c r="E7" s="15" t="s">
        <v>16</v>
      </c>
      <c r="F7" s="14" t="s">
        <v>16</v>
      </c>
      <c r="G7" s="14" t="s">
        <v>16</v>
      </c>
      <c r="H7" s="16">
        <v>0.00915948275862069</v>
      </c>
      <c r="I7" s="14" t="s">
        <v>16</v>
      </c>
      <c r="J7" s="16" t="s">
        <v>16</v>
      </c>
      <c r="K7" s="14" t="s">
        <v>16</v>
      </c>
    </row>
    <row r="8" spans="1:11" x14ac:dyDescent="0.25">
      <c r="A8" s="1" t="s">
        <v>22</v>
      </c>
      <c r="B8" s="2">
        <v>79.08</v>
      </c>
      <c r="C8" s="3">
        <v>-0.06</v>
      </c>
      <c r="D8" s="4">
        <v>-0.0007599999999999999</v>
      </c>
      <c r="E8" s="15" t="s">
        <v>16</v>
      </c>
      <c r="F8" s="14" t="s">
        <v>16</v>
      </c>
      <c r="G8" s="14" t="s">
        <v>16</v>
      </c>
      <c r="H8" s="16">
        <v>-0.000758150113722517</v>
      </c>
      <c r="I8" s="14" t="s">
        <v>16</v>
      </c>
      <c r="J8" s="16" t="s">
        <v>16</v>
      </c>
      <c r="K8" s="14" t="s">
        <v>16</v>
      </c>
    </row>
    <row r="9" spans="1:11" x14ac:dyDescent="0.25">
      <c r="A9" s="1" t="s">
        <v>23</v>
      </c>
      <c r="B9" s="2">
        <v>162.12</v>
      </c>
      <c r="C9" s="3">
        <v>-0.65</v>
      </c>
      <c r="D9" s="4">
        <v>-0.0039900000000000005</v>
      </c>
      <c r="E9" s="15" t="s">
        <v>16</v>
      </c>
      <c r="F9" s="14" t="s">
        <v>16</v>
      </c>
      <c r="G9" s="14" t="s">
        <v>16</v>
      </c>
      <c r="H9" s="16">
        <v>-0.003993364870676415</v>
      </c>
      <c r="I9" s="14" t="s">
        <v>16</v>
      </c>
      <c r="J9" s="16" t="s">
        <v>16</v>
      </c>
      <c r="K9" s="14" t="s">
        <v>16</v>
      </c>
    </row>
    <row r="10" spans="1:11" x14ac:dyDescent="0.25">
      <c r="A10" s="1" t="s">
        <v>24</v>
      </c>
      <c r="B10" s="2">
        <v>85.33</v>
      </c>
      <c r="C10" s="3">
        <v>-0.69</v>
      </c>
      <c r="D10" s="4">
        <v>-0.008020000000000001</v>
      </c>
      <c r="E10" s="15" t="s">
        <v>16</v>
      </c>
      <c r="F10" s="14" t="s">
        <v>16</v>
      </c>
      <c r="G10" s="14" t="s">
        <v>16</v>
      </c>
      <c r="H10" s="16">
        <v>-0.00802139037433155</v>
      </c>
      <c r="I10" s="14" t="s">
        <v>16</v>
      </c>
      <c r="J10" s="16" t="s">
        <v>16</v>
      </c>
      <c r="K10" s="14" t="s">
        <v>16</v>
      </c>
    </row>
    <row r="11" spans="1:11" x14ac:dyDescent="0.25">
      <c r="A11" s="1" t="s">
        <v>25</v>
      </c>
      <c r="B11" s="2">
        <v>42.6</v>
      </c>
      <c r="C11" s="3">
        <v>-0.23</v>
      </c>
      <c r="D11" s="4">
        <v>-0.005370000000000001</v>
      </c>
      <c r="E11" s="15" t="s">
        <v>16</v>
      </c>
      <c r="F11" s="14" t="s">
        <v>16</v>
      </c>
      <c r="G11" s="14" t="s">
        <v>16</v>
      </c>
      <c r="H11" s="16">
        <v>-0.005370067709549382</v>
      </c>
      <c r="I11" s="14" t="s">
        <v>16</v>
      </c>
      <c r="J11" s="16" t="s">
        <v>16</v>
      </c>
      <c r="K11" s="14" t="s">
        <v>16</v>
      </c>
    </row>
    <row r="12" spans="1:11" x14ac:dyDescent="0.25">
      <c r="A12" s="1" t="s">
        <v>26</v>
      </c>
      <c r="B12" s="2">
        <v>364.05</v>
      </c>
      <c r="C12" s="3">
        <v>-0.41</v>
      </c>
      <c r="D12" s="4">
        <v>-0.0011200000000000001</v>
      </c>
      <c r="E12" s="15" t="s">
        <v>16</v>
      </c>
      <c r="F12" s="14" t="s">
        <v>16</v>
      </c>
      <c r="G12" s="14" t="s">
        <v>16</v>
      </c>
      <c r="H12" s="16">
        <v>-0.0011249519837567908</v>
      </c>
      <c r="I12" s="14" t="s">
        <v>16</v>
      </c>
      <c r="J12" s="16" t="s">
        <v>16</v>
      </c>
      <c r="K12" s="14" t="s">
        <v>16</v>
      </c>
    </row>
    <row r="13" spans="1:11" x14ac:dyDescent="0.25">
      <c r="A13" s="1" t="s">
        <v>27</v>
      </c>
      <c r="B13" s="2">
        <v>21.3928</v>
      </c>
      <c r="C13" s="3">
        <v>-0.1072</v>
      </c>
      <c r="D13" s="4">
        <v>-0.00499</v>
      </c>
      <c r="E13" s="15" t="s">
        <v>16</v>
      </c>
      <c r="F13" s="14" t="s">
        <v>16</v>
      </c>
      <c r="G13" s="14" t="s">
        <v>16</v>
      </c>
      <c r="H13" s="16">
        <v>-0.004986046511627907</v>
      </c>
      <c r="I13" s="14" t="s">
        <v>16</v>
      </c>
      <c r="J13" s="16" t="s">
        <v>16</v>
      </c>
      <c r="K13" s="14" t="s">
        <v>16</v>
      </c>
    </row>
    <row r="14" spans="1:11" x14ac:dyDescent="0.25">
      <c r="A14" s="1" t="s">
        <v>28</v>
      </c>
      <c r="B14" s="2">
        <v>57.17</v>
      </c>
      <c r="C14" s="3">
        <v>0.1</v>
      </c>
      <c r="D14" s="4">
        <v>0.0017499999999999998</v>
      </c>
      <c r="E14" s="15" t="s">
        <v>16</v>
      </c>
      <c r="F14" s="14" t="s">
        <v>16</v>
      </c>
      <c r="G14" s="14" t="s">
        <v>16</v>
      </c>
      <c r="H14" s="16">
        <v>0.0017522340984755564</v>
      </c>
      <c r="I14" s="14" t="s">
        <v>16</v>
      </c>
      <c r="J14" s="16" t="s">
        <v>16</v>
      </c>
      <c r="K14" s="14" t="s">
        <v>16</v>
      </c>
    </row>
    <row r="15" spans="1:11" x14ac:dyDescent="0.25">
      <c r="A15" s="1" t="s">
        <v>29</v>
      </c>
      <c r="B15" s="2">
        <v>22.91</v>
      </c>
      <c r="C15" s="3">
        <v>0.12</v>
      </c>
      <c r="D15" s="4">
        <v>0.00527</v>
      </c>
      <c r="E15" s="15" t="s">
        <v>16</v>
      </c>
      <c r="F15" s="14" t="s">
        <v>16</v>
      </c>
      <c r="G15" s="14" t="s">
        <v>16</v>
      </c>
      <c r="H15" s="16">
        <v>0.005265467310223783</v>
      </c>
      <c r="I15" s="14" t="s">
        <v>16</v>
      </c>
      <c r="J15" s="16" t="s">
        <v>16</v>
      </c>
      <c r="K15" s="14" t="s">
        <v>16</v>
      </c>
    </row>
    <row r="16" spans="1:11" x14ac:dyDescent="0.25">
      <c r="A16" s="1" t="s">
        <v>30</v>
      </c>
      <c r="B16" s="2">
        <v>24.44</v>
      </c>
      <c r="C16" s="3">
        <v>-0.02</v>
      </c>
      <c r="D16" s="4">
        <v>-0.00082</v>
      </c>
      <c r="E16" s="15" t="s">
        <v>16</v>
      </c>
      <c r="F16" s="14" t="s">
        <v>16</v>
      </c>
      <c r="G16" s="14" t="s">
        <v>16</v>
      </c>
      <c r="H16" s="16">
        <v>-0.0008176614881439084</v>
      </c>
      <c r="I16" s="14" t="s">
        <v>16</v>
      </c>
      <c r="J16" s="16" t="s">
        <v>16</v>
      </c>
      <c r="K16" s="14" t="s">
        <v>16</v>
      </c>
    </row>
    <row r="17" spans="1:11" x14ac:dyDescent="0.25">
      <c r="A17" s="1" t="s">
        <v>31</v>
      </c>
      <c r="B17" s="2">
        <v>47.74</v>
      </c>
      <c r="C17" s="3">
        <v>-0.05</v>
      </c>
      <c r="D17" s="4">
        <v>-0.00105</v>
      </c>
      <c r="E17" s="15" t="s">
        <v>16</v>
      </c>
      <c r="F17" s="14" t="s">
        <v>16</v>
      </c>
      <c r="G17" s="14" t="s">
        <v>16</v>
      </c>
      <c r="H17" s="16">
        <v>-0.0010462439840970914</v>
      </c>
      <c r="I17" s="14" t="s">
        <v>16</v>
      </c>
      <c r="J17" s="16" t="s">
        <v>16</v>
      </c>
      <c r="K17" s="14" t="s">
        <v>16</v>
      </c>
    </row>
    <row r="18" spans="1:11" x14ac:dyDescent="0.25">
      <c r="A18" s="1" t="s">
        <v>32</v>
      </c>
      <c r="B18" s="2">
        <v>346.82</v>
      </c>
      <c r="C18" s="3">
        <v>-1.83</v>
      </c>
      <c r="D18" s="4">
        <v>-0.00525</v>
      </c>
      <c r="E18" s="15" t="s">
        <v>16</v>
      </c>
      <c r="F18" s="14" t="s">
        <v>16</v>
      </c>
      <c r="G18" s="14" t="s">
        <v>16</v>
      </c>
      <c r="H18" s="16">
        <v>-0.005248816865050912</v>
      </c>
      <c r="I18" s="14" t="s">
        <v>16</v>
      </c>
      <c r="J18" s="16" t="s">
        <v>16</v>
      </c>
      <c r="K18" s="14" t="s">
        <v>16</v>
      </c>
    </row>
    <row r="19" spans="1:11" x14ac:dyDescent="0.25">
      <c r="A19" s="1" t="s">
        <v>33</v>
      </c>
      <c r="B19" s="2">
        <v>51.64</v>
      </c>
      <c r="C19" s="3">
        <v>-0.54</v>
      </c>
      <c r="D19" s="4">
        <v>-0.01035</v>
      </c>
      <c r="E19" s="15" t="s">
        <v>16</v>
      </c>
      <c r="F19" s="14" t="s">
        <v>16</v>
      </c>
      <c r="G19" s="14" t="s">
        <v>16</v>
      </c>
      <c r="H19" s="16">
        <v>-0.010348792640858567</v>
      </c>
      <c r="I19" s="14" t="s">
        <v>16</v>
      </c>
      <c r="J19" s="16" t="s">
        <v>16</v>
      </c>
      <c r="K19" s="14" t="s">
        <v>16</v>
      </c>
    </row>
    <row r="20" spans="1:11" x14ac:dyDescent="0.25">
      <c r="A20" s="1" t="s">
        <v>34</v>
      </c>
      <c r="B20" s="2">
        <v>31.71</v>
      </c>
      <c r="C20" s="3">
        <v>-0.64</v>
      </c>
      <c r="D20" s="4">
        <v>-0.01978</v>
      </c>
      <c r="E20" s="15" t="s">
        <v>16</v>
      </c>
      <c r="F20" s="14" t="s">
        <v>16</v>
      </c>
      <c r="G20" s="14" t="s">
        <v>16</v>
      </c>
      <c r="H20" s="16">
        <v>-0.019783616692426585</v>
      </c>
      <c r="I20" s="14" t="s">
        <v>16</v>
      </c>
      <c r="J20" s="16" t="s">
        <v>16</v>
      </c>
      <c r="K20" s="14" t="s">
        <v>16</v>
      </c>
    </row>
    <row r="21" spans="1:11" x14ac:dyDescent="0.25">
      <c r="A21" s="1" t="s">
        <v>35</v>
      </c>
      <c r="B21" s="2">
        <v>31.65</v>
      </c>
      <c r="C21" s="3">
        <v>-0.08</v>
      </c>
      <c r="D21" s="4">
        <v>-0.00252</v>
      </c>
      <c r="E21" s="15" t="s">
        <v>16</v>
      </c>
      <c r="F21" s="14" t="s">
        <v>16</v>
      </c>
      <c r="G21" s="14" t="s">
        <v>16</v>
      </c>
      <c r="H21" s="16">
        <v>-0.002521273242987709</v>
      </c>
      <c r="I21" s="14" t="s">
        <v>16</v>
      </c>
      <c r="J21" s="16" t="s">
        <v>16</v>
      </c>
      <c r="K21" s="14" t="s">
        <v>16</v>
      </c>
    </row>
    <row r="22" spans="1:11" x14ac:dyDescent="0.25">
      <c r="A22" s="1" t="s">
        <v>36</v>
      </c>
      <c r="B22" s="2">
        <v>31.97</v>
      </c>
      <c r="C22" s="3">
        <v>-0.44</v>
      </c>
      <c r="D22" s="4">
        <v>-0.013580000000000002</v>
      </c>
      <c r="E22" s="15" t="s">
        <v>16</v>
      </c>
      <c r="F22" s="14" t="s">
        <v>16</v>
      </c>
      <c r="G22" s="14" t="s">
        <v>16</v>
      </c>
      <c r="H22" s="16">
        <v>-0.01357605677260105</v>
      </c>
      <c r="I22" s="14" t="s">
        <v>16</v>
      </c>
      <c r="J22" s="16" t="s">
        <v>16</v>
      </c>
      <c r="K22" s="14" t="s">
        <v>16</v>
      </c>
    </row>
    <row r="23" spans="1:11" x14ac:dyDescent="0.25">
      <c r="A23" s="1" t="s">
        <v>37</v>
      </c>
      <c r="B23" s="2">
        <v>40.86</v>
      </c>
      <c r="C23" s="3">
        <v>-0.38</v>
      </c>
      <c r="D23" s="4">
        <v>-0.009210000000000001</v>
      </c>
      <c r="E23" s="15" t="s">
        <v>16</v>
      </c>
      <c r="F23" s="14" t="s">
        <v>16</v>
      </c>
      <c r="G23" s="14" t="s">
        <v>16</v>
      </c>
      <c r="H23" s="16">
        <v>-0.00921435499515034</v>
      </c>
      <c r="I23" s="14" t="s">
        <v>16</v>
      </c>
      <c r="J23" s="16" t="s">
        <v>16</v>
      </c>
      <c r="K23" s="14" t="s">
        <v>16</v>
      </c>
    </row>
    <row r="24" spans="1:11" x14ac:dyDescent="0.25">
      <c r="A24" s="1" t="s">
        <v>38</v>
      </c>
      <c r="B24" s="2">
        <v>24.2</v>
      </c>
      <c r="C24" s="3">
        <v>0.06</v>
      </c>
      <c r="D24" s="4">
        <v>0.00249</v>
      </c>
      <c r="E24" s="15" t="s">
        <v>16</v>
      </c>
      <c r="F24" s="14" t="s">
        <v>16</v>
      </c>
      <c r="G24" s="14" t="s">
        <v>16</v>
      </c>
      <c r="H24" s="16">
        <v>0.002485501242750621</v>
      </c>
      <c r="I24" s="14" t="s">
        <v>16</v>
      </c>
      <c r="J24" s="16" t="s">
        <v>16</v>
      </c>
      <c r="K24" s="14" t="s">
        <v>16</v>
      </c>
    </row>
    <row r="25" spans="1:11" x14ac:dyDescent="0.25">
      <c r="A25" s="1" t="s">
        <v>39</v>
      </c>
      <c r="B25" s="2">
        <v>28.95</v>
      </c>
      <c r="C25" s="3">
        <v>-0.13</v>
      </c>
      <c r="D25" s="4">
        <v>-0.00447</v>
      </c>
      <c r="E25" s="15" t="s">
        <v>16</v>
      </c>
      <c r="F25" s="14" t="s">
        <v>16</v>
      </c>
      <c r="G25" s="14" t="s">
        <v>16</v>
      </c>
      <c r="H25" s="16">
        <v>-0.004470426409903715</v>
      </c>
      <c r="I25" s="14" t="s">
        <v>16</v>
      </c>
      <c r="J25" s="16" t="s">
        <v>16</v>
      </c>
      <c r="K25" s="14" t="s">
        <v>16</v>
      </c>
    </row>
    <row r="26" spans="1:11" x14ac:dyDescent="0.25">
      <c r="A26" s="1" t="s">
        <v>40</v>
      </c>
      <c r="B26" s="2">
        <v>14.29</v>
      </c>
      <c r="C26" s="3">
        <v>0.0497</v>
      </c>
      <c r="D26" s="4">
        <v>0.0034899999999999996</v>
      </c>
      <c r="E26" s="15" t="s">
        <v>16</v>
      </c>
      <c r="F26" s="14" t="s">
        <v>16</v>
      </c>
      <c r="G26" s="14" t="s">
        <v>16</v>
      </c>
      <c r="H26" s="16">
        <v>0.003490095012043286</v>
      </c>
      <c r="I26" s="14" t="s">
        <v>16</v>
      </c>
      <c r="J26" s="16" t="s">
        <v>16</v>
      </c>
      <c r="K26" s="14" t="s">
        <v>16</v>
      </c>
    </row>
    <row r="27" spans="1:11" x14ac:dyDescent="0.25">
      <c r="A27" s="1" t="s">
        <v>41</v>
      </c>
      <c r="B27" s="2">
        <v>14.97</v>
      </c>
      <c r="C27" s="3">
        <v>0.01</v>
      </c>
      <c r="D27" s="4">
        <v>0.00067</v>
      </c>
      <c r="E27" s="15" t="s">
        <v>16</v>
      </c>
      <c r="F27" s="14" t="s">
        <v>16</v>
      </c>
      <c r="G27" s="14" t="s">
        <v>16</v>
      </c>
      <c r="H27" s="16">
        <v>0.0006684491978609624</v>
      </c>
      <c r="I27" s="14" t="s">
        <v>16</v>
      </c>
      <c r="J27" s="16" t="s">
        <v>16</v>
      </c>
      <c r="K27" s="14" t="s">
        <v>16</v>
      </c>
    </row>
    <row r="28" spans="1:11" x14ac:dyDescent="0.25">
      <c r="A28" s="1" t="s">
        <v>42</v>
      </c>
      <c r="B28" s="2">
        <v>43.32</v>
      </c>
      <c r="C28" s="3">
        <v>0.16</v>
      </c>
      <c r="D28" s="4">
        <v>0.0037099999999999998</v>
      </c>
      <c r="E28" s="15" t="s">
        <v>16</v>
      </c>
      <c r="F28" s="14" t="s">
        <v>16</v>
      </c>
      <c r="G28" s="14" t="s">
        <v>16</v>
      </c>
      <c r="H28" s="16">
        <v>0.0037071362372567197</v>
      </c>
      <c r="I28" s="14" t="s">
        <v>16</v>
      </c>
      <c r="J28" s="16" t="s">
        <v>16</v>
      </c>
      <c r="K28" s="14" t="s">
        <v>16</v>
      </c>
    </row>
    <row r="29" spans="1:11" x14ac:dyDescent="0.25">
      <c r="A29" s="1" t="s">
        <v>43</v>
      </c>
      <c r="B29" s="2">
        <v>45.21</v>
      </c>
      <c r="C29" s="3">
        <v>-0.31</v>
      </c>
      <c r="D29" s="4">
        <v>-0.00681</v>
      </c>
      <c r="E29" s="15" t="s">
        <v>16</v>
      </c>
      <c r="F29" s="14" t="s">
        <v>16</v>
      </c>
      <c r="G29" s="14" t="s">
        <v>16</v>
      </c>
      <c r="H29" s="16">
        <v>-0.006810193321616871</v>
      </c>
      <c r="I29" s="14" t="s">
        <v>16</v>
      </c>
      <c r="J29" s="16" t="s">
        <v>16</v>
      </c>
      <c r="K29" s="14" t="s">
        <v>16</v>
      </c>
    </row>
    <row r="30" spans="1:11" x14ac:dyDescent="0.25">
      <c r="A30" s="1" t="s">
        <v>44</v>
      </c>
      <c r="B30" s="2">
        <v>93.23</v>
      </c>
      <c r="C30" s="3">
        <v>0.27</v>
      </c>
      <c r="D30" s="4">
        <v>0.0029</v>
      </c>
      <c r="E30" s="15" t="s">
        <v>16</v>
      </c>
      <c r="F30" s="14" t="s">
        <v>16</v>
      </c>
      <c r="G30" s="14" t="s">
        <v>16</v>
      </c>
      <c r="H30" s="16">
        <v>0.0029044750430292604</v>
      </c>
      <c r="I30" s="14" t="s">
        <v>16</v>
      </c>
      <c r="J30" s="16" t="s">
        <v>16</v>
      </c>
      <c r="K30" s="14" t="s">
        <v>16</v>
      </c>
    </row>
    <row r="31" spans="1:11" x14ac:dyDescent="0.25">
      <c r="A31" s="1" t="s">
        <v>45</v>
      </c>
      <c r="B31" s="2">
        <v>44.72</v>
      </c>
      <c r="C31" s="3">
        <v>-0.88</v>
      </c>
      <c r="D31" s="4">
        <v>-0.019299999999999998</v>
      </c>
      <c r="E31" s="15" t="s">
        <v>16</v>
      </c>
      <c r="F31" s="14" t="s">
        <v>16</v>
      </c>
      <c r="G31" s="14" t="s">
        <v>16</v>
      </c>
      <c r="H31" s="16">
        <v>-0.01929824561403509</v>
      </c>
      <c r="I31" s="14" t="s">
        <v>16</v>
      </c>
      <c r="J31" s="16" t="s">
        <v>16</v>
      </c>
      <c r="K31" s="14" t="s">
        <v>16</v>
      </c>
    </row>
    <row r="32" spans="1:11" x14ac:dyDescent="0.25">
      <c r="A32" s="1" t="s">
        <v>46</v>
      </c>
      <c r="B32" s="2">
        <v>69.91</v>
      </c>
      <c r="C32" s="3">
        <v>-0.09</v>
      </c>
      <c r="D32" s="4">
        <v>-0.0012900000000000001</v>
      </c>
      <c r="E32" s="15" t="s">
        <v>16</v>
      </c>
      <c r="F32" s="14" t="s">
        <v>16</v>
      </c>
      <c r="G32" s="14" t="s">
        <v>16</v>
      </c>
      <c r="H32" s="16">
        <v>-0.0012857142857142856</v>
      </c>
      <c r="I32" s="14" t="s">
        <v>16</v>
      </c>
      <c r="J32" s="16" t="s">
        <v>16</v>
      </c>
      <c r="K32" s="14" t="s">
        <v>16</v>
      </c>
    </row>
    <row r="33" spans="1:11" x14ac:dyDescent="0.25">
      <c r="A33" s="1" t="s">
        <v>47</v>
      </c>
      <c r="B33" s="2">
        <v>255.21</v>
      </c>
      <c r="C33" s="3">
        <v>-10.42</v>
      </c>
      <c r="D33" s="4">
        <v>-0.03923</v>
      </c>
      <c r="E33" s="15" t="s">
        <v>16</v>
      </c>
      <c r="F33" s="14" t="s">
        <v>16</v>
      </c>
      <c r="G33" s="14" t="s">
        <v>16</v>
      </c>
      <c r="H33" s="16">
        <v>-0.03922749689417611</v>
      </c>
      <c r="I33" s="14" t="s">
        <v>16</v>
      </c>
      <c r="J33" s="16" t="s">
        <v>16</v>
      </c>
      <c r="K33" s="14" t="s">
        <v>16</v>
      </c>
    </row>
    <row r="34" spans="1:11" x14ac:dyDescent="0.25">
      <c r="A34" s="1" t="s">
        <v>48</v>
      </c>
      <c r="B34" s="2">
        <v>13.64</v>
      </c>
      <c r="C34" s="3">
        <v>-0.28</v>
      </c>
      <c r="D34" s="4">
        <v>-0.020110000000000003</v>
      </c>
      <c r="E34" s="15" t="s">
        <v>16</v>
      </c>
      <c r="F34" s="14" t="s">
        <v>16</v>
      </c>
      <c r="G34" s="14" t="s">
        <v>16</v>
      </c>
      <c r="H34" s="16">
        <v>-0.02011494252873564</v>
      </c>
      <c r="I34" s="14" t="s">
        <v>16</v>
      </c>
      <c r="J34" s="16" t="s">
        <v>16</v>
      </c>
      <c r="K34" s="14" t="s">
        <v>16</v>
      </c>
    </row>
    <row r="35" spans="1:11" x14ac:dyDescent="0.25">
      <c r="A35" s="1" t="s">
        <v>49</v>
      </c>
      <c r="B35" s="2">
        <v>17.87</v>
      </c>
      <c r="C35" s="3">
        <v>0.14</v>
      </c>
      <c r="D35" s="4">
        <v>0.0079</v>
      </c>
      <c r="E35" s="15" t="s">
        <v>16</v>
      </c>
      <c r="F35" s="14" t="s">
        <v>16</v>
      </c>
      <c r="G35" s="14" t="s">
        <v>16</v>
      </c>
      <c r="H35" s="16">
        <v>0.007896221094190638</v>
      </c>
      <c r="I35" s="14" t="s">
        <v>16</v>
      </c>
      <c r="J35" s="16" t="s">
        <v>16</v>
      </c>
      <c r="K35" s="14" t="s">
        <v>16</v>
      </c>
    </row>
    <row r="36" spans="1:11" x14ac:dyDescent="0.25">
      <c r="A36" s="1" t="s">
        <v>50</v>
      </c>
      <c r="B36" s="2">
        <v>36.45</v>
      </c>
      <c r="C36" s="3">
        <v>-0.15</v>
      </c>
      <c r="D36" s="4">
        <v>-0.0040999999999999995</v>
      </c>
      <c r="E36" s="15" t="s">
        <v>16</v>
      </c>
      <c r="F36" s="14" t="s">
        <v>16</v>
      </c>
      <c r="G36" s="14" t="s">
        <v>16</v>
      </c>
      <c r="H36" s="16">
        <v>-0.004098360655737704</v>
      </c>
      <c r="I36" s="14" t="s">
        <v>16</v>
      </c>
      <c r="J36" s="16" t="s">
        <v>16</v>
      </c>
      <c r="K36" s="14" t="s">
        <v>16</v>
      </c>
    </row>
    <row r="37" spans="1:11" x14ac:dyDescent="0.25">
      <c r="A37" s="1" t="s">
        <v>51</v>
      </c>
      <c r="B37" s="2">
        <v>15.92</v>
      </c>
      <c r="C37" s="3">
        <v>-0.41</v>
      </c>
      <c r="D37" s="4">
        <v>-0.02511</v>
      </c>
      <c r="E37" s="15" t="s">
        <v>16</v>
      </c>
      <c r="F37" s="14" t="s">
        <v>16</v>
      </c>
      <c r="G37" s="14" t="s">
        <v>16</v>
      </c>
      <c r="H37" s="16">
        <v>-0.02510716472749541</v>
      </c>
      <c r="I37" s="14" t="s">
        <v>16</v>
      </c>
      <c r="J37" s="16" t="s">
        <v>16</v>
      </c>
      <c r="K37" s="14" t="s">
        <v>16</v>
      </c>
    </row>
    <row r="38" spans="1:11" x14ac:dyDescent="0.25">
      <c r="A38" s="1" t="s">
        <v>52</v>
      </c>
      <c r="B38" s="2">
        <v>14.03</v>
      </c>
      <c r="C38" s="3">
        <v>-0.16</v>
      </c>
      <c r="D38" s="4">
        <v>-0.011279999999999998</v>
      </c>
      <c r="E38" s="15" t="s">
        <v>16</v>
      </c>
      <c r="F38" s="14" t="s">
        <v>16</v>
      </c>
      <c r="G38" s="14" t="s">
        <v>16</v>
      </c>
      <c r="H38" s="16">
        <v>-0.01127554615926709</v>
      </c>
      <c r="I38" s="14" t="s">
        <v>16</v>
      </c>
      <c r="J38" s="16" t="s">
        <v>16</v>
      </c>
      <c r="K38" s="14" t="s">
        <v>16</v>
      </c>
    </row>
    <row r="39" spans="1:11" x14ac:dyDescent="0.25">
      <c r="A39" s="1" t="s">
        <v>53</v>
      </c>
      <c r="B39" s="2">
        <v>150.63</v>
      </c>
      <c r="C39" s="3">
        <v>-2.93</v>
      </c>
      <c r="D39" s="4">
        <v>-0.01908</v>
      </c>
      <c r="E39" s="15" t="s">
        <v>16</v>
      </c>
      <c r="F39" s="14" t="s">
        <v>16</v>
      </c>
      <c r="G39" s="14" t="s">
        <v>16</v>
      </c>
      <c r="H39" s="16">
        <v>-0.019080489710862205</v>
      </c>
      <c r="I39" s="14" t="s">
        <v>16</v>
      </c>
      <c r="J39" s="16" t="s">
        <v>16</v>
      </c>
      <c r="K39" s="14" t="s">
        <v>16</v>
      </c>
    </row>
    <row r="40" spans="1:11" x14ac:dyDescent="0.25">
      <c r="A40" s="1" t="s">
        <v>54</v>
      </c>
      <c r="B40" s="2">
        <v>12.32</v>
      </c>
      <c r="C40" s="3">
        <v>-0.26</v>
      </c>
      <c r="D40" s="4">
        <v>-0.02067</v>
      </c>
      <c r="E40" s="15" t="s">
        <v>16</v>
      </c>
      <c r="F40" s="14" t="s">
        <v>16</v>
      </c>
      <c r="G40" s="14" t="s">
        <v>16</v>
      </c>
      <c r="H40" s="16">
        <v>-0.020667726550079493</v>
      </c>
      <c r="I40" s="14" t="s">
        <v>16</v>
      </c>
      <c r="J40" s="16" t="s">
        <v>16</v>
      </c>
      <c r="K40" s="14" t="s">
        <v>16</v>
      </c>
    </row>
    <row r="41" spans="1:11" x14ac:dyDescent="0.25">
      <c r="A41" s="1" t="s">
        <v>55</v>
      </c>
      <c r="B41" s="2">
        <v>135.56</v>
      </c>
      <c r="C41" s="3">
        <v>-0.2</v>
      </c>
      <c r="D41" s="4">
        <v>-0.00147</v>
      </c>
      <c r="E41" s="15" t="s">
        <v>16</v>
      </c>
      <c r="F41" s="14" t="s">
        <v>16</v>
      </c>
      <c r="G41" s="14" t="s">
        <v>16</v>
      </c>
      <c r="H41" s="16">
        <v>-0.0014731879787860933</v>
      </c>
      <c r="I41" s="14" t="s">
        <v>16</v>
      </c>
      <c r="J41" s="16" t="s">
        <v>16</v>
      </c>
      <c r="K41" s="14" t="s">
        <v>16</v>
      </c>
    </row>
    <row r="42" spans="1:11" x14ac:dyDescent="0.25">
      <c r="A42" s="1" t="s">
        <v>56</v>
      </c>
      <c r="B42" s="2">
        <v>72.08</v>
      </c>
      <c r="C42" s="3">
        <v>0.26</v>
      </c>
      <c r="D42" s="4">
        <v>0.00362</v>
      </c>
      <c r="E42" s="15" t="s">
        <v>16</v>
      </c>
      <c r="F42" s="14" t="s">
        <v>16</v>
      </c>
      <c r="G42" s="14" t="s">
        <v>16</v>
      </c>
      <c r="H42" s="16">
        <v>0.003620161514898358</v>
      </c>
      <c r="I42" s="14" t="s">
        <v>16</v>
      </c>
      <c r="J42" s="16" t="s">
        <v>16</v>
      </c>
      <c r="K42" s="14" t="s">
        <v>16</v>
      </c>
    </row>
    <row r="43" spans="1:11" x14ac:dyDescent="0.25">
      <c r="A43" s="1" t="s">
        <v>57</v>
      </c>
      <c r="B43" s="2">
        <v>389.46</v>
      </c>
      <c r="C43" s="3">
        <v>-10.28</v>
      </c>
      <c r="D43" s="4">
        <v>-0.02572</v>
      </c>
      <c r="E43" s="15" t="s">
        <v>16</v>
      </c>
      <c r="F43" s="14" t="s">
        <v>16</v>
      </c>
      <c r="G43" s="14" t="s">
        <v>16</v>
      </c>
      <c r="H43" s="16">
        <v>-0.02571671586531245</v>
      </c>
      <c r="I43" s="14" t="s">
        <v>16</v>
      </c>
      <c r="J43" s="16" t="s">
        <v>16</v>
      </c>
      <c r="K43" s="14" t="s">
        <v>16</v>
      </c>
    </row>
    <row r="44" spans="1:11" x14ac:dyDescent="0.25">
      <c r="A44" s="1" t="s">
        <v>58</v>
      </c>
      <c r="B44" s="2">
        <v>144.8</v>
      </c>
      <c r="C44" s="3">
        <v>-0.25</v>
      </c>
      <c r="D44" s="4">
        <v>-0.00172</v>
      </c>
      <c r="E44" s="15" t="s">
        <v>16</v>
      </c>
      <c r="F44" s="14" t="s">
        <v>16</v>
      </c>
      <c r="G44" s="14" t="s">
        <v>16</v>
      </c>
      <c r="H44" s="16">
        <v>-0.0017235436056532228</v>
      </c>
      <c r="I44" s="14" t="s">
        <v>16</v>
      </c>
      <c r="J44" s="16" t="s">
        <v>16</v>
      </c>
      <c r="K44" s="14" t="s">
        <v>16</v>
      </c>
    </row>
    <row r="45" spans="1:11" x14ac:dyDescent="0.25">
      <c r="A45" s="1" t="s">
        <v>59</v>
      </c>
      <c r="B45" s="2">
        <v>348.61</v>
      </c>
      <c r="C45" s="3">
        <v>-2.88</v>
      </c>
      <c r="D45" s="4">
        <v>-0.00819</v>
      </c>
      <c r="E45" s="15" t="s">
        <v>16</v>
      </c>
      <c r="F45" s="14" t="s">
        <v>16</v>
      </c>
      <c r="G45" s="14" t="s">
        <v>16</v>
      </c>
      <c r="H45" s="16">
        <v>-0.008193689720902444</v>
      </c>
      <c r="I45" s="14" t="s">
        <v>16</v>
      </c>
      <c r="J45" s="16" t="s">
        <v>16</v>
      </c>
      <c r="K45" s="14" t="s">
        <v>16</v>
      </c>
    </row>
    <row r="46" spans="1:11" x14ac:dyDescent="0.25">
      <c r="A46" s="1" t="s">
        <v>60</v>
      </c>
      <c r="B46" s="2">
        <v>190.13</v>
      </c>
      <c r="C46" s="3">
        <v>-3.01</v>
      </c>
      <c r="D46" s="4">
        <v>-0.01558</v>
      </c>
      <c r="E46" s="15" t="s">
        <v>16</v>
      </c>
      <c r="F46" s="14" t="s">
        <v>16</v>
      </c>
      <c r="G46" s="14" t="s">
        <v>16</v>
      </c>
      <c r="H46" s="16">
        <v>-0.015584550067308687</v>
      </c>
      <c r="I46" s="14" t="s">
        <v>16</v>
      </c>
      <c r="J46" s="16" t="s">
        <v>16</v>
      </c>
      <c r="K46" s="14" t="s">
        <v>16</v>
      </c>
    </row>
    <row r="47" spans="1:11" x14ac:dyDescent="0.25">
      <c r="A47" s="1" t="s">
        <v>61</v>
      </c>
      <c r="B47" s="2">
        <v>54.71</v>
      </c>
      <c r="C47" s="3">
        <v>-0.34</v>
      </c>
      <c r="D47" s="4">
        <v>-0.00618</v>
      </c>
      <c r="E47" s="15" t="s">
        <v>16</v>
      </c>
      <c r="F47" s="14" t="s">
        <v>16</v>
      </c>
      <c r="G47" s="14" t="s">
        <v>16</v>
      </c>
      <c r="H47" s="16">
        <v>-0.006176203451407812</v>
      </c>
      <c r="I47" s="14" t="s">
        <v>16</v>
      </c>
      <c r="J47" s="16" t="s">
        <v>16</v>
      </c>
      <c r="K47" s="14" t="s">
        <v>16</v>
      </c>
    </row>
    <row r="48" spans="1:11" x14ac:dyDescent="0.25">
      <c r="A48" s="1" t="s">
        <v>62</v>
      </c>
      <c r="B48" s="2">
        <v>155.36</v>
      </c>
      <c r="C48" s="3">
        <v>-3.47</v>
      </c>
      <c r="D48" s="4">
        <v>-0.02185</v>
      </c>
      <c r="E48" s="15" t="s">
        <v>16</v>
      </c>
      <c r="F48" s="14" t="s">
        <v>16</v>
      </c>
      <c r="G48" s="14" t="s">
        <v>16</v>
      </c>
      <c r="H48" s="16">
        <v>-0.02184725807467103</v>
      </c>
      <c r="I48" s="14" t="s">
        <v>16</v>
      </c>
      <c r="J48" s="16" t="s">
        <v>16</v>
      </c>
      <c r="K48" s="14" t="s">
        <v>16</v>
      </c>
    </row>
    <row r="49" spans="1:11" x14ac:dyDescent="0.25">
      <c r="A49" s="1" t="s">
        <v>63</v>
      </c>
      <c r="B49" s="2">
        <v>65.63</v>
      </c>
      <c r="C49" s="3">
        <v>0.35</v>
      </c>
      <c r="D49" s="4">
        <v>0.00536</v>
      </c>
      <c r="E49" s="15" t="s">
        <v>16</v>
      </c>
      <c r="F49" s="14" t="s">
        <v>16</v>
      </c>
      <c r="G49" s="14" t="s">
        <v>16</v>
      </c>
      <c r="H49" s="16">
        <v>0.0053615196078431356</v>
      </c>
      <c r="I49" s="14" t="s">
        <v>16</v>
      </c>
      <c r="J49" s="16" t="s">
        <v>16</v>
      </c>
      <c r="K49" s="14" t="s">
        <v>16</v>
      </c>
    </row>
    <row r="50" spans="1:11" x14ac:dyDescent="0.25">
      <c r="A50" s="1" t="s">
        <v>64</v>
      </c>
      <c r="B50" s="2">
        <v>274.51</v>
      </c>
      <c r="C50" s="3">
        <v>1.55</v>
      </c>
      <c r="D50" s="4">
        <v>0.005679999999999999</v>
      </c>
      <c r="E50" s="15" t="s">
        <v>16</v>
      </c>
      <c r="F50" s="14" t="s">
        <v>16</v>
      </c>
      <c r="G50" s="14" t="s">
        <v>16</v>
      </c>
      <c r="H50" s="16">
        <v>0.005678487690504104</v>
      </c>
      <c r="I50" s="14" t="s">
        <v>16</v>
      </c>
      <c r="J50" s="16" t="s">
        <v>16</v>
      </c>
      <c r="K50" s="14" t="s">
        <v>16</v>
      </c>
    </row>
    <row r="51" spans="1:11" x14ac:dyDescent="0.25">
      <c r="A51" s="1" t="s">
        <v>65</v>
      </c>
      <c r="B51" s="2">
        <v>93.8</v>
      </c>
      <c r="C51" s="3">
        <v>0.61</v>
      </c>
      <c r="D51" s="4">
        <v>0.00655</v>
      </c>
      <c r="E51" s="15" t="s">
        <v>16</v>
      </c>
      <c r="F51" s="14" t="s">
        <v>16</v>
      </c>
      <c r="G51" s="14" t="s">
        <v>16</v>
      </c>
      <c r="H51" s="16">
        <v>0.006545766713166649</v>
      </c>
      <c r="I51" s="14" t="s">
        <v>16</v>
      </c>
      <c r="J51" s="16" t="s">
        <v>16</v>
      </c>
      <c r="K51" s="14" t="s">
        <v>16</v>
      </c>
    </row>
    <row r="52" spans="1:11" x14ac:dyDescent="0.25">
      <c r="A52" s="1" t="s">
        <v>66</v>
      </c>
      <c r="B52" s="2">
        <v>72.64</v>
      </c>
      <c r="C52" s="3">
        <v>0.25</v>
      </c>
      <c r="D52" s="4">
        <v>0.00345</v>
      </c>
      <c r="E52" s="15" t="s">
        <v>16</v>
      </c>
      <c r="F52" s="14" t="s">
        <v>16</v>
      </c>
      <c r="G52" s="14" t="s">
        <v>16</v>
      </c>
      <c r="H52" s="16">
        <v>0.003453515678961182</v>
      </c>
      <c r="I52" s="14" t="s">
        <v>16</v>
      </c>
      <c r="J52" s="16" t="s">
        <v>16</v>
      </c>
      <c r="K52" s="14" t="s">
        <v>16</v>
      </c>
    </row>
    <row r="53" spans="1:11" x14ac:dyDescent="0.25">
      <c r="A53" s="1" t="s">
        <v>67</v>
      </c>
      <c r="B53" s="2">
        <v>172.42</v>
      </c>
      <c r="C53" s="3">
        <v>-1.78</v>
      </c>
      <c r="D53" s="4">
        <v>-0.01022</v>
      </c>
      <c r="E53" s="15" t="s">
        <v>16</v>
      </c>
      <c r="F53" s="14" t="s">
        <v>16</v>
      </c>
      <c r="G53" s="14" t="s">
        <v>16</v>
      </c>
      <c r="H53" s="16">
        <v>-0.010218140068886338</v>
      </c>
      <c r="I53" s="14" t="s">
        <v>16</v>
      </c>
      <c r="J53" s="16" t="s">
        <v>16</v>
      </c>
      <c r="K53" s="14" t="s">
        <v>16</v>
      </c>
    </row>
    <row r="54" spans="1:11" x14ac:dyDescent="0.25">
      <c r="A54" s="1" t="s">
        <v>68</v>
      </c>
      <c r="B54" s="2">
        <v>347.95</v>
      </c>
      <c r="C54" s="3">
        <v>-3.65</v>
      </c>
      <c r="D54" s="4">
        <v>-0.01038</v>
      </c>
      <c r="E54" s="15" t="s">
        <v>16</v>
      </c>
      <c r="F54" s="14" t="s">
        <v>16</v>
      </c>
      <c r="G54" s="14" t="s">
        <v>16</v>
      </c>
      <c r="H54" s="16">
        <v>-0.010381114903299203</v>
      </c>
      <c r="I54" s="14" t="s">
        <v>16</v>
      </c>
      <c r="J54" s="16" t="s">
        <v>16</v>
      </c>
      <c r="K54" s="14" t="s">
        <v>16</v>
      </c>
    </row>
    <row r="55" spans="1:11" x14ac:dyDescent="0.25">
      <c r="A55" s="1" t="s">
        <v>69</v>
      </c>
      <c r="B55" s="2">
        <v>101.88</v>
      </c>
      <c r="C55" s="3">
        <v>-0.76</v>
      </c>
      <c r="D55" s="4">
        <v>-0.0074</v>
      </c>
      <c r="E55" s="15" t="s">
        <v>16</v>
      </c>
      <c r="F55" s="14" t="s">
        <v>16</v>
      </c>
      <c r="G55" s="14" t="s">
        <v>16</v>
      </c>
      <c r="H55" s="16">
        <v>-0.0074045206547155105</v>
      </c>
      <c r="I55" s="14" t="s">
        <v>16</v>
      </c>
      <c r="J55" s="16" t="s">
        <v>16</v>
      </c>
      <c r="K55" s="14" t="s">
        <v>16</v>
      </c>
    </row>
    <row r="56" spans="1:11" x14ac:dyDescent="0.25">
      <c r="A56" s="1" t="s">
        <v>70</v>
      </c>
      <c r="B56" s="2">
        <v>17.88</v>
      </c>
      <c r="C56" s="3">
        <v>-0.33</v>
      </c>
      <c r="D56" s="4">
        <v>-0.01812</v>
      </c>
      <c r="E56" s="15" t="s">
        <v>16</v>
      </c>
      <c r="F56" s="14" t="s">
        <v>16</v>
      </c>
      <c r="G56" s="14" t="s">
        <v>16</v>
      </c>
      <c r="H56" s="16">
        <v>-0.018121911037891267</v>
      </c>
      <c r="I56" s="14" t="s">
        <v>16</v>
      </c>
      <c r="J56" s="16" t="s">
        <v>16</v>
      </c>
      <c r="K56" s="14" t="s">
        <v>16</v>
      </c>
    </row>
    <row r="57" spans="1:11" x14ac:dyDescent="0.25">
      <c r="A57" s="1" t="s">
        <v>71</v>
      </c>
      <c r="B57" s="2">
        <v>60.95</v>
      </c>
      <c r="C57" s="3">
        <v>-0.13</v>
      </c>
      <c r="D57" s="4">
        <v>-0.00213</v>
      </c>
      <c r="E57" s="15" t="s">
        <v>16</v>
      </c>
      <c r="F57" s="14" t="s">
        <v>16</v>
      </c>
      <c r="G57" s="14" t="s">
        <v>16</v>
      </c>
      <c r="H57" s="16">
        <v>-0.002128356254092993</v>
      </c>
      <c r="I57" s="14" t="s">
        <v>16</v>
      </c>
      <c r="J57" s="16" t="s">
        <v>16</v>
      </c>
      <c r="K57" s="14" t="s">
        <v>16</v>
      </c>
    </row>
    <row r="58" spans="1:11" x14ac:dyDescent="0.25">
      <c r="A58" s="1" t="s">
        <v>72</v>
      </c>
      <c r="B58" s="2">
        <v>387.98</v>
      </c>
      <c r="C58" s="3">
        <v>-2.88</v>
      </c>
      <c r="D58" s="4">
        <v>-0.00737</v>
      </c>
      <c r="E58" s="15" t="s">
        <v>16</v>
      </c>
      <c r="F58" s="14" t="s">
        <v>16</v>
      </c>
      <c r="G58" s="14" t="s">
        <v>16</v>
      </c>
      <c r="H58" s="16">
        <v>-0.007368367190298316</v>
      </c>
      <c r="I58" s="14" t="s">
        <v>16</v>
      </c>
      <c r="J58" s="16" t="s">
        <v>16</v>
      </c>
      <c r="K58" s="14" t="s">
        <v>16</v>
      </c>
    </row>
    <row r="59" spans="1:11" x14ac:dyDescent="0.25">
      <c r="A59" s="1" t="s">
        <v>73</v>
      </c>
      <c r="B59" s="2">
        <v>717.05</v>
      </c>
      <c r="C59" s="3">
        <v>0.08</v>
      </c>
      <c r="D59" s="4">
        <v>0.00010999999999999999</v>
      </c>
      <c r="E59" s="15" t="s">
        <v>16</v>
      </c>
      <c r="F59" s="14" t="s">
        <v>16</v>
      </c>
      <c r="G59" s="14" t="s">
        <v>16</v>
      </c>
      <c r="H59" s="16">
        <v>0.00011158067980529173</v>
      </c>
      <c r="I59" s="14" t="s">
        <v>16</v>
      </c>
      <c r="J59" s="16" t="s">
        <v>16</v>
      </c>
      <c r="K59" s="14" t="s">
        <v>16</v>
      </c>
    </row>
    <row r="60" spans="1:11" x14ac:dyDescent="0.25">
      <c r="A60" s="1" t="s">
        <v>74</v>
      </c>
      <c r="B60" s="2">
        <v>274.17</v>
      </c>
      <c r="C60" s="3">
        <v>-1.85</v>
      </c>
      <c r="D60" s="4">
        <v>-0.0067</v>
      </c>
      <c r="E60" s="15" t="s">
        <v>16</v>
      </c>
      <c r="F60" s="14" t="s">
        <v>16</v>
      </c>
      <c r="G60" s="14" t="s">
        <v>16</v>
      </c>
      <c r="H60" s="16">
        <v>-0.006702412868632709</v>
      </c>
      <c r="I60" s="14" t="s">
        <v>16</v>
      </c>
      <c r="J60" s="16" t="s">
        <v>16</v>
      </c>
      <c r="K60" s="14" t="s">
        <v>16</v>
      </c>
    </row>
    <row r="61" spans="1:11" x14ac:dyDescent="0.25">
      <c r="A61" s="1" t="s">
        <v>75</v>
      </c>
      <c r="B61" s="2">
        <v>59.61</v>
      </c>
      <c r="C61" s="3">
        <v>0.42</v>
      </c>
      <c r="D61" s="4">
        <v>0.0070999999999999995</v>
      </c>
      <c r="E61" s="15" t="s">
        <v>16</v>
      </c>
      <c r="F61" s="14" t="s">
        <v>16</v>
      </c>
      <c r="G61" s="14" t="s">
        <v>16</v>
      </c>
      <c r="H61" s="16">
        <v>0.007095793208312215</v>
      </c>
      <c r="I61" s="14" t="s">
        <v>16</v>
      </c>
      <c r="J61" s="16" t="s">
        <v>16</v>
      </c>
      <c r="K61" s="14" t="s">
        <v>16</v>
      </c>
    </row>
    <row r="62" spans="1:11" x14ac:dyDescent="0.25">
      <c r="A62" s="1" t="s">
        <v>76</v>
      </c>
      <c r="B62" s="2">
        <v>79.58</v>
      </c>
      <c r="C62" s="3">
        <v>-0.83</v>
      </c>
      <c r="D62" s="4">
        <v>-0.010320000000000001</v>
      </c>
      <c r="E62" s="15" t="s">
        <v>16</v>
      </c>
      <c r="F62" s="14" t="s">
        <v>16</v>
      </c>
      <c r="G62" s="14" t="s">
        <v>16</v>
      </c>
      <c r="H62" s="16">
        <v>-0.010322099241387888</v>
      </c>
      <c r="I62" s="14" t="s">
        <v>16</v>
      </c>
      <c r="J62" s="16" t="s">
        <v>16</v>
      </c>
      <c r="K62" s="14" t="s">
        <v>16</v>
      </c>
    </row>
    <row r="63" spans="1:11" x14ac:dyDescent="0.25">
      <c r="A63" s="1" t="s">
        <v>77</v>
      </c>
      <c r="B63" s="2">
        <v>131.23</v>
      </c>
      <c r="C63" s="3">
        <v>-0.77</v>
      </c>
      <c r="D63" s="4">
        <v>-0.005829999999999999</v>
      </c>
      <c r="E63" s="15" t="s">
        <v>16</v>
      </c>
      <c r="F63" s="14" t="s">
        <v>16</v>
      </c>
      <c r="G63" s="14" t="s">
        <v>16</v>
      </c>
      <c r="H63" s="16">
        <v>-0.005833333333333334</v>
      </c>
      <c r="I63" s="14" t="s">
        <v>16</v>
      </c>
      <c r="J63" s="16" t="s">
        <v>16</v>
      </c>
      <c r="K63" s="14" t="s">
        <v>16</v>
      </c>
    </row>
    <row r="64" spans="1:11" x14ac:dyDescent="0.25">
      <c r="A64" s="1" t="s">
        <v>78</v>
      </c>
      <c r="B64" s="2">
        <v>84.74</v>
      </c>
      <c r="C64" s="3">
        <v>-0.01</v>
      </c>
      <c r="D64" s="4">
        <v>-0.00012</v>
      </c>
      <c r="E64" s="15" t="s">
        <v>16</v>
      </c>
      <c r="F64" s="14" t="s">
        <v>16</v>
      </c>
      <c r="G64" s="14" t="s">
        <v>16</v>
      </c>
      <c r="H64" s="16">
        <v>-0.00011799410029498524</v>
      </c>
      <c r="I64" s="14" t="s">
        <v>16</v>
      </c>
      <c r="J64" s="16" t="s">
        <v>16</v>
      </c>
      <c r="K64" s="14" t="s">
        <v>16</v>
      </c>
    </row>
    <row r="65" spans="1:11" x14ac:dyDescent="0.25">
      <c r="A65" s="1" t="s">
        <v>79</v>
      </c>
      <c r="B65" s="2">
        <v>39.56</v>
      </c>
      <c r="C65" s="3">
        <v>-0.1</v>
      </c>
      <c r="D65" s="4">
        <v>-0.00252</v>
      </c>
      <c r="E65" s="15" t="s">
        <v>16</v>
      </c>
      <c r="F65" s="14" t="s">
        <v>16</v>
      </c>
      <c r="G65" s="14" t="s">
        <v>16</v>
      </c>
      <c r="H65" s="16">
        <v>-0.002521432173474534</v>
      </c>
      <c r="I65" s="14" t="s">
        <v>16</v>
      </c>
      <c r="J65" s="16" t="s">
        <v>16</v>
      </c>
      <c r="K65" s="14" t="s">
        <v>16</v>
      </c>
    </row>
    <row r="66" spans="1:11" x14ac:dyDescent="0.25">
      <c r="A66" s="1" t="s">
        <v>80</v>
      </c>
      <c r="B66" s="2">
        <v>92.6</v>
      </c>
      <c r="C66" s="3">
        <v>-0.38</v>
      </c>
      <c r="D66" s="4">
        <v>-0.00409</v>
      </c>
      <c r="E66" s="15" t="s">
        <v>16</v>
      </c>
      <c r="F66" s="14" t="s">
        <v>16</v>
      </c>
      <c r="G66" s="14" t="s">
        <v>16</v>
      </c>
      <c r="H66" s="16">
        <v>-0.004086900408690041</v>
      </c>
      <c r="I66" s="14" t="s">
        <v>16</v>
      </c>
      <c r="J66" s="16" t="s">
        <v>16</v>
      </c>
      <c r="K66" s="14" t="s">
        <v>16</v>
      </c>
    </row>
    <row r="67" spans="1:11" x14ac:dyDescent="0.25">
      <c r="A67" s="1" t="s">
        <v>81</v>
      </c>
      <c r="B67" s="2">
        <v>53.07</v>
      </c>
      <c r="C67" s="3">
        <v>0.23</v>
      </c>
      <c r="D67" s="4">
        <v>0.00435</v>
      </c>
      <c r="E67" s="15" t="s">
        <v>16</v>
      </c>
      <c r="F67" s="14" t="s">
        <v>16</v>
      </c>
      <c r="G67" s="14" t="s">
        <v>16</v>
      </c>
      <c r="H67" s="16">
        <v>0.004352763058289175</v>
      </c>
      <c r="I67" s="14" t="s">
        <v>16</v>
      </c>
      <c r="J67" s="16" t="s">
        <v>16</v>
      </c>
      <c r="K67" s="14" t="s">
        <v>16</v>
      </c>
    </row>
    <row r="68" spans="1:11" x14ac:dyDescent="0.25">
      <c r="A68" s="1" t="s">
        <v>82</v>
      </c>
      <c r="B68" s="2">
        <v>26.14</v>
      </c>
      <c r="C68" s="3">
        <v>-0.65</v>
      </c>
      <c r="D68" s="4">
        <v>-0.02426</v>
      </c>
      <c r="E68" s="15" t="s">
        <v>16</v>
      </c>
      <c r="F68" s="14" t="s">
        <v>16</v>
      </c>
      <c r="G68" s="14" t="s">
        <v>16</v>
      </c>
      <c r="H68" s="16">
        <v>-0.024262784621127288</v>
      </c>
      <c r="I68" s="14" t="s">
        <v>16</v>
      </c>
      <c r="J68" s="16" t="s">
        <v>16</v>
      </c>
      <c r="K68" s="14" t="s">
        <v>16</v>
      </c>
    </row>
    <row r="69" spans="1:11" x14ac:dyDescent="0.25">
      <c r="A69" s="1" t="s">
        <v>83</v>
      </c>
      <c r="B69" s="2">
        <v>28.11</v>
      </c>
      <c r="C69" s="3">
        <v>-0.75</v>
      </c>
      <c r="D69" s="4">
        <v>-0.025990000000000003</v>
      </c>
      <c r="E69" s="15" t="s">
        <v>16</v>
      </c>
      <c r="F69" s="14" t="s">
        <v>16</v>
      </c>
      <c r="G69" s="14" t="s">
        <v>16</v>
      </c>
      <c r="H69" s="16">
        <v>-0.02598752598752599</v>
      </c>
      <c r="I69" s="14" t="s">
        <v>16</v>
      </c>
      <c r="J69" s="16" t="s">
        <v>16</v>
      </c>
      <c r="K69" s="14" t="s">
        <v>16</v>
      </c>
    </row>
    <row r="70" spans="1:11" x14ac:dyDescent="0.25">
      <c r="A70" s="1" t="s">
        <v>84</v>
      </c>
      <c r="B70" s="2">
        <v>64.76</v>
      </c>
      <c r="C70" s="3">
        <v>0.3089</v>
      </c>
      <c r="D70" s="4">
        <v>0.00479</v>
      </c>
      <c r="E70" s="15" t="s">
        <v>16</v>
      </c>
      <c r="F70" s="14" t="s">
        <v>16</v>
      </c>
      <c r="G70" s="14" t="s">
        <v>16</v>
      </c>
      <c r="H70" s="16">
        <v>0.004792780883491516</v>
      </c>
      <c r="I70" s="14" t="s">
        <v>16</v>
      </c>
      <c r="J70" s="16" t="s">
        <v>16</v>
      </c>
      <c r="K70" s="14" t="s">
        <v>16</v>
      </c>
    </row>
    <row r="71" spans="1:11" x14ac:dyDescent="0.25">
      <c r="A71" s="1" t="s">
        <v>85</v>
      </c>
      <c r="B71" s="2">
        <v>41.22</v>
      </c>
      <c r="C71" s="3">
        <v>-0.36</v>
      </c>
      <c r="D71" s="4">
        <v>-0.00866</v>
      </c>
      <c r="E71" s="15" t="s">
        <v>16</v>
      </c>
      <c r="F71" s="14" t="s">
        <v>16</v>
      </c>
      <c r="G71" s="14" t="s">
        <v>16</v>
      </c>
      <c r="H71" s="16">
        <v>-0.008658008658008658</v>
      </c>
      <c r="I71" s="14" t="s">
        <v>16</v>
      </c>
      <c r="J71" s="16" t="s">
        <v>16</v>
      </c>
      <c r="K71" s="14" t="s">
        <v>16</v>
      </c>
    </row>
    <row r="72" spans="1:11" x14ac:dyDescent="0.25">
      <c r="A72" s="1" t="s">
        <v>86</v>
      </c>
      <c r="B72" s="2">
        <v>238.45</v>
      </c>
      <c r="C72" s="3">
        <v>2.58</v>
      </c>
      <c r="D72" s="4">
        <v>0.01094</v>
      </c>
      <c r="E72" s="15" t="s">
        <v>16</v>
      </c>
      <c r="F72" s="14" t="s">
        <v>16</v>
      </c>
      <c r="G72" s="14" t="s">
        <v>16</v>
      </c>
      <c r="H72" s="16">
        <v>0.010938228685292746</v>
      </c>
      <c r="I72" s="14" t="s">
        <v>16</v>
      </c>
      <c r="J72" s="16" t="s">
        <v>16</v>
      </c>
      <c r="K72" s="14" t="s">
        <v>16</v>
      </c>
    </row>
    <row r="73" spans="1:11" x14ac:dyDescent="0.25">
      <c r="A73" s="1" t="s">
        <v>87</v>
      </c>
      <c r="B73" s="2">
        <v>107.64</v>
      </c>
      <c r="C73" s="3">
        <v>-2.61</v>
      </c>
      <c r="D73" s="4">
        <v>-0.02367</v>
      </c>
      <c r="E73" s="15" t="s">
        <v>16</v>
      </c>
      <c r="F73" s="14" t="s">
        <v>16</v>
      </c>
      <c r="G73" s="14" t="s">
        <v>16</v>
      </c>
      <c r="H73" s="16">
        <v>-0.0236734693877551</v>
      </c>
      <c r="I73" s="14" t="s">
        <v>16</v>
      </c>
      <c r="J73" s="16" t="s">
        <v>16</v>
      </c>
      <c r="K73" s="14" t="s">
        <v>16</v>
      </c>
    </row>
    <row r="74" spans="1:11" x14ac:dyDescent="0.25">
      <c r="A74" s="1" t="s">
        <v>88</v>
      </c>
      <c r="B74" s="2">
        <v>15.74</v>
      </c>
      <c r="C74" s="3">
        <v>-0.31</v>
      </c>
      <c r="D74" s="4">
        <v>-0.01931</v>
      </c>
      <c r="E74" s="15" t="s">
        <v>16</v>
      </c>
      <c r="F74" s="14" t="s">
        <v>16</v>
      </c>
      <c r="G74" s="14" t="s">
        <v>16</v>
      </c>
      <c r="H74" s="16">
        <v>-0.019314641744548285</v>
      </c>
      <c r="I74" s="14" t="s">
        <v>16</v>
      </c>
      <c r="J74" s="16" t="s">
        <v>16</v>
      </c>
      <c r="K74" s="14" t="s">
        <v>16</v>
      </c>
    </row>
    <row r="75" spans="1:11" x14ac:dyDescent="0.25">
      <c r="A75" s="1" t="s">
        <v>89</v>
      </c>
      <c r="B75" s="2">
        <v>50.05</v>
      </c>
      <c r="C75" s="3">
        <v>1.28</v>
      </c>
      <c r="D75" s="4">
        <v>0.02625</v>
      </c>
      <c r="E75" s="15" t="s">
        <v>16</v>
      </c>
      <c r="F75" s="14" t="s">
        <v>16</v>
      </c>
      <c r="G75" s="14" t="s">
        <v>16</v>
      </c>
      <c r="H75" s="16">
        <v>0.026245642813204836</v>
      </c>
      <c r="I75" s="14" t="s">
        <v>16</v>
      </c>
      <c r="J75" s="16" t="s">
        <v>16</v>
      </c>
      <c r="K75" s="14" t="s">
        <v>16</v>
      </c>
    </row>
    <row r="76" spans="1:11" x14ac:dyDescent="0.25">
      <c r="A76" s="1" t="s">
        <v>90</v>
      </c>
      <c r="B76" s="2">
        <v>72.65</v>
      </c>
      <c r="C76" s="3">
        <v>0.56</v>
      </c>
      <c r="D76" s="4">
        <v>0.00777</v>
      </c>
      <c r="E76" s="15" t="s">
        <v>16</v>
      </c>
      <c r="F76" s="14" t="s">
        <v>16</v>
      </c>
      <c r="G76" s="14" t="s">
        <v>16</v>
      </c>
      <c r="H76" s="16">
        <v>0.007768067693161326</v>
      </c>
      <c r="I76" s="14" t="s">
        <v>16</v>
      </c>
      <c r="J76" s="16" t="s">
        <v>16</v>
      </c>
      <c r="K76" s="14" t="s">
        <v>16</v>
      </c>
    </row>
    <row r="77" spans="1:11" x14ac:dyDescent="0.25">
      <c r="A77" s="1" t="s">
        <v>91</v>
      </c>
      <c r="B77" s="2">
        <v>96.13</v>
      </c>
      <c r="C77" s="3">
        <v>-0.25</v>
      </c>
      <c r="D77" s="4">
        <v>-0.0025900000000000003</v>
      </c>
      <c r="E77" s="15" t="s">
        <v>16</v>
      </c>
      <c r="F77" s="14" t="s">
        <v>16</v>
      </c>
      <c r="G77" s="14" t="s">
        <v>16</v>
      </c>
      <c r="H77" s="16">
        <v>-0.002593899149201079</v>
      </c>
      <c r="I77" s="14" t="s">
        <v>16</v>
      </c>
      <c r="J77" s="16" t="s">
        <v>16</v>
      </c>
      <c r="K77" s="14" t="s">
        <v>16</v>
      </c>
    </row>
    <row r="78" spans="1:11" x14ac:dyDescent="0.25">
      <c r="A78" s="1" t="s">
        <v>92</v>
      </c>
      <c r="B78" s="2">
        <v>17.71</v>
      </c>
      <c r="C78" s="3">
        <v>-1</v>
      </c>
      <c r="D78" s="4">
        <v>-0.05345</v>
      </c>
      <c r="E78" s="15" t="s">
        <v>16</v>
      </c>
      <c r="F78" s="14" t="s">
        <v>16</v>
      </c>
      <c r="G78" s="14" t="s">
        <v>16</v>
      </c>
      <c r="H78" s="16">
        <v>-0.05344735435595938</v>
      </c>
      <c r="I78" s="14" t="s">
        <v>16</v>
      </c>
      <c r="J78" s="16" t="s">
        <v>16</v>
      </c>
      <c r="K78" s="14" t="s">
        <v>16</v>
      </c>
    </row>
    <row r="79" spans="1:11" x14ac:dyDescent="0.25">
      <c r="A79" s="1" t="s">
        <v>93</v>
      </c>
      <c r="B79" s="2">
        <v>34.21</v>
      </c>
      <c r="C79" s="3">
        <v>-0.36</v>
      </c>
      <c r="D79" s="4">
        <v>-0.010409999999999999</v>
      </c>
      <c r="E79" s="15" t="s">
        <v>16</v>
      </c>
      <c r="F79" s="14" t="s">
        <v>16</v>
      </c>
      <c r="G79" s="14" t="s">
        <v>16</v>
      </c>
      <c r="H79" s="16">
        <v>-0.01041365345675441</v>
      </c>
      <c r="I79" s="14" t="s">
        <v>16</v>
      </c>
      <c r="J79" s="16" t="s">
        <v>16</v>
      </c>
      <c r="K79" s="14" t="s">
        <v>16</v>
      </c>
    </row>
    <row r="80" spans="1:11" x14ac:dyDescent="0.25">
      <c r="A80" s="1" t="s">
        <v>94</v>
      </c>
      <c r="B80" s="2">
        <v>270.79</v>
      </c>
      <c r="C80" s="3">
        <v>1.79</v>
      </c>
      <c r="D80" s="4">
        <v>0.0066500000000000005</v>
      </c>
      <c r="E80" s="15" t="s">
        <v>16</v>
      </c>
      <c r="F80" s="14" t="s">
        <v>16</v>
      </c>
      <c r="G80" s="14" t="s">
        <v>16</v>
      </c>
      <c r="H80" s="16">
        <v>0.0066542750929368035</v>
      </c>
      <c r="I80" s="14" t="s">
        <v>16</v>
      </c>
      <c r="J80" s="16" t="s">
        <v>16</v>
      </c>
      <c r="K80" s="14" t="s">
        <v>16</v>
      </c>
    </row>
    <row r="81" spans="1:11" x14ac:dyDescent="0.25">
      <c r="A81" s="1" t="s">
        <v>95</v>
      </c>
      <c r="B81" s="2">
        <v>101.81</v>
      </c>
      <c r="C81" s="3">
        <v>1.05</v>
      </c>
      <c r="D81" s="4">
        <v>0.01042</v>
      </c>
      <c r="E81" s="15" t="s">
        <v>16</v>
      </c>
      <c r="F81" s="14" t="s">
        <v>16</v>
      </c>
      <c r="G81" s="14" t="s">
        <v>16</v>
      </c>
      <c r="H81" s="16">
        <v>0.010420801905518062</v>
      </c>
      <c r="I81" s="14" t="s">
        <v>16</v>
      </c>
      <c r="J81" s="16" t="s">
        <v>16</v>
      </c>
      <c r="K81" s="14" t="s">
        <v>16</v>
      </c>
    </row>
    <row r="82" spans="1:11" x14ac:dyDescent="0.25">
      <c r="A82" s="1" t="s">
        <v>96</v>
      </c>
      <c r="B82" s="2">
        <v>215.9</v>
      </c>
      <c r="C82" s="3">
        <v>-1.1</v>
      </c>
      <c r="D82" s="4">
        <v>-0.00507</v>
      </c>
      <c r="E82" s="15" t="s">
        <v>16</v>
      </c>
      <c r="F82" s="14" t="s">
        <v>16</v>
      </c>
      <c r="G82" s="14" t="s">
        <v>16</v>
      </c>
      <c r="H82" s="16">
        <v>-0.005069124423963134</v>
      </c>
      <c r="I82" s="14" t="s">
        <v>16</v>
      </c>
      <c r="J82" s="16" t="s">
        <v>16</v>
      </c>
      <c r="K82" s="14" t="s">
        <v>16</v>
      </c>
    </row>
    <row r="83" spans="1:11" x14ac:dyDescent="0.25">
      <c r="A83" s="1" t="s">
        <v>97</v>
      </c>
      <c r="B83" s="2">
        <v>88.71</v>
      </c>
      <c r="C83" s="3">
        <v>-1.34</v>
      </c>
      <c r="D83" s="4">
        <v>-0.014879999999999999</v>
      </c>
      <c r="E83" s="15" t="s">
        <v>16</v>
      </c>
      <c r="F83" s="14" t="s">
        <v>16</v>
      </c>
      <c r="G83" s="14" t="s">
        <v>16</v>
      </c>
      <c r="H83" s="16">
        <v>-0.014880621876735146</v>
      </c>
      <c r="I83" s="14" t="s">
        <v>16</v>
      </c>
      <c r="J83" s="16" t="s">
        <v>16</v>
      </c>
      <c r="K83" s="14" t="s">
        <v>16</v>
      </c>
    </row>
    <row r="84" spans="1:11" x14ac:dyDescent="0.25">
      <c r="A84" s="1" t="s">
        <v>98</v>
      </c>
      <c r="B84" s="2">
        <v>202.78</v>
      </c>
      <c r="C84" s="3">
        <v>2.87</v>
      </c>
      <c r="D84" s="4">
        <v>0.01436</v>
      </c>
      <c r="E84" s="15" t="s">
        <v>16</v>
      </c>
      <c r="F84" s="14" t="s">
        <v>16</v>
      </c>
      <c r="G84" s="14" t="s">
        <v>16</v>
      </c>
      <c r="H84" s="16">
        <v>0.014356460407183233</v>
      </c>
      <c r="I84" s="14" t="s">
        <v>16</v>
      </c>
      <c r="J84" s="16" t="s">
        <v>16</v>
      </c>
      <c r="K84" s="14" t="s">
        <v>16</v>
      </c>
    </row>
    <row r="85" spans="1:11" x14ac:dyDescent="0.25">
      <c r="A85" s="1" t="s">
        <v>99</v>
      </c>
      <c r="B85" s="2">
        <v>49.09</v>
      </c>
      <c r="C85" s="3">
        <v>-0.61</v>
      </c>
      <c r="D85" s="4">
        <v>-0.012270000000000001</v>
      </c>
      <c r="E85" s="15" t="s">
        <v>16</v>
      </c>
      <c r="F85" s="14" t="s">
        <v>16</v>
      </c>
      <c r="G85" s="14" t="s">
        <v>16</v>
      </c>
      <c r="H85" s="16">
        <v>-0.012273641851106638</v>
      </c>
      <c r="I85" s="14" t="s">
        <v>16</v>
      </c>
      <c r="J85" s="16" t="s">
        <v>16</v>
      </c>
      <c r="K85" s="14" t="s">
        <v>16</v>
      </c>
    </row>
    <row r="86" spans="1:11" x14ac:dyDescent="0.25">
      <c r="A86" s="1" t="s">
        <v>100</v>
      </c>
      <c r="B86" s="2">
        <v>181.04</v>
      </c>
      <c r="C86" s="3">
        <v>2.25</v>
      </c>
      <c r="D86" s="4">
        <v>0.012580000000000001</v>
      </c>
      <c r="E86" s="15" t="s">
        <v>16</v>
      </c>
      <c r="F86" s="14" t="s">
        <v>16</v>
      </c>
      <c r="G86" s="14" t="s">
        <v>16</v>
      </c>
      <c r="H86" s="16">
        <v>0.012584596453940378</v>
      </c>
      <c r="I86" s="14" t="s">
        <v>16</v>
      </c>
      <c r="J86" s="16" t="s">
        <v>16</v>
      </c>
      <c r="K86" s="14" t="s">
        <v>16</v>
      </c>
    </row>
    <row r="87" spans="1:11" x14ac:dyDescent="0.25">
      <c r="A87" s="1" t="s">
        <v>101</v>
      </c>
      <c r="B87" s="2">
        <v>446.43</v>
      </c>
      <c r="C87" s="3">
        <v>-6.39</v>
      </c>
      <c r="D87" s="4">
        <v>-0.014110000000000001</v>
      </c>
      <c r="E87" s="15" t="s">
        <v>16</v>
      </c>
      <c r="F87" s="14" t="s">
        <v>16</v>
      </c>
      <c r="G87" s="14" t="s">
        <v>16</v>
      </c>
      <c r="H87" s="16">
        <v>-0.01411156751026898</v>
      </c>
      <c r="I87" s="14" t="s">
        <v>16</v>
      </c>
      <c r="J87" s="16" t="s">
        <v>16</v>
      </c>
      <c r="K87" s="14" t="s">
        <v>16</v>
      </c>
    </row>
    <row r="88" spans="1:11" x14ac:dyDescent="0.25">
      <c r="A88" s="1" t="s">
        <v>102</v>
      </c>
      <c r="B88" s="2">
        <v>168.56</v>
      </c>
      <c r="C88" s="3">
        <v>-3.93</v>
      </c>
      <c r="D88" s="4">
        <v>-0.02278</v>
      </c>
      <c r="E88" s="15" t="s">
        <v>16</v>
      </c>
      <c r="F88" s="14" t="s">
        <v>16</v>
      </c>
      <c r="G88" s="14" t="s">
        <v>16</v>
      </c>
      <c r="H88" s="16">
        <v>-0.022783929503159602</v>
      </c>
      <c r="I88" s="14" t="s">
        <v>16</v>
      </c>
      <c r="J88" s="16" t="s">
        <v>16</v>
      </c>
      <c r="K88" s="14" t="s">
        <v>16</v>
      </c>
    </row>
    <row r="89" spans="1:11" x14ac:dyDescent="0.25">
      <c r="A89" s="1" t="s">
        <v>103</v>
      </c>
      <c r="B89" s="2">
        <v>138.5</v>
      </c>
      <c r="C89" s="3">
        <v>1.5</v>
      </c>
      <c r="D89" s="4">
        <v>0.01095</v>
      </c>
      <c r="E89" s="15" t="s">
        <v>16</v>
      </c>
      <c r="F89" s="14" t="s">
        <v>16</v>
      </c>
      <c r="G89" s="14" t="s">
        <v>16</v>
      </c>
      <c r="H89" s="16">
        <v>0.010948905109489052</v>
      </c>
      <c r="I89" s="14" t="s">
        <v>16</v>
      </c>
      <c r="J89" s="16" t="s">
        <v>16</v>
      </c>
      <c r="K89" s="14" t="s">
        <v>16</v>
      </c>
    </row>
    <row r="90" spans="1:11" x14ac:dyDescent="0.25">
      <c r="A90" s="1" t="s">
        <v>104</v>
      </c>
      <c r="B90" s="2">
        <v>56.6</v>
      </c>
      <c r="C90" s="3">
        <v>-1.94</v>
      </c>
      <c r="D90" s="4">
        <v>-0.03314</v>
      </c>
      <c r="E90" s="15" t="s">
        <v>16</v>
      </c>
      <c r="F90" s="14" t="s">
        <v>16</v>
      </c>
      <c r="G90" s="14" t="s">
        <v>16</v>
      </c>
      <c r="H90" s="16">
        <v>-0.033139733515544924</v>
      </c>
      <c r="I90" s="14" t="s">
        <v>16</v>
      </c>
      <c r="J90" s="16" t="s">
        <v>16</v>
      </c>
      <c r="K90" s="14" t="s">
        <v>16</v>
      </c>
    </row>
    <row r="91" spans="1:11" x14ac:dyDescent="0.25">
      <c r="A91" s="1" t="s">
        <v>105</v>
      </c>
      <c r="B91" s="2">
        <v>116.71</v>
      </c>
      <c r="C91" s="3">
        <v>-1.02</v>
      </c>
      <c r="D91" s="4">
        <v>-0.00866</v>
      </c>
      <c r="E91" s="15" t="s">
        <v>16</v>
      </c>
      <c r="F91" s="14" t="s">
        <v>16</v>
      </c>
      <c r="G91" s="14" t="s">
        <v>16</v>
      </c>
      <c r="H91" s="16">
        <v>-0.0086638919561709</v>
      </c>
      <c r="I91" s="14" t="s">
        <v>16</v>
      </c>
      <c r="J91" s="16" t="s">
        <v>16</v>
      </c>
      <c r="K91" s="14" t="s">
        <v>16</v>
      </c>
    </row>
    <row r="92" spans="1:11" x14ac:dyDescent="0.25">
      <c r="A92" s="1" t="s">
        <v>106</v>
      </c>
      <c r="B92" s="2">
        <v>11.5</v>
      </c>
      <c r="C92" s="3">
        <v>-0.26</v>
      </c>
      <c r="D92" s="4">
        <v>-0.022109999999999998</v>
      </c>
      <c r="E92" s="15" t="s">
        <v>16</v>
      </c>
      <c r="F92" s="14" t="s">
        <v>16</v>
      </c>
      <c r="G92" s="14" t="s">
        <v>16</v>
      </c>
      <c r="H92" s="16">
        <v>-0.022108843537414966</v>
      </c>
      <c r="I92" s="14" t="s">
        <v>16</v>
      </c>
      <c r="J92" s="16" t="s">
        <v>16</v>
      </c>
      <c r="K92" s="14" t="s">
        <v>16</v>
      </c>
    </row>
    <row r="93" spans="1:11" x14ac:dyDescent="0.25">
      <c r="A93" s="1" t="s">
        <v>107</v>
      </c>
      <c r="B93" s="2">
        <v>221.12</v>
      </c>
      <c r="C93" s="3">
        <v>-7.01</v>
      </c>
      <c r="D93" s="4">
        <v>-0.03073</v>
      </c>
      <c r="E93" s="15" t="s">
        <v>16</v>
      </c>
      <c r="F93" s="14" t="s">
        <v>16</v>
      </c>
      <c r="G93" s="14" t="s">
        <v>16</v>
      </c>
      <c r="H93" s="16">
        <v>-0.03072809363082453</v>
      </c>
      <c r="I93" s="14" t="s">
        <v>16</v>
      </c>
      <c r="J93" s="16" t="s">
        <v>16</v>
      </c>
      <c r="K93" s="14" t="s">
        <v>16</v>
      </c>
    </row>
    <row r="94" spans="1:11" x14ac:dyDescent="0.25">
      <c r="A94" s="1" t="s">
        <v>108</v>
      </c>
      <c r="B94" s="2">
        <v>72.26</v>
      </c>
      <c r="C94" s="3">
        <v>-1.15</v>
      </c>
      <c r="D94" s="4">
        <v>-0.01567</v>
      </c>
      <c r="E94" s="15" t="s">
        <v>16</v>
      </c>
      <c r="F94" s="14" t="s">
        <v>16</v>
      </c>
      <c r="G94" s="14" t="s">
        <v>16</v>
      </c>
      <c r="H94" s="16">
        <v>-0.015665440675657265</v>
      </c>
      <c r="I94" s="14" t="s">
        <v>16</v>
      </c>
      <c r="J94" s="16" t="s">
        <v>16</v>
      </c>
      <c r="K94" s="14" t="s">
        <v>16</v>
      </c>
    </row>
    <row r="95" spans="1:11" x14ac:dyDescent="0.25">
      <c r="A95" s="1" t="s">
        <v>109</v>
      </c>
      <c r="B95" s="2">
        <v>56.66</v>
      </c>
      <c r="C95" s="3">
        <v>-0.78</v>
      </c>
      <c r="D95" s="4">
        <v>-0.013580000000000002</v>
      </c>
      <c r="E95" s="15" t="s">
        <v>16</v>
      </c>
      <c r="F95" s="14" t="s">
        <v>16</v>
      </c>
      <c r="G95" s="14" t="s">
        <v>16</v>
      </c>
      <c r="H95" s="16">
        <v>-0.013579387186629528</v>
      </c>
      <c r="I95" s="14" t="s">
        <v>16</v>
      </c>
      <c r="J95" s="16" t="s">
        <v>16</v>
      </c>
      <c r="K95" s="14" t="s">
        <v>16</v>
      </c>
    </row>
    <row r="96" spans="1:11" x14ac:dyDescent="0.25">
      <c r="A96" s="1" t="s">
        <v>110</v>
      </c>
      <c r="B96" s="2">
        <v>93.06</v>
      </c>
      <c r="C96" s="3">
        <v>-2.21</v>
      </c>
      <c r="D96" s="4">
        <v>-0.0232</v>
      </c>
      <c r="E96" s="15" t="s">
        <v>16</v>
      </c>
      <c r="F96" s="14" t="s">
        <v>16</v>
      </c>
      <c r="G96" s="14" t="s">
        <v>16</v>
      </c>
      <c r="H96" s="16">
        <v>-0.023197228928309017</v>
      </c>
      <c r="I96" s="14" t="s">
        <v>16</v>
      </c>
      <c r="J96" s="16" t="s">
        <v>16</v>
      </c>
      <c r="K96" s="14" t="s">
        <v>16</v>
      </c>
    </row>
    <row r="97" spans="1:11" x14ac:dyDescent="0.25">
      <c r="A97" s="1" t="s">
        <v>111</v>
      </c>
      <c r="B97" s="2">
        <v>43.31</v>
      </c>
      <c r="C97" s="3">
        <v>-0.06</v>
      </c>
      <c r="D97" s="4">
        <v>-0.0013800000000000002</v>
      </c>
      <c r="E97" s="15" t="s">
        <v>16</v>
      </c>
      <c r="F97" s="14" t="s">
        <v>16</v>
      </c>
      <c r="G97" s="14" t="s">
        <v>16</v>
      </c>
      <c r="H97" s="16">
        <v>-0.001383444777495965</v>
      </c>
      <c r="I97" s="14" t="s">
        <v>16</v>
      </c>
      <c r="J97" s="16" t="s">
        <v>16</v>
      </c>
      <c r="K97" s="14" t="s">
        <v>16</v>
      </c>
    </row>
    <row r="98" spans="1:11" x14ac:dyDescent="0.25">
      <c r="A98" s="1" t="s">
        <v>112</v>
      </c>
      <c r="B98" s="2">
        <v>83.58</v>
      </c>
      <c r="C98" s="3">
        <v>-0.87</v>
      </c>
      <c r="D98" s="4">
        <v>-0.0103</v>
      </c>
      <c r="E98" s="15" t="s">
        <v>16</v>
      </c>
      <c r="F98" s="14" t="s">
        <v>16</v>
      </c>
      <c r="G98" s="14" t="s">
        <v>16</v>
      </c>
      <c r="H98" s="16">
        <v>-0.010301953818827708</v>
      </c>
      <c r="I98" s="14" t="s">
        <v>16</v>
      </c>
      <c r="J98" s="16" t="s">
        <v>16</v>
      </c>
      <c r="K98" s="14" t="s">
        <v>16</v>
      </c>
    </row>
    <row r="99" spans="1:11" x14ac:dyDescent="0.25">
      <c r="A99" s="1" t="s">
        <v>113</v>
      </c>
      <c r="B99" s="2">
        <v>106.41</v>
      </c>
      <c r="C99" s="3">
        <v>-1.89</v>
      </c>
      <c r="D99" s="4">
        <v>-0.01745</v>
      </c>
      <c r="E99" s="15" t="s">
        <v>16</v>
      </c>
      <c r="F99" s="14" t="s">
        <v>16</v>
      </c>
      <c r="G99" s="14" t="s">
        <v>16</v>
      </c>
      <c r="H99" s="16">
        <v>-0.01745152354570637</v>
      </c>
      <c r="I99" s="14" t="s">
        <v>16</v>
      </c>
      <c r="J99" s="16" t="s">
        <v>16</v>
      </c>
      <c r="K99" s="14" t="s">
        <v>16</v>
      </c>
    </row>
    <row r="100" spans="1:11" x14ac:dyDescent="0.25">
      <c r="A100" s="1" t="s">
        <v>114</v>
      </c>
      <c r="B100" s="2">
        <v>68.45</v>
      </c>
      <c r="C100" s="3">
        <v>-1.73</v>
      </c>
      <c r="D100" s="4">
        <v>-0.02465</v>
      </c>
      <c r="E100" s="15" t="s">
        <v>16</v>
      </c>
      <c r="F100" s="14" t="s">
        <v>16</v>
      </c>
      <c r="G100" s="14" t="s">
        <v>16</v>
      </c>
      <c r="H100" s="16">
        <v>-0.02465089769165004</v>
      </c>
      <c r="I100" s="14" t="s">
        <v>16</v>
      </c>
      <c r="J100" s="16" t="s">
        <v>16</v>
      </c>
      <c r="K100" s="14" t="s">
        <v>16</v>
      </c>
    </row>
    <row r="101" spans="1:11" x14ac:dyDescent="0.25">
      <c r="A101" s="1" t="s">
        <v>115</v>
      </c>
      <c r="B101" s="2">
        <v>23.75</v>
      </c>
      <c r="C101" s="3">
        <v>-0.43</v>
      </c>
      <c r="D101" s="4">
        <v>-0.01778</v>
      </c>
      <c r="E101" s="15" t="s">
        <v>16</v>
      </c>
      <c r="F101" s="14" t="s">
        <v>16</v>
      </c>
      <c r="G101" s="14" t="s">
        <v>16</v>
      </c>
      <c r="H101" s="16">
        <v>-0.017783291976840365</v>
      </c>
      <c r="I101" s="14" t="s">
        <v>16</v>
      </c>
      <c r="J101" s="16" t="s">
        <v>16</v>
      </c>
      <c r="K101" s="14" t="s">
        <v>16</v>
      </c>
    </row>
    <row r="102" spans="1:11" x14ac:dyDescent="0.25">
      <c r="A102" s="1" t="s">
        <v>116</v>
      </c>
      <c r="B102" s="2">
        <v>98.62</v>
      </c>
      <c r="C102" s="3">
        <v>-2.1</v>
      </c>
      <c r="D102" s="4">
        <v>-0.02085</v>
      </c>
      <c r="E102" s="15" t="s">
        <v>16</v>
      </c>
      <c r="F102" s="14" t="s">
        <v>16</v>
      </c>
      <c r="G102" s="14" t="s">
        <v>16</v>
      </c>
      <c r="H102" s="16">
        <v>-0.02084988085782367</v>
      </c>
      <c r="I102" s="14" t="s">
        <v>16</v>
      </c>
      <c r="J102" s="16" t="s">
        <v>16</v>
      </c>
      <c r="K102" s="14" t="s">
        <v>16</v>
      </c>
    </row>
    <row r="103" spans="1:11" x14ac:dyDescent="0.25">
      <c r="A103" s="1" t="s">
        <v>117</v>
      </c>
      <c r="B103" s="2">
        <v>73.07</v>
      </c>
      <c r="C103" s="3">
        <v>0</v>
      </c>
      <c r="D103" s="4">
        <v>0</v>
      </c>
      <c r="E103" s="15" t="s">
        <v>16</v>
      </c>
      <c r="F103" s="14" t="s">
        <v>16</v>
      </c>
      <c r="G103" s="14" t="s">
        <v>16</v>
      </c>
      <c r="H103" s="16" t="s">
        <v>16</v>
      </c>
      <c r="I103" s="14" t="s">
        <v>16</v>
      </c>
      <c r="J103" s="16" t="s">
        <v>16</v>
      </c>
      <c r="K103" s="14" t="s">
        <v>16</v>
      </c>
    </row>
    <row r="104" spans="1:11" x14ac:dyDescent="0.25">
      <c r="A104" s="1" t="s">
        <v>118</v>
      </c>
      <c r="B104" s="2">
        <v>77.09</v>
      </c>
      <c r="C104" s="3">
        <v>0.13</v>
      </c>
      <c r="D104" s="4">
        <v>0.00169</v>
      </c>
      <c r="E104" s="15" t="s">
        <v>16</v>
      </c>
      <c r="F104" s="14" t="s">
        <v>16</v>
      </c>
      <c r="G104" s="14" t="s">
        <v>16</v>
      </c>
      <c r="H104" s="16">
        <v>0.001689189189189189</v>
      </c>
      <c r="I104" s="14" t="s">
        <v>16</v>
      </c>
      <c r="J104" s="16" t="s">
        <v>16</v>
      </c>
      <c r="K104" s="14" t="s">
        <v>16</v>
      </c>
    </row>
    <row r="105" spans="1:11" x14ac:dyDescent="0.25">
      <c r="A105" s="1" t="s">
        <v>119</v>
      </c>
      <c r="B105" s="2">
        <v>29.33</v>
      </c>
      <c r="C105" s="3">
        <v>-0.33</v>
      </c>
      <c r="D105" s="4">
        <v>-0.01113</v>
      </c>
      <c r="E105" s="15" t="s">
        <v>16</v>
      </c>
      <c r="F105" s="14" t="s">
        <v>16</v>
      </c>
      <c r="G105" s="14" t="s">
        <v>16</v>
      </c>
      <c r="H105" s="16">
        <v>-0.01112609575185435</v>
      </c>
      <c r="I105" s="14" t="s">
        <v>16</v>
      </c>
      <c r="J105" s="16" t="s">
        <v>16</v>
      </c>
      <c r="K105" s="14" t="s">
        <v>16</v>
      </c>
    </row>
    <row r="106" spans="1:11" x14ac:dyDescent="0.25">
      <c r="A106" s="1" t="s">
        <v>120</v>
      </c>
      <c r="B106" s="2">
        <v>56.7</v>
      </c>
      <c r="C106" s="3">
        <v>-0.8</v>
      </c>
      <c r="D106" s="4">
        <v>-0.01391</v>
      </c>
      <c r="E106" s="15" t="s">
        <v>16</v>
      </c>
      <c r="F106" s="14" t="s">
        <v>16</v>
      </c>
      <c r="G106" s="14" t="s">
        <v>16</v>
      </c>
      <c r="H106" s="16">
        <v>-0.013913043478260868</v>
      </c>
      <c r="I106" s="14" t="s">
        <v>16</v>
      </c>
      <c r="J106" s="16" t="s">
        <v>16</v>
      </c>
      <c r="K106" s="14" t="s">
        <v>16</v>
      </c>
    </row>
    <row r="107" spans="1:11" x14ac:dyDescent="0.25">
      <c r="A107" s="1" t="s">
        <v>121</v>
      </c>
      <c r="B107" s="2">
        <v>41.49</v>
      </c>
      <c r="C107" s="3">
        <v>-1.16</v>
      </c>
      <c r="D107" s="4">
        <v>-0.027200000000000002</v>
      </c>
      <c r="E107" s="15" t="s">
        <v>16</v>
      </c>
      <c r="F107" s="14" t="s">
        <v>16</v>
      </c>
      <c r="G107" s="14" t="s">
        <v>16</v>
      </c>
      <c r="H107" s="16">
        <v>-0.02719812426729191</v>
      </c>
      <c r="I107" s="14" t="s">
        <v>16</v>
      </c>
      <c r="J107" s="16" t="s">
        <v>16</v>
      </c>
      <c r="K107" s="14" t="s">
        <v>16</v>
      </c>
    </row>
    <row r="108" spans="1:11" x14ac:dyDescent="0.25">
      <c r="A108" s="1" t="s">
        <v>122</v>
      </c>
      <c r="B108" s="2">
        <v>27.65</v>
      </c>
      <c r="C108" s="3">
        <v>-0.7</v>
      </c>
      <c r="D108" s="4">
        <v>-0.02469</v>
      </c>
      <c r="E108" s="15" t="s">
        <v>16</v>
      </c>
      <c r="F108" s="14" t="s">
        <v>16</v>
      </c>
      <c r="G108" s="14" t="s">
        <v>16</v>
      </c>
      <c r="H108" s="16">
        <v>-0.024691358024691357</v>
      </c>
      <c r="I108" s="14" t="s">
        <v>16</v>
      </c>
      <c r="J108" s="16" t="s">
        <v>16</v>
      </c>
      <c r="K108" s="14" t="s">
        <v>16</v>
      </c>
    </row>
    <row r="109" spans="1:11" x14ac:dyDescent="0.25">
      <c r="A109" s="1" t="s">
        <v>123</v>
      </c>
      <c r="B109" s="2">
        <v>60.36</v>
      </c>
      <c r="C109" s="3">
        <v>0.34</v>
      </c>
      <c r="D109" s="4">
        <v>0.005659999999999999</v>
      </c>
      <c r="E109" s="15" t="s">
        <v>16</v>
      </c>
      <c r="F109" s="14" t="s">
        <v>16</v>
      </c>
      <c r="G109" s="14" t="s">
        <v>16</v>
      </c>
      <c r="H109" s="16">
        <v>0.005664778407197601</v>
      </c>
      <c r="I109" s="14" t="s">
        <v>16</v>
      </c>
      <c r="J109" s="16" t="s">
        <v>16</v>
      </c>
      <c r="K109" s="14" t="s">
        <v>16</v>
      </c>
    </row>
    <row r="110" spans="1:11" x14ac:dyDescent="0.25">
      <c r="A110" s="1" t="s">
        <v>124</v>
      </c>
      <c r="B110" s="2">
        <v>134.43</v>
      </c>
      <c r="C110" s="3">
        <v>0.18</v>
      </c>
      <c r="D110" s="4">
        <v>0.00134</v>
      </c>
      <c r="E110" s="15" t="s">
        <v>16</v>
      </c>
      <c r="F110" s="14" t="s">
        <v>16</v>
      </c>
      <c r="G110" s="14" t="s">
        <v>16</v>
      </c>
      <c r="H110" s="16">
        <v>0.001340782122905028</v>
      </c>
      <c r="I110" s="14" t="s">
        <v>16</v>
      </c>
      <c r="J110" s="16" t="s">
        <v>16</v>
      </c>
      <c r="K110" s="14" t="s">
        <v>16</v>
      </c>
    </row>
    <row r="111" spans="1:11" x14ac:dyDescent="0.25">
      <c r="A111" s="1" t="s">
        <v>125</v>
      </c>
      <c r="B111" s="2">
        <v>44.33</v>
      </c>
      <c r="C111" s="3">
        <v>-0.1</v>
      </c>
      <c r="D111" s="4">
        <v>-0.0022500000000000003</v>
      </c>
      <c r="E111" s="15" t="s">
        <v>16</v>
      </c>
      <c r="F111" s="14" t="s">
        <v>16</v>
      </c>
      <c r="G111" s="14" t="s">
        <v>16</v>
      </c>
      <c r="H111" s="16">
        <v>-0.0022507314877335135</v>
      </c>
      <c r="I111" s="14" t="s">
        <v>16</v>
      </c>
      <c r="J111" s="16" t="s">
        <v>16</v>
      </c>
      <c r="K111" s="14" t="s">
        <v>16</v>
      </c>
    </row>
    <row r="112" spans="1:11" x14ac:dyDescent="0.25">
      <c r="A112" s="1" t="s">
        <v>126</v>
      </c>
      <c r="B112" s="2">
        <v>59.88</v>
      </c>
      <c r="C112" s="3">
        <v>-1.3875</v>
      </c>
      <c r="D112" s="4">
        <v>-0.02265</v>
      </c>
      <c r="E112" s="15" t="s">
        <v>16</v>
      </c>
      <c r="F112" s="14" t="s">
        <v>16</v>
      </c>
      <c r="G112" s="14" t="s">
        <v>16</v>
      </c>
      <c r="H112" s="16">
        <v>-0.022646590769984085</v>
      </c>
      <c r="I112" s="14" t="s">
        <v>16</v>
      </c>
      <c r="J112" s="16" t="s">
        <v>16</v>
      </c>
      <c r="K112" s="14" t="s">
        <v>16</v>
      </c>
    </row>
    <row r="113" spans="1:11" x14ac:dyDescent="0.25">
      <c r="A113" s="1" t="s">
        <v>127</v>
      </c>
      <c r="B113" s="2">
        <v>88.66</v>
      </c>
      <c r="C113" s="3">
        <v>-2.63</v>
      </c>
      <c r="D113" s="4">
        <v>-0.02881</v>
      </c>
      <c r="E113" s="15" t="s">
        <v>16</v>
      </c>
      <c r="F113" s="14" t="s">
        <v>16</v>
      </c>
      <c r="G113" s="14" t="s">
        <v>16</v>
      </c>
      <c r="H113" s="16">
        <v>-0.028809289078759993</v>
      </c>
      <c r="I113" s="14" t="s">
        <v>16</v>
      </c>
      <c r="J113" s="16" t="s">
        <v>16</v>
      </c>
      <c r="K113" s="14" t="s">
        <v>16</v>
      </c>
    </row>
    <row r="114" spans="1:11" x14ac:dyDescent="0.25">
      <c r="A114" s="1" t="s">
        <v>128</v>
      </c>
      <c r="B114" s="2">
        <v>54.9</v>
      </c>
      <c r="C114" s="3">
        <v>-0.91</v>
      </c>
      <c r="D114" s="4">
        <v>-0.01631</v>
      </c>
      <c r="E114" s="15" t="s">
        <v>16</v>
      </c>
      <c r="F114" s="14" t="s">
        <v>16</v>
      </c>
      <c r="G114" s="14" t="s">
        <v>16</v>
      </c>
      <c r="H114" s="16">
        <v>-0.016305321626948574</v>
      </c>
      <c r="I114" s="14" t="s">
        <v>16</v>
      </c>
      <c r="J114" s="16" t="s">
        <v>16</v>
      </c>
      <c r="K114" s="14" t="s">
        <v>16</v>
      </c>
    </row>
    <row r="115" spans="1:11" x14ac:dyDescent="0.25">
      <c r="A115" s="1" t="s">
        <v>129</v>
      </c>
      <c r="B115" s="2">
        <v>52.89</v>
      </c>
      <c r="C115" s="3">
        <v>-0.59</v>
      </c>
      <c r="D115" s="4">
        <v>-0.01103</v>
      </c>
      <c r="E115" s="15" t="s">
        <v>16</v>
      </c>
      <c r="F115" s="14" t="s">
        <v>16</v>
      </c>
      <c r="G115" s="14" t="s">
        <v>16</v>
      </c>
      <c r="H115" s="16">
        <v>-0.011032161555721766</v>
      </c>
      <c r="I115" s="14" t="s">
        <v>16</v>
      </c>
      <c r="J115" s="16" t="s">
        <v>16</v>
      </c>
      <c r="K115" s="14" t="s">
        <v>16</v>
      </c>
    </row>
    <row r="116" spans="1:11" x14ac:dyDescent="0.25">
      <c r="A116" s="1" t="s">
        <v>130</v>
      </c>
      <c r="B116" s="2">
        <v>49.54</v>
      </c>
      <c r="C116" s="3">
        <v>-1.75</v>
      </c>
      <c r="D116" s="4">
        <v>-0.03412</v>
      </c>
      <c r="E116" s="15" t="s">
        <v>16</v>
      </c>
      <c r="F116" s="14" t="s">
        <v>16</v>
      </c>
      <c r="G116" s="14" t="s">
        <v>16</v>
      </c>
      <c r="H116" s="16">
        <v>-0.034119711444726065</v>
      </c>
      <c r="I116" s="14" t="s">
        <v>16</v>
      </c>
      <c r="J116" s="16" t="s">
        <v>16</v>
      </c>
      <c r="K116" s="14" t="s">
        <v>16</v>
      </c>
    </row>
    <row r="117" spans="1:11" x14ac:dyDescent="0.25">
      <c r="A117" s="1" t="s">
        <v>131</v>
      </c>
      <c r="B117" s="2">
        <v>44.28</v>
      </c>
      <c r="C117" s="3">
        <v>-0.78</v>
      </c>
      <c r="D117" s="4">
        <v>-0.017310000000000002</v>
      </c>
      <c r="E117" s="15" t="s">
        <v>16</v>
      </c>
      <c r="F117" s="14" t="s">
        <v>16</v>
      </c>
      <c r="G117" s="14" t="s">
        <v>16</v>
      </c>
      <c r="H117" s="16">
        <v>-0.017310252996005325</v>
      </c>
      <c r="I117" s="14" t="s">
        <v>16</v>
      </c>
      <c r="J117" s="16" t="s">
        <v>16</v>
      </c>
      <c r="K117" s="14" t="s">
        <v>16</v>
      </c>
    </row>
    <row r="118" spans="1:11" x14ac:dyDescent="0.25">
      <c r="A118" s="1" t="s">
        <v>132</v>
      </c>
      <c r="B118" s="2">
        <v>98.04</v>
      </c>
      <c r="C118" s="3">
        <v>0.29</v>
      </c>
      <c r="D118" s="4">
        <v>0.00297</v>
      </c>
      <c r="E118" s="15" t="s">
        <v>16</v>
      </c>
      <c r="F118" s="14" t="s">
        <v>16</v>
      </c>
      <c r="G118" s="14" t="s">
        <v>16</v>
      </c>
      <c r="H118" s="16">
        <v>0.002966751918158568</v>
      </c>
      <c r="I118" s="14" t="s">
        <v>16</v>
      </c>
      <c r="J118" s="16" t="s">
        <v>16</v>
      </c>
      <c r="K118" s="14" t="s">
        <v>16</v>
      </c>
    </row>
    <row r="119" spans="1:11" x14ac:dyDescent="0.25">
      <c r="A119" s="1" t="s">
        <v>133</v>
      </c>
      <c r="B119" s="2">
        <v>35.02</v>
      </c>
      <c r="C119" s="3">
        <v>-1.46</v>
      </c>
      <c r="D119" s="4">
        <v>-0.04002</v>
      </c>
      <c r="E119" s="15" t="s">
        <v>16</v>
      </c>
      <c r="F119" s="14" t="s">
        <v>16</v>
      </c>
      <c r="G119" s="14" t="s">
        <v>16</v>
      </c>
      <c r="H119" s="16">
        <v>-0.0400219298245614</v>
      </c>
      <c r="I119" s="14" t="s">
        <v>16</v>
      </c>
      <c r="J119" s="16" t="s">
        <v>16</v>
      </c>
      <c r="K119" s="14" t="s">
        <v>16</v>
      </c>
    </row>
    <row r="120" spans="1:11" x14ac:dyDescent="0.25">
      <c r="A120" s="1" t="s">
        <v>134</v>
      </c>
      <c r="B120" s="2">
        <v>137.04</v>
      </c>
      <c r="C120" s="3">
        <v>-3.47</v>
      </c>
      <c r="D120" s="4">
        <v>-0.024700000000000003</v>
      </c>
      <c r="E120" s="15" t="s">
        <v>16</v>
      </c>
      <c r="F120" s="14" t="s">
        <v>16</v>
      </c>
      <c r="G120" s="14" t="s">
        <v>16</v>
      </c>
      <c r="H120" s="16">
        <v>-0.024695751192085974</v>
      </c>
      <c r="I120" s="14" t="s">
        <v>16</v>
      </c>
      <c r="J120" s="16" t="s">
        <v>16</v>
      </c>
      <c r="K120" s="14" t="s">
        <v>16</v>
      </c>
    </row>
    <row r="121" spans="1:11" x14ac:dyDescent="0.25">
      <c r="A121" s="1" t="s">
        <v>135</v>
      </c>
      <c r="B121" s="2">
        <v>75.68</v>
      </c>
      <c r="C121" s="3">
        <v>-1.88</v>
      </c>
      <c r="D121" s="4">
        <v>-0.024239999999999998</v>
      </c>
      <c r="E121" s="15" t="s">
        <v>16</v>
      </c>
      <c r="F121" s="14" t="s">
        <v>16</v>
      </c>
      <c r="G121" s="14" t="s">
        <v>16</v>
      </c>
      <c r="H121" s="16">
        <v>-0.02423929860752965</v>
      </c>
      <c r="I121" s="14" t="s">
        <v>16</v>
      </c>
      <c r="J121" s="16" t="s">
        <v>16</v>
      </c>
      <c r="K121" s="14" t="s">
        <v>16</v>
      </c>
    </row>
    <row r="122" spans="1:11" x14ac:dyDescent="0.25">
      <c r="A122" s="1" t="s">
        <v>136</v>
      </c>
      <c r="B122" s="2">
        <v>62.78</v>
      </c>
      <c r="C122" s="3">
        <v>-0.59</v>
      </c>
      <c r="D122" s="4">
        <v>-0.00931</v>
      </c>
      <c r="E122" s="15" t="s">
        <v>16</v>
      </c>
      <c r="F122" s="14" t="s">
        <v>16</v>
      </c>
      <c r="G122" s="14" t="s">
        <v>16</v>
      </c>
      <c r="H122" s="16">
        <v>-0.009310399242543791</v>
      </c>
      <c r="I122" s="14" t="s">
        <v>16</v>
      </c>
      <c r="J122" s="16" t="s">
        <v>16</v>
      </c>
      <c r="K122" s="14" t="s">
        <v>16</v>
      </c>
    </row>
    <row r="123" spans="1:11" x14ac:dyDescent="0.25">
      <c r="A123" s="1" t="s">
        <v>137</v>
      </c>
      <c r="B123" s="2">
        <v>46.93</v>
      </c>
      <c r="C123" s="3">
        <v>-1.01</v>
      </c>
      <c r="D123" s="4">
        <v>-0.021070000000000002</v>
      </c>
      <c r="E123" s="15" t="s">
        <v>16</v>
      </c>
      <c r="F123" s="14" t="s">
        <v>16</v>
      </c>
      <c r="G123" s="14" t="s">
        <v>16</v>
      </c>
      <c r="H123" s="16">
        <v>-0.021068001668752608</v>
      </c>
      <c r="I123" s="14" t="s">
        <v>16</v>
      </c>
      <c r="J123" s="16" t="s">
        <v>16</v>
      </c>
      <c r="K123" s="14" t="s">
        <v>16</v>
      </c>
    </row>
    <row r="124" spans="1:11" x14ac:dyDescent="0.25">
      <c r="A124" s="1" t="s">
        <v>138</v>
      </c>
      <c r="B124" s="2">
        <v>33.41</v>
      </c>
      <c r="C124" s="3">
        <v>-0.38</v>
      </c>
      <c r="D124" s="4">
        <v>-0.01125</v>
      </c>
      <c r="E124" s="15" t="s">
        <v>16</v>
      </c>
      <c r="F124" s="14" t="s">
        <v>16</v>
      </c>
      <c r="G124" s="14" t="s">
        <v>16</v>
      </c>
      <c r="H124" s="16">
        <v>-0.011245930748742233</v>
      </c>
      <c r="I124" s="14" t="s">
        <v>16</v>
      </c>
      <c r="J124" s="16" t="s">
        <v>16</v>
      </c>
      <c r="K124" s="14" t="s">
        <v>16</v>
      </c>
    </row>
    <row r="125" spans="1:11" x14ac:dyDescent="0.25">
      <c r="A125" s="1" t="s">
        <v>139</v>
      </c>
      <c r="B125" s="2">
        <v>46.42</v>
      </c>
      <c r="C125" s="3">
        <v>-1.45</v>
      </c>
      <c r="D125" s="4">
        <v>-0.030289999999999997</v>
      </c>
      <c r="E125" s="15" t="s">
        <v>16</v>
      </c>
      <c r="F125" s="14" t="s">
        <v>16</v>
      </c>
      <c r="G125" s="14" t="s">
        <v>16</v>
      </c>
      <c r="H125" s="16">
        <v>-0.03029036975141007</v>
      </c>
      <c r="I125" s="14" t="s">
        <v>16</v>
      </c>
      <c r="J125" s="16" t="s">
        <v>16</v>
      </c>
      <c r="K125" s="14" t="s">
        <v>16</v>
      </c>
    </row>
    <row r="126" spans="1:11" x14ac:dyDescent="0.25">
      <c r="A126" s="1" t="s">
        <v>140</v>
      </c>
      <c r="B126" s="2">
        <v>52.43</v>
      </c>
      <c r="C126" s="3">
        <v>-0.56</v>
      </c>
      <c r="D126" s="4">
        <v>-0.01057</v>
      </c>
      <c r="E126" s="15" t="s">
        <v>16</v>
      </c>
      <c r="F126" s="14" t="s">
        <v>16</v>
      </c>
      <c r="G126" s="14" t="s">
        <v>16</v>
      </c>
      <c r="H126" s="16">
        <v>-0.010568031704095114</v>
      </c>
      <c r="I126" s="14" t="s">
        <v>16</v>
      </c>
      <c r="J126" s="16" t="s">
        <v>16</v>
      </c>
      <c r="K126" s="14" t="s">
        <v>16</v>
      </c>
    </row>
    <row r="127" spans="1:11" x14ac:dyDescent="0.25">
      <c r="A127" s="1" t="s">
        <v>141</v>
      </c>
      <c r="B127" s="2">
        <v>18.29</v>
      </c>
      <c r="C127" s="3">
        <v>-0.17</v>
      </c>
      <c r="D127" s="4">
        <v>-0.009210000000000001</v>
      </c>
      <c r="E127" s="15" t="s">
        <v>16</v>
      </c>
      <c r="F127" s="14" t="s">
        <v>16</v>
      </c>
      <c r="G127" s="14" t="s">
        <v>16</v>
      </c>
      <c r="H127" s="16">
        <v>-0.009209100758396533</v>
      </c>
      <c r="I127" s="14" t="s">
        <v>16</v>
      </c>
      <c r="J127" s="16" t="s">
        <v>16</v>
      </c>
      <c r="K127" s="14" t="s">
        <v>16</v>
      </c>
    </row>
    <row r="128" spans="1:11" x14ac:dyDescent="0.25">
      <c r="A128" s="1" t="s">
        <v>142</v>
      </c>
      <c r="B128" s="2">
        <v>162.82</v>
      </c>
      <c r="C128" s="3">
        <v>0.18</v>
      </c>
      <c r="D128" s="4">
        <v>0.00111</v>
      </c>
      <c r="E128" s="15" t="s">
        <v>16</v>
      </c>
      <c r="F128" s="14" t="s">
        <v>16</v>
      </c>
      <c r="G128" s="14" t="s">
        <v>16</v>
      </c>
      <c r="H128" s="16">
        <v>0.0011067388096409247</v>
      </c>
      <c r="I128" s="14" t="s">
        <v>16</v>
      </c>
      <c r="J128" s="16" t="s">
        <v>16</v>
      </c>
      <c r="K128" s="14" t="s">
        <v>16</v>
      </c>
    </row>
    <row r="129" spans="1:11" x14ac:dyDescent="0.25">
      <c r="A129" s="1" t="s">
        <v>143</v>
      </c>
      <c r="B129" s="2">
        <v>96.24</v>
      </c>
      <c r="C129" s="3">
        <v>-0.09</v>
      </c>
      <c r="D129" s="4">
        <v>-0.0009299999999999999</v>
      </c>
      <c r="E129" s="15" t="s">
        <v>16</v>
      </c>
      <c r="F129" s="14" t="s">
        <v>16</v>
      </c>
      <c r="G129" s="14" t="s">
        <v>16</v>
      </c>
      <c r="H129" s="16">
        <v>-0.0009342883836810962</v>
      </c>
      <c r="I129" s="14" t="s">
        <v>16</v>
      </c>
      <c r="J129" s="16" t="s">
        <v>16</v>
      </c>
      <c r="K129" s="14" t="s">
        <v>16</v>
      </c>
    </row>
    <row r="130" spans="1:11" x14ac:dyDescent="0.25">
      <c r="A130" s="1" t="s">
        <v>144</v>
      </c>
      <c r="B130" s="2">
        <v>79.32</v>
      </c>
      <c r="C130" s="3">
        <v>-2.51</v>
      </c>
      <c r="D130" s="4">
        <v>-0.030670000000000003</v>
      </c>
      <c r="E130" s="15" t="s">
        <v>16</v>
      </c>
      <c r="F130" s="14" t="s">
        <v>16</v>
      </c>
      <c r="G130" s="14" t="s">
        <v>16</v>
      </c>
      <c r="H130" s="16">
        <v>-0.030673347183184648</v>
      </c>
      <c r="I130" s="14" t="s">
        <v>16</v>
      </c>
      <c r="J130" s="16" t="s">
        <v>16</v>
      </c>
      <c r="K130" s="14" t="s">
        <v>16</v>
      </c>
    </row>
    <row r="131" spans="1:11" x14ac:dyDescent="0.25">
      <c r="A131" s="1" t="s">
        <v>145</v>
      </c>
      <c r="B131" s="2">
        <v>60.22</v>
      </c>
      <c r="C131" s="3">
        <v>-0.6</v>
      </c>
      <c r="D131" s="4">
        <v>-0.00987</v>
      </c>
      <c r="E131" s="15" t="s">
        <v>16</v>
      </c>
      <c r="F131" s="14" t="s">
        <v>16</v>
      </c>
      <c r="G131" s="14" t="s">
        <v>16</v>
      </c>
      <c r="H131" s="16">
        <v>-0.009865175928970732</v>
      </c>
      <c r="I131" s="14" t="s">
        <v>16</v>
      </c>
      <c r="J131" s="16" t="s">
        <v>16</v>
      </c>
      <c r="K131" s="14" t="s">
        <v>16</v>
      </c>
    </row>
    <row r="132" spans="1:11" x14ac:dyDescent="0.25">
      <c r="A132" s="1" t="s">
        <v>146</v>
      </c>
      <c r="B132" s="2">
        <v>212.17</v>
      </c>
      <c r="C132" s="3">
        <v>-0.75</v>
      </c>
      <c r="D132" s="4">
        <v>-0.0035199999999999997</v>
      </c>
      <c r="E132" s="15" t="s">
        <v>16</v>
      </c>
      <c r="F132" s="14" t="s">
        <v>16</v>
      </c>
      <c r="G132" s="14" t="s">
        <v>16</v>
      </c>
      <c r="H132" s="16">
        <v>-0.0035224497463836185</v>
      </c>
      <c r="I132" s="14" t="s">
        <v>16</v>
      </c>
      <c r="J132" s="16" t="s">
        <v>16</v>
      </c>
      <c r="K132" s="14" t="s">
        <v>16</v>
      </c>
    </row>
    <row r="133" spans="1:11" x14ac:dyDescent="0.25">
      <c r="A133" s="1" t="s">
        <v>147</v>
      </c>
      <c r="B133" s="2">
        <v>255.37</v>
      </c>
      <c r="C133" s="3">
        <v>-0.12</v>
      </c>
      <c r="D133" s="4">
        <v>-0.00047</v>
      </c>
      <c r="E133" s="15" t="s">
        <v>16</v>
      </c>
      <c r="F133" s="14" t="s">
        <v>16</v>
      </c>
      <c r="G133" s="14" t="s">
        <v>16</v>
      </c>
      <c r="H133" s="16">
        <v>-0.0004696857019844221</v>
      </c>
      <c r="I133" s="14" t="s">
        <v>16</v>
      </c>
      <c r="J133" s="16" t="s">
        <v>16</v>
      </c>
      <c r="K133" s="14" t="s">
        <v>16</v>
      </c>
    </row>
    <row r="134" spans="1:11" x14ac:dyDescent="0.25">
      <c r="A134" s="1" t="s">
        <v>148</v>
      </c>
      <c r="B134" s="2">
        <v>172.97</v>
      </c>
      <c r="C134" s="3">
        <v>-1.62</v>
      </c>
      <c r="D134" s="4">
        <v>-0.00928</v>
      </c>
      <c r="E134" s="15" t="s">
        <v>16</v>
      </c>
      <c r="F134" s="14" t="s">
        <v>16</v>
      </c>
      <c r="G134" s="14" t="s">
        <v>16</v>
      </c>
      <c r="H134" s="16">
        <v>-0.009278881952001833</v>
      </c>
      <c r="I134" s="14" t="s">
        <v>16</v>
      </c>
      <c r="J134" s="16" t="s">
        <v>16</v>
      </c>
      <c r="K134" s="14" t="s">
        <v>16</v>
      </c>
    </row>
    <row r="135" spans="1:11" x14ac:dyDescent="0.25">
      <c r="A135" s="1" t="s">
        <v>149</v>
      </c>
      <c r="B135" s="2">
        <v>114.66</v>
      </c>
      <c r="C135" s="3">
        <v>-0.67</v>
      </c>
      <c r="D135" s="4">
        <v>-0.005809999999999999</v>
      </c>
      <c r="E135" s="15" t="s">
        <v>16</v>
      </c>
      <c r="F135" s="14" t="s">
        <v>16</v>
      </c>
      <c r="G135" s="14" t="s">
        <v>16</v>
      </c>
      <c r="H135" s="16">
        <v>-0.005809416457123039</v>
      </c>
      <c r="I135" s="14" t="s">
        <v>16</v>
      </c>
      <c r="J135" s="16" t="s">
        <v>16</v>
      </c>
      <c r="K135" s="14" t="s">
        <v>16</v>
      </c>
    </row>
    <row r="136" spans="1:11" x14ac:dyDescent="0.25">
      <c r="A136" s="1" t="s">
        <v>150</v>
      </c>
      <c r="B136" s="2">
        <v>395.42</v>
      </c>
      <c r="C136" s="3">
        <v>-1.42</v>
      </c>
      <c r="D136" s="4">
        <v>-0.00358</v>
      </c>
      <c r="E136" s="15" t="s">
        <v>16</v>
      </c>
      <c r="F136" s="14" t="s">
        <v>16</v>
      </c>
      <c r="G136" s="14" t="s">
        <v>16</v>
      </c>
      <c r="H136" s="16">
        <v>-0.0035782683197258342</v>
      </c>
      <c r="I136" s="14" t="s">
        <v>16</v>
      </c>
      <c r="J136" s="16" t="s">
        <v>16</v>
      </c>
      <c r="K136" s="14" t="s">
        <v>16</v>
      </c>
    </row>
    <row r="137" spans="1:11" x14ac:dyDescent="0.25">
      <c r="A137" s="1" t="s">
        <v>151</v>
      </c>
      <c r="B137" s="2">
        <v>531.65</v>
      </c>
      <c r="C137" s="3">
        <v>4</v>
      </c>
      <c r="D137" s="4">
        <v>0.00758</v>
      </c>
      <c r="E137" s="15" t="s">
        <v>16</v>
      </c>
      <c r="F137" s="14" t="s">
        <v>16</v>
      </c>
      <c r="G137" s="14" t="s">
        <v>16</v>
      </c>
      <c r="H137" s="16">
        <v>0.007580782715815408</v>
      </c>
      <c r="I137" s="14" t="s">
        <v>16</v>
      </c>
      <c r="J137" s="16" t="s">
        <v>16</v>
      </c>
      <c r="K137" s="14" t="s">
        <v>16</v>
      </c>
    </row>
    <row r="138" spans="1:11" x14ac:dyDescent="0.25">
      <c r="A138" s="1" t="s">
        <v>152</v>
      </c>
      <c r="B138" s="2">
        <v>65.47</v>
      </c>
      <c r="C138" s="3">
        <v>-0.87</v>
      </c>
      <c r="D138" s="4">
        <v>-0.01311</v>
      </c>
      <c r="E138" s="15" t="s">
        <v>16</v>
      </c>
      <c r="F138" s="14" t="s">
        <v>16</v>
      </c>
      <c r="G138" s="14" t="s">
        <v>16</v>
      </c>
      <c r="H138" s="16">
        <v>-0.01311425987337956</v>
      </c>
      <c r="I138" s="14" t="s">
        <v>16</v>
      </c>
      <c r="J138" s="16" t="s">
        <v>16</v>
      </c>
      <c r="K138" s="14" t="s">
        <v>16</v>
      </c>
    </row>
    <row r="139" spans="1:11" x14ac:dyDescent="0.25">
      <c r="A139" s="1" t="s">
        <v>153</v>
      </c>
      <c r="B139" s="2">
        <v>81.65</v>
      </c>
      <c r="C139" s="3">
        <v>-0.97</v>
      </c>
      <c r="D139" s="4">
        <v>-0.011739999999999999</v>
      </c>
      <c r="E139" s="15" t="s">
        <v>16</v>
      </c>
      <c r="F139" s="14" t="s">
        <v>16</v>
      </c>
      <c r="G139" s="14" t="s">
        <v>16</v>
      </c>
      <c r="H139" s="16">
        <v>-0.011740498668603242</v>
      </c>
      <c r="I139" s="14" t="s">
        <v>16</v>
      </c>
      <c r="J139" s="16" t="s">
        <v>16</v>
      </c>
      <c r="K139" s="14" t="s">
        <v>16</v>
      </c>
    </row>
    <row r="140" spans="1:11" x14ac:dyDescent="0.25">
      <c r="A140" s="1" t="s">
        <v>154</v>
      </c>
      <c r="B140" s="2">
        <v>230.5</v>
      </c>
      <c r="C140" s="3">
        <v>-3.92</v>
      </c>
      <c r="D140" s="4">
        <v>-0.01672</v>
      </c>
      <c r="E140" s="15" t="s">
        <v>16</v>
      </c>
      <c r="F140" s="14" t="s">
        <v>16</v>
      </c>
      <c r="G140" s="14" t="s">
        <v>16</v>
      </c>
      <c r="H140" s="16">
        <v>-0.016722122685777666</v>
      </c>
      <c r="I140" s="14" t="s">
        <v>16</v>
      </c>
      <c r="J140" s="16" t="s">
        <v>16</v>
      </c>
      <c r="K140" s="14" t="s">
        <v>16</v>
      </c>
    </row>
    <row r="141" spans="1:11" x14ac:dyDescent="0.25">
      <c r="A141" s="1" t="s">
        <v>155</v>
      </c>
      <c r="B141" s="2">
        <v>320.58</v>
      </c>
      <c r="C141" s="3">
        <v>1.75</v>
      </c>
      <c r="D141" s="4">
        <v>0.00549</v>
      </c>
      <c r="E141" s="15" t="s">
        <v>16</v>
      </c>
      <c r="F141" s="14" t="s">
        <v>16</v>
      </c>
      <c r="G141" s="14" t="s">
        <v>16</v>
      </c>
      <c r="H141" s="16">
        <v>0.005488818492613619</v>
      </c>
      <c r="I141" s="14" t="s">
        <v>16</v>
      </c>
      <c r="J141" s="16" t="s">
        <v>16</v>
      </c>
      <c r="K141" s="14" t="s">
        <v>16</v>
      </c>
    </row>
    <row r="142" spans="1:11" x14ac:dyDescent="0.25">
      <c r="A142" s="1" t="s">
        <v>156</v>
      </c>
      <c r="B142" s="2">
        <v>395.91</v>
      </c>
      <c r="C142" s="3">
        <v>-0.5</v>
      </c>
      <c r="D142" s="4">
        <v>-0.00126</v>
      </c>
      <c r="E142" s="15" t="s">
        <v>16</v>
      </c>
      <c r="F142" s="14" t="s">
        <v>16</v>
      </c>
      <c r="G142" s="14" t="s">
        <v>16</v>
      </c>
      <c r="H142" s="16">
        <v>-0.0012613203501425291</v>
      </c>
      <c r="I142" s="14" t="s">
        <v>16</v>
      </c>
      <c r="J142" s="16" t="s">
        <v>16</v>
      </c>
      <c r="K142" s="14" t="s">
        <v>16</v>
      </c>
    </row>
    <row r="143" spans="1:11" x14ac:dyDescent="0.25">
      <c r="A143" s="1" t="s">
        <v>157</v>
      </c>
      <c r="B143" s="2">
        <v>127.9</v>
      </c>
      <c r="C143" s="3">
        <v>0.69</v>
      </c>
      <c r="D143" s="4">
        <v>0.00542</v>
      </c>
      <c r="E143" s="15" t="s">
        <v>16</v>
      </c>
      <c r="F143" s="14" t="s">
        <v>16</v>
      </c>
      <c r="G143" s="14" t="s">
        <v>16</v>
      </c>
      <c r="H143" s="16">
        <v>0.005424101878783114</v>
      </c>
      <c r="I143" s="14" t="s">
        <v>16</v>
      </c>
      <c r="J143" s="16" t="s">
        <v>16</v>
      </c>
      <c r="K143" s="14" t="s">
        <v>16</v>
      </c>
    </row>
    <row r="144" spans="1:11" x14ac:dyDescent="0.25">
      <c r="A144" s="1" t="s">
        <v>158</v>
      </c>
      <c r="B144" s="2">
        <v>28.35</v>
      </c>
      <c r="C144" s="3">
        <v>-0.45</v>
      </c>
      <c r="D144" s="4">
        <v>-0.01562</v>
      </c>
      <c r="E144" s="15" t="s">
        <v>16</v>
      </c>
      <c r="F144" s="14" t="s">
        <v>16</v>
      </c>
      <c r="G144" s="14" t="s">
        <v>16</v>
      </c>
      <c r="H144" s="16">
        <v>-0.015625</v>
      </c>
      <c r="I144" s="14" t="s">
        <v>16</v>
      </c>
      <c r="J144" s="16" t="s">
        <v>16</v>
      </c>
      <c r="K144" s="14" t="s">
        <v>16</v>
      </c>
    </row>
    <row r="145" spans="1:11" x14ac:dyDescent="0.25">
      <c r="A145" s="1" t="s">
        <v>159</v>
      </c>
      <c r="B145" s="2">
        <v>256.39</v>
      </c>
      <c r="C145" s="3">
        <v>-3.88</v>
      </c>
      <c r="D145" s="4">
        <v>-0.014910000000000001</v>
      </c>
      <c r="E145" s="15" t="s">
        <v>16</v>
      </c>
      <c r="F145" s="14" t="s">
        <v>16</v>
      </c>
      <c r="G145" s="14" t="s">
        <v>16</v>
      </c>
      <c r="H145" s="16">
        <v>-0.01490759595804357</v>
      </c>
      <c r="I145" s="14" t="s">
        <v>16</v>
      </c>
      <c r="J145" s="16" t="s">
        <v>16</v>
      </c>
      <c r="K145" s="14" t="s">
        <v>16</v>
      </c>
    </row>
    <row r="146" spans="1:11" x14ac:dyDescent="0.25">
      <c r="A146" s="1" t="s">
        <v>160</v>
      </c>
      <c r="B146" s="2">
        <v>22.28</v>
      </c>
      <c r="C146" s="3">
        <v>0.03</v>
      </c>
      <c r="D146" s="4">
        <v>0.00135</v>
      </c>
      <c r="E146" s="15" t="s">
        <v>16</v>
      </c>
      <c r="F146" s="14" t="s">
        <v>16</v>
      </c>
      <c r="G146" s="14" t="s">
        <v>16</v>
      </c>
      <c r="H146" s="16">
        <v>0.001348314606741573</v>
      </c>
      <c r="I146" s="14" t="s">
        <v>16</v>
      </c>
      <c r="J146" s="16" t="s">
        <v>16</v>
      </c>
      <c r="K146" s="14" t="s">
        <v>16</v>
      </c>
    </row>
    <row r="147" spans="1:11" x14ac:dyDescent="0.25">
      <c r="A147" s="1" t="s">
        <v>161</v>
      </c>
      <c r="B147" s="2">
        <v>45.53</v>
      </c>
      <c r="C147" s="3">
        <v>-0.71</v>
      </c>
      <c r="D147" s="4">
        <v>-0.015349999999999999</v>
      </c>
      <c r="E147" s="15" t="s">
        <v>16</v>
      </c>
      <c r="F147" s="14" t="s">
        <v>16</v>
      </c>
      <c r="G147" s="14" t="s">
        <v>16</v>
      </c>
      <c r="H147" s="16">
        <v>-0.015354671280276814</v>
      </c>
      <c r="I147" s="14" t="s">
        <v>16</v>
      </c>
      <c r="J147" s="16" t="s">
        <v>16</v>
      </c>
      <c r="K147" s="14" t="s">
        <v>16</v>
      </c>
    </row>
    <row r="148" spans="1:11" x14ac:dyDescent="0.25">
      <c r="A148" s="1" t="s">
        <v>162</v>
      </c>
      <c r="B148" s="2">
        <v>49.19</v>
      </c>
      <c r="C148" s="3">
        <v>0.2</v>
      </c>
      <c r="D148" s="4">
        <v>0.004079999999999999</v>
      </c>
      <c r="E148" s="15" t="s">
        <v>16</v>
      </c>
      <c r="F148" s="14" t="s">
        <v>16</v>
      </c>
      <c r="G148" s="14" t="s">
        <v>16</v>
      </c>
      <c r="H148" s="16">
        <v>0.004082465809348847</v>
      </c>
      <c r="I148" s="14" t="s">
        <v>16</v>
      </c>
      <c r="J148" s="16" t="s">
        <v>16</v>
      </c>
      <c r="K148" s="14" t="s">
        <v>16</v>
      </c>
    </row>
    <row r="149" spans="1:11" x14ac:dyDescent="0.25">
      <c r="A149" s="1" t="s">
        <v>163</v>
      </c>
      <c r="B149" s="2">
        <v>83.5</v>
      </c>
      <c r="C149" s="3">
        <v>-1.29</v>
      </c>
      <c r="D149" s="4">
        <v>-0.01521</v>
      </c>
      <c r="E149" s="15" t="s">
        <v>16</v>
      </c>
      <c r="F149" s="14" t="s">
        <v>16</v>
      </c>
      <c r="G149" s="14" t="s">
        <v>16</v>
      </c>
      <c r="H149" s="16">
        <v>-0.01521405826158745</v>
      </c>
      <c r="I149" s="14" t="s">
        <v>16</v>
      </c>
      <c r="J149" s="16" t="s">
        <v>16</v>
      </c>
      <c r="K149" s="14" t="s">
        <v>16</v>
      </c>
    </row>
    <row r="150" spans="1:11" x14ac:dyDescent="0.25">
      <c r="A150" s="1" t="s">
        <v>164</v>
      </c>
      <c r="B150" s="2">
        <v>23.5</v>
      </c>
      <c r="C150" s="3">
        <v>0.25</v>
      </c>
      <c r="D150" s="4">
        <v>0.01075</v>
      </c>
      <c r="E150" s="15" t="s">
        <v>16</v>
      </c>
      <c r="F150" s="14" t="s">
        <v>16</v>
      </c>
      <c r="G150" s="14" t="s">
        <v>16</v>
      </c>
      <c r="H150" s="16">
        <v>0.010752688172043012</v>
      </c>
      <c r="I150" s="14" t="s">
        <v>16</v>
      </c>
      <c r="J150" s="16" t="s">
        <v>16</v>
      </c>
      <c r="K150" s="14" t="s">
        <v>16</v>
      </c>
    </row>
    <row r="151" spans="1:11" x14ac:dyDescent="0.25">
      <c r="A151" s="1" t="s">
        <v>165</v>
      </c>
      <c r="B151" s="2">
        <v>23.22</v>
      </c>
      <c r="C151" s="3">
        <v>-0.43</v>
      </c>
      <c r="D151" s="4">
        <v>-0.01818</v>
      </c>
      <c r="E151" s="15" t="s">
        <v>16</v>
      </c>
      <c r="F151" s="14" t="s">
        <v>16</v>
      </c>
      <c r="G151" s="14" t="s">
        <v>16</v>
      </c>
      <c r="H151" s="16">
        <v>-0.01818181818181818</v>
      </c>
      <c r="I151" s="14" t="s">
        <v>16</v>
      </c>
      <c r="J151" s="16" t="s">
        <v>16</v>
      </c>
      <c r="K151" s="14" t="s">
        <v>16</v>
      </c>
    </row>
    <row r="152" spans="1:11" x14ac:dyDescent="0.25">
      <c r="A152" s="1" t="s">
        <v>166</v>
      </c>
      <c r="B152" s="2">
        <v>31.64</v>
      </c>
      <c r="C152" s="3">
        <v>-0.39</v>
      </c>
      <c r="D152" s="4">
        <v>-0.01218</v>
      </c>
      <c r="E152" s="15" t="s">
        <v>16</v>
      </c>
      <c r="F152" s="14" t="s">
        <v>16</v>
      </c>
      <c r="G152" s="14" t="s">
        <v>16</v>
      </c>
      <c r="H152" s="16">
        <v>-0.012176084920387137</v>
      </c>
      <c r="I152" s="14" t="s">
        <v>16</v>
      </c>
      <c r="J152" s="16" t="s">
        <v>16</v>
      </c>
      <c r="K152" s="14" t="s">
        <v>16</v>
      </c>
    </row>
    <row r="153" spans="1:11" x14ac:dyDescent="0.25">
      <c r="A153" s="1" t="s">
        <v>167</v>
      </c>
      <c r="B153" s="2">
        <v>15.98</v>
      </c>
      <c r="C153" s="3">
        <v>-0.02</v>
      </c>
      <c r="D153" s="4">
        <v>-0.00125</v>
      </c>
      <c r="E153" s="15" t="s">
        <v>16</v>
      </c>
      <c r="F153" s="14" t="s">
        <v>16</v>
      </c>
      <c r="G153" s="14" t="s">
        <v>16</v>
      </c>
      <c r="H153" s="16">
        <v>-0.00125</v>
      </c>
      <c r="I153" s="14" t="s">
        <v>16</v>
      </c>
      <c r="J153" s="16" t="s">
        <v>16</v>
      </c>
      <c r="K153" s="14" t="s">
        <v>16</v>
      </c>
    </row>
    <row r="154" spans="1:11" x14ac:dyDescent="0.25">
      <c r="A154" s="1" t="s">
        <v>168</v>
      </c>
      <c r="B154" s="2">
        <v>33.05</v>
      </c>
      <c r="C154" s="3">
        <v>-0.26</v>
      </c>
      <c r="D154" s="4">
        <v>-0.00781</v>
      </c>
      <c r="E154" s="15" t="s">
        <v>16</v>
      </c>
      <c r="F154" s="14" t="s">
        <v>16</v>
      </c>
      <c r="G154" s="14" t="s">
        <v>16</v>
      </c>
      <c r="H154" s="16">
        <v>-0.007805463824677273</v>
      </c>
      <c r="I154" s="14" t="s">
        <v>16</v>
      </c>
      <c r="J154" s="16" t="s">
        <v>16</v>
      </c>
      <c r="K154" s="14" t="s">
        <v>16</v>
      </c>
    </row>
    <row r="155" spans="1:11" x14ac:dyDescent="0.25">
      <c r="A155" s="1" t="s">
        <v>169</v>
      </c>
      <c r="B155" s="2">
        <v>23.22</v>
      </c>
      <c r="C155" s="3">
        <v>-0.45</v>
      </c>
      <c r="D155" s="4">
        <v>-0.01901</v>
      </c>
      <c r="E155" s="15" t="s">
        <v>16</v>
      </c>
      <c r="F155" s="14" t="s">
        <v>16</v>
      </c>
      <c r="G155" s="14" t="s">
        <v>16</v>
      </c>
      <c r="H155" s="16">
        <v>-0.019011406844106463</v>
      </c>
      <c r="I155" s="14" t="s">
        <v>16</v>
      </c>
      <c r="J155" s="16" t="s">
        <v>16</v>
      </c>
      <c r="K155" s="14" t="s">
        <v>16</v>
      </c>
    </row>
    <row r="156" spans="1:11" x14ac:dyDescent="0.25">
      <c r="A156" s="1" t="s">
        <v>170</v>
      </c>
      <c r="B156" s="2">
        <v>59.11</v>
      </c>
      <c r="C156" s="3">
        <v>-1.28</v>
      </c>
      <c r="D156" s="4">
        <v>-0.0212</v>
      </c>
      <c r="E156" s="15" t="s">
        <v>16</v>
      </c>
      <c r="F156" s="14" t="s">
        <v>16</v>
      </c>
      <c r="G156" s="14" t="s">
        <v>16</v>
      </c>
      <c r="H156" s="16">
        <v>-0.021195562179168737</v>
      </c>
      <c r="I156" s="14" t="s">
        <v>16</v>
      </c>
      <c r="J156" s="16" t="s">
        <v>16</v>
      </c>
      <c r="K156" s="14" t="s">
        <v>16</v>
      </c>
    </row>
    <row r="157" spans="1:11" x14ac:dyDescent="0.25">
      <c r="A157" s="1" t="s">
        <v>171</v>
      </c>
      <c r="B157" s="2">
        <v>108.8</v>
      </c>
      <c r="C157" s="3">
        <v>0.81</v>
      </c>
      <c r="D157" s="4">
        <v>0.0075</v>
      </c>
      <c r="E157" s="15" t="s">
        <v>16</v>
      </c>
      <c r="F157" s="14" t="s">
        <v>16</v>
      </c>
      <c r="G157" s="14" t="s">
        <v>16</v>
      </c>
      <c r="H157" s="16">
        <v>0.007500694508750811</v>
      </c>
      <c r="I157" s="14" t="s">
        <v>16</v>
      </c>
      <c r="J157" s="16" t="s">
        <v>16</v>
      </c>
      <c r="K157" s="14" t="s">
        <v>16</v>
      </c>
    </row>
    <row r="158" spans="1:11" x14ac:dyDescent="0.25">
      <c r="A158" s="1" t="s">
        <v>172</v>
      </c>
      <c r="B158" s="2">
        <v>63.41</v>
      </c>
      <c r="C158" s="3">
        <v>0.34</v>
      </c>
      <c r="D158" s="4">
        <v>0.005390000000000001</v>
      </c>
      <c r="E158" s="15" t="s">
        <v>16</v>
      </c>
      <c r="F158" s="14" t="s">
        <v>16</v>
      </c>
      <c r="G158" s="14" t="s">
        <v>16</v>
      </c>
      <c r="H158" s="16">
        <v>0.005390835579514825</v>
      </c>
      <c r="I158" s="14" t="s">
        <v>16</v>
      </c>
      <c r="J158" s="16" t="s">
        <v>16</v>
      </c>
      <c r="K158" s="14" t="s">
        <v>16</v>
      </c>
    </row>
    <row r="159" spans="1:11" x14ac:dyDescent="0.25">
      <c r="A159" s="1" t="s">
        <v>173</v>
      </c>
      <c r="B159" s="2">
        <v>133.39</v>
      </c>
      <c r="C159" s="3">
        <v>-0.04</v>
      </c>
      <c r="D159" s="4">
        <v>-0.0003</v>
      </c>
      <c r="E159" s="15" t="s">
        <v>16</v>
      </c>
      <c r="F159" s="14" t="s">
        <v>16</v>
      </c>
      <c r="G159" s="14" t="s">
        <v>16</v>
      </c>
      <c r="H159" s="16">
        <v>-0.00029978265757325936</v>
      </c>
      <c r="I159" s="14" t="s">
        <v>16</v>
      </c>
      <c r="J159" s="16" t="s">
        <v>16</v>
      </c>
      <c r="K159" s="14" t="s">
        <v>16</v>
      </c>
    </row>
    <row r="160" spans="1:11" x14ac:dyDescent="0.25">
      <c r="A160" s="1" t="s">
        <v>174</v>
      </c>
      <c r="B160" s="2">
        <v>88.89</v>
      </c>
      <c r="C160" s="3">
        <v>-0.02</v>
      </c>
      <c r="D160" s="4">
        <v>-0.00021999999999999998</v>
      </c>
      <c r="E160" s="15" t="s">
        <v>16</v>
      </c>
      <c r="F160" s="14" t="s">
        <v>16</v>
      </c>
      <c r="G160" s="14" t="s">
        <v>16</v>
      </c>
      <c r="H160" s="16">
        <v>-0.00022494657518839278</v>
      </c>
      <c r="I160" s="14" t="s">
        <v>16</v>
      </c>
      <c r="J160" s="16" t="s">
        <v>16</v>
      </c>
      <c r="K160" s="14" t="s">
        <v>16</v>
      </c>
    </row>
    <row r="161" spans="1:11" x14ac:dyDescent="0.25">
      <c r="A161" s="1" t="s">
        <v>175</v>
      </c>
      <c r="B161" s="2">
        <v>26.7838</v>
      </c>
      <c r="C161" s="3">
        <v>-0.241</v>
      </c>
      <c r="D161" s="4">
        <v>-0.00892</v>
      </c>
      <c r="E161" s="15" t="s">
        <v>16</v>
      </c>
      <c r="F161" s="14" t="s">
        <v>16</v>
      </c>
      <c r="G161" s="14" t="s">
        <v>16</v>
      </c>
      <c r="H161" s="16">
        <v>-0.008917734821349279</v>
      </c>
      <c r="I161" s="14" t="s">
        <v>16</v>
      </c>
      <c r="J161" s="16" t="s">
        <v>16</v>
      </c>
      <c r="K161" s="14" t="s">
        <v>16</v>
      </c>
    </row>
    <row r="162" spans="1:11" x14ac:dyDescent="0.25">
      <c r="A162" s="1" t="s">
        <v>176</v>
      </c>
      <c r="B162" s="2">
        <v>101.05</v>
      </c>
      <c r="C162" s="3">
        <v>-0.36</v>
      </c>
      <c r="D162" s="4">
        <v>-0.0035499999999999998</v>
      </c>
      <c r="E162" s="15" t="s">
        <v>16</v>
      </c>
      <c r="F162" s="14" t="s">
        <v>16</v>
      </c>
      <c r="G162" s="14" t="s">
        <v>16</v>
      </c>
      <c r="H162" s="16">
        <v>-0.003549945764717484</v>
      </c>
      <c r="I162" s="14" t="s">
        <v>16</v>
      </c>
      <c r="J162" s="16" t="s">
        <v>16</v>
      </c>
      <c r="K162" s="14" t="s">
        <v>16</v>
      </c>
    </row>
    <row r="163" spans="1:11" x14ac:dyDescent="0.25">
      <c r="A163" s="1" t="s">
        <v>177</v>
      </c>
      <c r="B163" s="2">
        <v>216.69</v>
      </c>
      <c r="C163" s="3">
        <v>-1.53</v>
      </c>
      <c r="D163" s="4">
        <v>-0.00701</v>
      </c>
      <c r="E163" s="15" t="s">
        <v>16</v>
      </c>
      <c r="F163" s="14" t="s">
        <v>16</v>
      </c>
      <c r="G163" s="14" t="s">
        <v>16</v>
      </c>
      <c r="H163" s="16">
        <v>-0.007011273027220236</v>
      </c>
      <c r="I163" s="14" t="s">
        <v>16</v>
      </c>
      <c r="J163" s="16" t="s">
        <v>16</v>
      </c>
      <c r="K163" s="14" t="s">
        <v>16</v>
      </c>
    </row>
    <row r="164" spans="1:11" x14ac:dyDescent="0.25">
      <c r="A164" s="1" t="s">
        <v>178</v>
      </c>
      <c r="B164" s="2">
        <v>140.83</v>
      </c>
      <c r="C164" s="3">
        <v>-1.39</v>
      </c>
      <c r="D164" s="4">
        <v>-0.00977</v>
      </c>
      <c r="E164" s="15" t="s">
        <v>16</v>
      </c>
      <c r="F164" s="14" t="s">
        <v>16</v>
      </c>
      <c r="G164" s="14" t="s">
        <v>16</v>
      </c>
      <c r="H164" s="16">
        <v>-0.009773590212347067</v>
      </c>
      <c r="I164" s="14" t="s">
        <v>16</v>
      </c>
      <c r="J164" s="16" t="s">
        <v>16</v>
      </c>
      <c r="K164" s="14" t="s">
        <v>16</v>
      </c>
    </row>
    <row r="165" spans="1:11" x14ac:dyDescent="0.25">
      <c r="A165" s="1" t="s">
        <v>179</v>
      </c>
      <c r="B165" s="2">
        <v>145.23</v>
      </c>
      <c r="C165" s="3">
        <v>-0.25</v>
      </c>
      <c r="D165" s="4">
        <v>-0.00172</v>
      </c>
      <c r="E165" s="15" t="s">
        <v>16</v>
      </c>
      <c r="F165" s="14" t="s">
        <v>16</v>
      </c>
      <c r="G165" s="14" t="s">
        <v>16</v>
      </c>
      <c r="H165" s="16">
        <v>-0.001718449271377509</v>
      </c>
      <c r="I165" s="14" t="s">
        <v>16</v>
      </c>
      <c r="J165" s="16" t="s">
        <v>16</v>
      </c>
      <c r="K165" s="14" t="s">
        <v>16</v>
      </c>
    </row>
    <row r="166" spans="1:11" x14ac:dyDescent="0.25">
      <c r="A166" s="1" t="s">
        <v>180</v>
      </c>
      <c r="B166" s="2">
        <v>228.16</v>
      </c>
      <c r="C166" s="3">
        <v>-0.56</v>
      </c>
      <c r="D166" s="4">
        <v>-0.00245</v>
      </c>
      <c r="E166" s="15" t="s">
        <v>16</v>
      </c>
      <c r="F166" s="14" t="s">
        <v>16</v>
      </c>
      <c r="G166" s="14" t="s">
        <v>16</v>
      </c>
      <c r="H166" s="16">
        <v>-0.002448408534452606</v>
      </c>
      <c r="I166" s="14" t="s">
        <v>16</v>
      </c>
      <c r="J166" s="16" t="s">
        <v>16</v>
      </c>
      <c r="K166" s="14" t="s">
        <v>16</v>
      </c>
    </row>
    <row r="167" spans="1:11" x14ac:dyDescent="0.25">
      <c r="A167" s="1" t="s">
        <v>181</v>
      </c>
      <c r="B167" s="2">
        <v>75.92</v>
      </c>
      <c r="C167" s="3">
        <v>-3.85</v>
      </c>
      <c r="D167" s="4">
        <v>-0.04826</v>
      </c>
      <c r="E167" s="15" t="s">
        <v>16</v>
      </c>
      <c r="F167" s="14" t="s">
        <v>16</v>
      </c>
      <c r="G167" s="14" t="s">
        <v>16</v>
      </c>
      <c r="H167" s="16">
        <v>-0.04826375830512725</v>
      </c>
      <c r="I167" s="14" t="s">
        <v>16</v>
      </c>
      <c r="J167" s="16" t="s">
        <v>16</v>
      </c>
      <c r="K167" s="14" t="s">
        <v>16</v>
      </c>
    </row>
    <row r="168" spans="1:11" x14ac:dyDescent="0.25">
      <c r="A168" s="1" t="s">
        <v>182</v>
      </c>
      <c r="B168" s="2">
        <v>99.74</v>
      </c>
      <c r="C168" s="3">
        <v>-0.22</v>
      </c>
      <c r="D168" s="4">
        <v>-0.0022</v>
      </c>
      <c r="E168" s="15" t="s">
        <v>16</v>
      </c>
      <c r="F168" s="14" t="s">
        <v>16</v>
      </c>
      <c r="G168" s="14" t="s">
        <v>16</v>
      </c>
      <c r="H168" s="16">
        <v>-0.0022008803521408565</v>
      </c>
      <c r="I168" s="14" t="s">
        <v>16</v>
      </c>
      <c r="J168" s="16" t="s">
        <v>16</v>
      </c>
      <c r="K168" s="14" t="s">
        <v>16</v>
      </c>
    </row>
    <row r="169" spans="1:11" x14ac:dyDescent="0.25">
      <c r="A169" s="1" t="s">
        <v>183</v>
      </c>
      <c r="B169" s="2">
        <v>211.7</v>
      </c>
      <c r="C169" s="3">
        <v>-0.97</v>
      </c>
      <c r="D169" s="4">
        <v>-0.00456</v>
      </c>
      <c r="E169" s="15" t="s">
        <v>16</v>
      </c>
      <c r="F169" s="14" t="s">
        <v>16</v>
      </c>
      <c r="G169" s="14" t="s">
        <v>16</v>
      </c>
      <c r="H169" s="16">
        <v>-0.004561057036723563</v>
      </c>
      <c r="I169" s="14" t="s">
        <v>16</v>
      </c>
      <c r="J169" s="16" t="s">
        <v>16</v>
      </c>
      <c r="K169" s="14" t="s">
        <v>16</v>
      </c>
    </row>
    <row r="170" spans="1:11" x14ac:dyDescent="0.25">
      <c r="A170" s="1" t="s">
        <v>184</v>
      </c>
      <c r="B170" s="2">
        <v>27.99</v>
      </c>
      <c r="C170" s="3">
        <v>-0.83</v>
      </c>
      <c r="D170" s="4">
        <v>-0.0288</v>
      </c>
      <c r="E170" s="15" t="s">
        <v>16</v>
      </c>
      <c r="F170" s="14" t="s">
        <v>16</v>
      </c>
      <c r="G170" s="14" t="s">
        <v>16</v>
      </c>
      <c r="H170" s="16">
        <v>-0.028799444829979183</v>
      </c>
      <c r="I170" s="14" t="s">
        <v>16</v>
      </c>
      <c r="J170" s="16" t="s">
        <v>16</v>
      </c>
      <c r="K170" s="14" t="s">
        <v>16</v>
      </c>
    </row>
    <row r="171" spans="1:11" x14ac:dyDescent="0.25">
      <c r="A171" s="1" t="s">
        <v>185</v>
      </c>
      <c r="B171" s="2">
        <v>354.6</v>
      </c>
      <c r="C171" s="3">
        <v>0.72</v>
      </c>
      <c r="D171" s="4">
        <v>0.00203</v>
      </c>
      <c r="E171" s="15" t="s">
        <v>16</v>
      </c>
      <c r="F171" s="14" t="s">
        <v>16</v>
      </c>
      <c r="G171" s="14" t="s">
        <v>16</v>
      </c>
      <c r="H171" s="16">
        <v>0.002034587995930824</v>
      </c>
      <c r="I171" s="14" t="s">
        <v>16</v>
      </c>
      <c r="J171" s="16" t="s">
        <v>16</v>
      </c>
      <c r="K171" s="14" t="s">
        <v>16</v>
      </c>
    </row>
    <row r="172" spans="1:11" x14ac:dyDescent="0.25">
      <c r="A172" s="1" t="s">
        <v>186</v>
      </c>
      <c r="B172" s="2">
        <v>94.92</v>
      </c>
      <c r="C172" s="3">
        <v>-1.16</v>
      </c>
      <c r="D172" s="4">
        <v>-0.01207</v>
      </c>
      <c r="E172" s="15" t="s">
        <v>16</v>
      </c>
      <c r="F172" s="14" t="s">
        <v>16</v>
      </c>
      <c r="G172" s="14" t="s">
        <v>16</v>
      </c>
      <c r="H172" s="16">
        <v>-0.012073272273105744</v>
      </c>
      <c r="I172" s="14" t="s">
        <v>16</v>
      </c>
      <c r="J172" s="16" t="s">
        <v>16</v>
      </c>
      <c r="K172" s="14" t="s">
        <v>16</v>
      </c>
    </row>
    <row r="173" spans="1:11" x14ac:dyDescent="0.25">
      <c r="A173" s="1" t="s">
        <v>187</v>
      </c>
      <c r="B173" s="2">
        <v>70.65</v>
      </c>
      <c r="C173" s="3">
        <v>-3.335</v>
      </c>
      <c r="D173" s="4">
        <v>-0.04508</v>
      </c>
      <c r="E173" s="15" t="s">
        <v>16</v>
      </c>
      <c r="F173" s="14" t="s">
        <v>16</v>
      </c>
      <c r="G173" s="14" t="s">
        <v>16</v>
      </c>
      <c r="H173" s="16">
        <v>-0.04507670473744678</v>
      </c>
      <c r="I173" s="14" t="s">
        <v>16</v>
      </c>
      <c r="J173" s="16" t="s">
        <v>16</v>
      </c>
      <c r="K173" s="14" t="s">
        <v>16</v>
      </c>
    </row>
    <row r="174" spans="1:11" x14ac:dyDescent="0.25">
      <c r="A174" s="1" t="s">
        <v>188</v>
      </c>
      <c r="B174" s="2">
        <v>177.14</v>
      </c>
      <c r="C174" s="3">
        <v>2.23</v>
      </c>
      <c r="D174" s="4">
        <v>0.01275</v>
      </c>
      <c r="E174" s="15" t="s">
        <v>16</v>
      </c>
      <c r="F174" s="14" t="s">
        <v>16</v>
      </c>
      <c r="G174" s="14" t="s">
        <v>16</v>
      </c>
      <c r="H174" s="16">
        <v>0.0127494139843348</v>
      </c>
      <c r="I174" s="14" t="s">
        <v>16</v>
      </c>
      <c r="J174" s="16" t="s">
        <v>16</v>
      </c>
      <c r="K174" s="14" t="s">
        <v>16</v>
      </c>
    </row>
    <row r="175" spans="1:11" x14ac:dyDescent="0.25">
      <c r="A175" s="1" t="s">
        <v>189</v>
      </c>
      <c r="B175" s="2">
        <v>103.35</v>
      </c>
      <c r="C175" s="3">
        <v>-0.76</v>
      </c>
      <c r="D175" s="4">
        <v>-0.0073</v>
      </c>
      <c r="E175" s="15" t="s">
        <v>16</v>
      </c>
      <c r="F175" s="14" t="s">
        <v>16</v>
      </c>
      <c r="G175" s="14" t="s">
        <v>16</v>
      </c>
      <c r="H175" s="16">
        <v>-0.007299971184324272</v>
      </c>
      <c r="I175" s="14" t="s">
        <v>16</v>
      </c>
      <c r="J175" s="16" t="s">
        <v>16</v>
      </c>
      <c r="K175" s="14" t="s">
        <v>16</v>
      </c>
    </row>
    <row r="176" spans="1:11" x14ac:dyDescent="0.25">
      <c r="A176" s="1" t="s">
        <v>190</v>
      </c>
      <c r="B176" s="2">
        <v>118.9017</v>
      </c>
      <c r="C176" s="3">
        <v>0.269</v>
      </c>
      <c r="D176" s="4">
        <v>0.00227</v>
      </c>
      <c r="E176" s="15" t="s">
        <v>16</v>
      </c>
      <c r="F176" s="14" t="s">
        <v>16</v>
      </c>
      <c r="G176" s="14" t="s">
        <v>16</v>
      </c>
      <c r="H176" s="16">
        <v>0.002267502973463472</v>
      </c>
      <c r="I176" s="14" t="s">
        <v>16</v>
      </c>
      <c r="J176" s="16" t="s">
        <v>16</v>
      </c>
      <c r="K176" s="14" t="s">
        <v>16</v>
      </c>
    </row>
    <row r="177" spans="1:11" x14ac:dyDescent="0.25">
      <c r="A177" s="1" t="s">
        <v>191</v>
      </c>
      <c r="B177" s="2">
        <v>156.47</v>
      </c>
      <c r="C177" s="3">
        <v>-0.87</v>
      </c>
      <c r="D177" s="4">
        <v>-0.00553</v>
      </c>
      <c r="E177" s="15" t="s">
        <v>16</v>
      </c>
      <c r="F177" s="14" t="s">
        <v>16</v>
      </c>
      <c r="G177" s="14" t="s">
        <v>16</v>
      </c>
      <c r="H177" s="16">
        <v>-0.0055294267192068135</v>
      </c>
      <c r="I177" s="14" t="s">
        <v>16</v>
      </c>
      <c r="J177" s="16" t="s">
        <v>16</v>
      </c>
      <c r="K177" s="14" t="s">
        <v>16</v>
      </c>
    </row>
    <row r="178" spans="1:11" x14ac:dyDescent="0.25">
      <c r="A178" s="1" t="s">
        <v>192</v>
      </c>
      <c r="B178" s="2">
        <v>172.16</v>
      </c>
      <c r="C178" s="3">
        <v>-1.32</v>
      </c>
      <c r="D178" s="4">
        <v>-0.0076100000000000004</v>
      </c>
      <c r="E178" s="15" t="s">
        <v>16</v>
      </c>
      <c r="F178" s="14" t="s">
        <v>16</v>
      </c>
      <c r="G178" s="14" t="s">
        <v>16</v>
      </c>
      <c r="H178" s="16">
        <v>-0.007608946276227808</v>
      </c>
      <c r="I178" s="14" t="s">
        <v>16</v>
      </c>
      <c r="J178" s="16" t="s">
        <v>16</v>
      </c>
      <c r="K178" s="14" t="s">
        <v>16</v>
      </c>
    </row>
    <row r="179" spans="1:11" x14ac:dyDescent="0.25">
      <c r="A179" s="1" t="s">
        <v>193</v>
      </c>
      <c r="B179" s="2">
        <v>28.42</v>
      </c>
      <c r="C179" s="3">
        <v>-0.59</v>
      </c>
      <c r="D179" s="4">
        <v>-0.020339999999999997</v>
      </c>
      <c r="E179" s="15" t="s">
        <v>16</v>
      </c>
      <c r="F179" s="14" t="s">
        <v>16</v>
      </c>
      <c r="G179" s="14" t="s">
        <v>16</v>
      </c>
      <c r="H179" s="16">
        <v>-0.020337814546708032</v>
      </c>
      <c r="I179" s="14" t="s">
        <v>16</v>
      </c>
      <c r="J179" s="16" t="s">
        <v>16</v>
      </c>
      <c r="K179" s="14" t="s">
        <v>16</v>
      </c>
    </row>
    <row r="180" spans="1:11" x14ac:dyDescent="0.25">
      <c r="A180" s="1" t="s">
        <v>194</v>
      </c>
      <c r="B180" s="2">
        <v>128.77</v>
      </c>
      <c r="C180" s="3">
        <v>-1.01</v>
      </c>
      <c r="D180" s="4">
        <v>-0.0077800000000000005</v>
      </c>
      <c r="E180" s="15" t="s">
        <v>16</v>
      </c>
      <c r="F180" s="14" t="s">
        <v>16</v>
      </c>
      <c r="G180" s="14" t="s">
        <v>16</v>
      </c>
      <c r="H180" s="16">
        <v>-0.007782400986284481</v>
      </c>
      <c r="I180" s="14" t="s">
        <v>16</v>
      </c>
      <c r="J180" s="16" t="s">
        <v>16</v>
      </c>
      <c r="K180" s="14" t="s">
        <v>16</v>
      </c>
    </row>
    <row r="181" spans="1:11" x14ac:dyDescent="0.25">
      <c r="A181" s="1" t="s">
        <v>195</v>
      </c>
      <c r="B181" s="2">
        <v>180.21</v>
      </c>
      <c r="C181" s="3">
        <v>-0.89</v>
      </c>
      <c r="D181" s="4">
        <v>-0.00491</v>
      </c>
      <c r="E181" s="15" t="s">
        <v>16</v>
      </c>
      <c r="F181" s="14" t="s">
        <v>16</v>
      </c>
      <c r="G181" s="14" t="s">
        <v>16</v>
      </c>
      <c r="H181" s="16">
        <v>-0.004914411927112093</v>
      </c>
      <c r="I181" s="14" t="s">
        <v>16</v>
      </c>
      <c r="J181" s="16" t="s">
        <v>16</v>
      </c>
      <c r="K181" s="14" t="s">
        <v>16</v>
      </c>
    </row>
    <row r="182" spans="1:11" x14ac:dyDescent="0.25">
      <c r="A182" s="1" t="s">
        <v>196</v>
      </c>
      <c r="B182" s="2">
        <v>80.45</v>
      </c>
      <c r="C182" s="3">
        <v>-2.79</v>
      </c>
      <c r="D182" s="4">
        <v>-0.03352</v>
      </c>
      <c r="E182" s="15" t="s">
        <v>16</v>
      </c>
      <c r="F182" s="14" t="s">
        <v>16</v>
      </c>
      <c r="G182" s="14" t="s">
        <v>16</v>
      </c>
      <c r="H182" s="16">
        <v>-0.03351753964440173</v>
      </c>
      <c r="I182" s="14" t="s">
        <v>16</v>
      </c>
      <c r="J182" s="16" t="s">
        <v>16</v>
      </c>
      <c r="K182" s="14" t="s">
        <v>16</v>
      </c>
    </row>
    <row r="183" spans="1:11" x14ac:dyDescent="0.25">
      <c r="A183" s="1" t="s">
        <v>197</v>
      </c>
      <c r="B183" s="2">
        <v>238.03</v>
      </c>
      <c r="C183" s="3">
        <v>-3.22</v>
      </c>
      <c r="D183" s="4">
        <v>-0.013349999999999999</v>
      </c>
      <c r="E183" s="15" t="s">
        <v>16</v>
      </c>
      <c r="F183" s="14" t="s">
        <v>16</v>
      </c>
      <c r="G183" s="14" t="s">
        <v>16</v>
      </c>
      <c r="H183" s="16">
        <v>-0.013347150259067358</v>
      </c>
      <c r="I183" s="14" t="s">
        <v>16</v>
      </c>
      <c r="J183" s="16" t="s">
        <v>16</v>
      </c>
      <c r="K183" s="14" t="s">
        <v>16</v>
      </c>
    </row>
    <row r="184" spans="1:11" x14ac:dyDescent="0.25">
      <c r="A184" s="1" t="s">
        <v>198</v>
      </c>
      <c r="B184" s="2">
        <v>151.12</v>
      </c>
      <c r="C184" s="3">
        <v>0.37</v>
      </c>
      <c r="D184" s="4">
        <v>0.00245</v>
      </c>
      <c r="E184" s="15" t="s">
        <v>16</v>
      </c>
      <c r="F184" s="14" t="s">
        <v>16</v>
      </c>
      <c r="G184" s="14" t="s">
        <v>16</v>
      </c>
      <c r="H184" s="16">
        <v>0.0024543946932006635</v>
      </c>
      <c r="I184" s="14" t="s">
        <v>16</v>
      </c>
      <c r="J184" s="16" t="s">
        <v>16</v>
      </c>
      <c r="K184" s="14" t="s">
        <v>16</v>
      </c>
    </row>
    <row r="185" spans="1:11" x14ac:dyDescent="0.25">
      <c r="A185" s="1" t="s">
        <v>199</v>
      </c>
      <c r="B185" s="2">
        <v>83.65</v>
      </c>
      <c r="C185" s="3">
        <v>-0.02</v>
      </c>
      <c r="D185" s="4">
        <v>-0.00024</v>
      </c>
      <c r="E185" s="15" t="s">
        <v>16</v>
      </c>
      <c r="F185" s="14" t="s">
        <v>16</v>
      </c>
      <c r="G185" s="14" t="s">
        <v>16</v>
      </c>
      <c r="H185" s="16">
        <v>-0.00023903430142225413</v>
      </c>
      <c r="I185" s="14" t="s">
        <v>16</v>
      </c>
      <c r="J185" s="16" t="s">
        <v>16</v>
      </c>
      <c r="K185" s="14" t="s">
        <v>16</v>
      </c>
    </row>
    <row r="186" spans="1:11" x14ac:dyDescent="0.25">
      <c r="A186" s="1" t="s">
        <v>200</v>
      </c>
      <c r="B186" s="2">
        <v>33.7</v>
      </c>
      <c r="C186" s="3">
        <v>-0.62</v>
      </c>
      <c r="D186" s="4">
        <v>-0.01807</v>
      </c>
      <c r="E186" s="15" t="s">
        <v>16</v>
      </c>
      <c r="F186" s="14" t="s">
        <v>16</v>
      </c>
      <c r="G186" s="14" t="s">
        <v>16</v>
      </c>
      <c r="H186" s="16">
        <v>-0.018065268065268064</v>
      </c>
      <c r="I186" s="14" t="s">
        <v>16</v>
      </c>
      <c r="J186" s="16" t="s">
        <v>16</v>
      </c>
      <c r="K186" s="14" t="s">
        <v>16</v>
      </c>
    </row>
    <row r="187" spans="1:11" x14ac:dyDescent="0.25">
      <c r="A187" s="1" t="s">
        <v>201</v>
      </c>
      <c r="B187" s="2">
        <v>39.37</v>
      </c>
      <c r="C187" s="3">
        <v>-0.55</v>
      </c>
      <c r="D187" s="4">
        <v>-0.013779999999999999</v>
      </c>
      <c r="E187" s="15" t="s">
        <v>16</v>
      </c>
      <c r="F187" s="14" t="s">
        <v>16</v>
      </c>
      <c r="G187" s="14" t="s">
        <v>16</v>
      </c>
      <c r="H187" s="16">
        <v>-0.01377755511022044</v>
      </c>
      <c r="I187" s="14" t="s">
        <v>16</v>
      </c>
      <c r="J187" s="16" t="s">
        <v>16</v>
      </c>
      <c r="K187" s="14" t="s">
        <v>16</v>
      </c>
    </row>
    <row r="188" spans="1:11" x14ac:dyDescent="0.25">
      <c r="A188" s="1" t="s">
        <v>202</v>
      </c>
      <c r="B188" s="2">
        <v>61.25</v>
      </c>
      <c r="C188" s="3">
        <v>0.27</v>
      </c>
      <c r="D188" s="4">
        <v>0.00443</v>
      </c>
      <c r="E188" s="15" t="s">
        <v>16</v>
      </c>
      <c r="F188" s="14" t="s">
        <v>16</v>
      </c>
      <c r="G188" s="14" t="s">
        <v>16</v>
      </c>
      <c r="H188" s="16">
        <v>0.0044276812069531</v>
      </c>
      <c r="I188" s="14" t="s">
        <v>16</v>
      </c>
      <c r="J188" s="16" t="s">
        <v>16</v>
      </c>
      <c r="K188" s="14" t="s">
        <v>16</v>
      </c>
    </row>
    <row r="189" spans="1:11" x14ac:dyDescent="0.25">
      <c r="A189" s="1" t="s">
        <v>203</v>
      </c>
      <c r="B189" s="2">
        <v>220.6</v>
      </c>
      <c r="C189" s="3">
        <v>-2.49</v>
      </c>
      <c r="D189" s="4">
        <v>-0.011160000000000002</v>
      </c>
      <c r="E189" s="15" t="s">
        <v>16</v>
      </c>
      <c r="F189" s="14" t="s">
        <v>16</v>
      </c>
      <c r="G189" s="14" t="s">
        <v>16</v>
      </c>
      <c r="H189" s="16">
        <v>-0.011161414675691426</v>
      </c>
      <c r="I189" s="14" t="s">
        <v>16</v>
      </c>
      <c r="J189" s="16" t="s">
        <v>16</v>
      </c>
      <c r="K189" s="14" t="s">
        <v>16</v>
      </c>
    </row>
    <row r="190" spans="1:11" x14ac:dyDescent="0.25">
      <c r="A190" s="1" t="s">
        <v>204</v>
      </c>
      <c r="B190" s="2">
        <v>123.31</v>
      </c>
      <c r="C190" s="3">
        <v>1.19</v>
      </c>
      <c r="D190" s="4">
        <v>0.00974</v>
      </c>
      <c r="E190" s="15" t="s">
        <v>16</v>
      </c>
      <c r="F190" s="14" t="s">
        <v>16</v>
      </c>
      <c r="G190" s="14" t="s">
        <v>16</v>
      </c>
      <c r="H190" s="16">
        <v>0.009744513593187029</v>
      </c>
      <c r="I190" s="14" t="s">
        <v>16</v>
      </c>
      <c r="J190" s="16" t="s">
        <v>16</v>
      </c>
      <c r="K190" s="14" t="s">
        <v>16</v>
      </c>
    </row>
    <row r="191" spans="1:11" x14ac:dyDescent="0.25">
      <c r="A191" s="1" t="s">
        <v>205</v>
      </c>
      <c r="B191" s="2">
        <v>27.82</v>
      </c>
      <c r="C191" s="3">
        <v>-0.5175</v>
      </c>
      <c r="D191" s="4">
        <v>-0.018260000000000002</v>
      </c>
      <c r="E191" s="15" t="s">
        <v>16</v>
      </c>
      <c r="F191" s="14" t="s">
        <v>16</v>
      </c>
      <c r="G191" s="14" t="s">
        <v>16</v>
      </c>
      <c r="H191" s="16">
        <v>-0.018262020291133656</v>
      </c>
      <c r="I191" s="14" t="s">
        <v>16</v>
      </c>
      <c r="J191" s="16" t="s">
        <v>16</v>
      </c>
      <c r="K191" s="14" t="s">
        <v>16</v>
      </c>
    </row>
    <row r="192" spans="1:11" x14ac:dyDescent="0.25">
      <c r="A192" s="1" t="s">
        <v>206</v>
      </c>
      <c r="B192" s="2">
        <v>118.71</v>
      </c>
      <c r="C192" s="3">
        <v>-1.08</v>
      </c>
      <c r="D192" s="4">
        <v>-0.00902</v>
      </c>
      <c r="E192" s="15" t="s">
        <v>16</v>
      </c>
      <c r="F192" s="14" t="s">
        <v>16</v>
      </c>
      <c r="G192" s="14" t="s">
        <v>16</v>
      </c>
      <c r="H192" s="16">
        <v>-0.009015777610818933</v>
      </c>
      <c r="I192" s="14" t="s">
        <v>16</v>
      </c>
      <c r="J192" s="16" t="s">
        <v>16</v>
      </c>
      <c r="K192" s="14" t="s">
        <v>16</v>
      </c>
    </row>
    <row r="193" spans="1:11" x14ac:dyDescent="0.25">
      <c r="A193" s="1" t="s">
        <v>207</v>
      </c>
      <c r="B193" s="2">
        <v>72.03</v>
      </c>
      <c r="C193" s="3">
        <v>-0.6</v>
      </c>
      <c r="D193" s="4">
        <v>-0.00826</v>
      </c>
      <c r="E193" s="15" t="s">
        <v>16</v>
      </c>
      <c r="F193" s="14" t="s">
        <v>16</v>
      </c>
      <c r="G193" s="14" t="s">
        <v>16</v>
      </c>
      <c r="H193" s="16">
        <v>-0.008261049153242462</v>
      </c>
      <c r="I193" s="14" t="s">
        <v>16</v>
      </c>
      <c r="J193" s="16" t="s">
        <v>16</v>
      </c>
      <c r="K193" s="14" t="s">
        <v>16</v>
      </c>
    </row>
    <row r="194" spans="1:11" x14ac:dyDescent="0.25">
      <c r="A194" s="1" t="s">
        <v>208</v>
      </c>
      <c r="B194" s="2">
        <v>111.34</v>
      </c>
      <c r="C194" s="3">
        <v>2.44</v>
      </c>
      <c r="D194" s="4">
        <v>0.02241</v>
      </c>
      <c r="E194" s="15" t="s">
        <v>16</v>
      </c>
      <c r="F194" s="14" t="s">
        <v>16</v>
      </c>
      <c r="G194" s="14" t="s">
        <v>16</v>
      </c>
      <c r="H194" s="16">
        <v>0.022405876951331494</v>
      </c>
      <c r="I194" s="14" t="s">
        <v>16</v>
      </c>
      <c r="J194" s="16" t="s">
        <v>16</v>
      </c>
      <c r="K194" s="14" t="s">
        <v>16</v>
      </c>
    </row>
    <row r="195" spans="1:11" x14ac:dyDescent="0.25">
      <c r="A195" s="1" t="s">
        <v>209</v>
      </c>
      <c r="B195" s="2">
        <v>78.24</v>
      </c>
      <c r="C195" s="3">
        <v>-1.33</v>
      </c>
      <c r="D195" s="4">
        <v>-0.01671</v>
      </c>
      <c r="E195" s="15" t="s">
        <v>16</v>
      </c>
      <c r="F195" s="14" t="s">
        <v>16</v>
      </c>
      <c r="G195" s="14" t="s">
        <v>16</v>
      </c>
      <c r="H195" s="16">
        <v>-0.01671484227724017</v>
      </c>
      <c r="I195" s="14" t="s">
        <v>16</v>
      </c>
      <c r="J195" s="16" t="s">
        <v>16</v>
      </c>
      <c r="K195" s="14" t="s">
        <v>16</v>
      </c>
    </row>
    <row r="196" spans="1:11" x14ac:dyDescent="0.25">
      <c r="A196" s="1" t="s">
        <v>210</v>
      </c>
      <c r="B196" s="2">
        <v>149.97</v>
      </c>
      <c r="C196" s="3">
        <v>-2.38</v>
      </c>
      <c r="D196" s="4">
        <v>-0.01562</v>
      </c>
      <c r="E196" s="15" t="s">
        <v>16</v>
      </c>
      <c r="F196" s="14" t="s">
        <v>16</v>
      </c>
      <c r="G196" s="14" t="s">
        <v>16</v>
      </c>
      <c r="H196" s="16">
        <v>-0.01562192320315064</v>
      </c>
      <c r="I196" s="14" t="s">
        <v>16</v>
      </c>
      <c r="J196" s="16" t="s">
        <v>16</v>
      </c>
      <c r="K196" s="14" t="s">
        <v>16</v>
      </c>
    </row>
    <row r="197" spans="1:11" x14ac:dyDescent="0.25">
      <c r="A197" s="1" t="s">
        <v>211</v>
      </c>
      <c r="B197" s="2">
        <v>258.34</v>
      </c>
      <c r="C197" s="3">
        <v>-6.72</v>
      </c>
      <c r="D197" s="4">
        <v>-0.02535</v>
      </c>
      <c r="E197" s="15" t="s">
        <v>16</v>
      </c>
      <c r="F197" s="14" t="s">
        <v>16</v>
      </c>
      <c r="G197" s="14" t="s">
        <v>16</v>
      </c>
      <c r="H197" s="16">
        <v>-0.025352750320682113</v>
      </c>
      <c r="I197" s="14" t="s">
        <v>16</v>
      </c>
      <c r="J197" s="16" t="s">
        <v>16</v>
      </c>
      <c r="K197" s="14" t="s">
        <v>16</v>
      </c>
    </row>
    <row r="198" spans="1:11" x14ac:dyDescent="0.25">
      <c r="A198" s="1" t="s">
        <v>212</v>
      </c>
      <c r="B198" s="2">
        <v>50.32</v>
      </c>
      <c r="C198" s="3">
        <v>0.08</v>
      </c>
      <c r="D198" s="4">
        <v>0.00159</v>
      </c>
      <c r="E198" s="15" t="s">
        <v>16</v>
      </c>
      <c r="F198" s="14" t="s">
        <v>16</v>
      </c>
      <c r="G198" s="14" t="s">
        <v>16</v>
      </c>
      <c r="H198" s="16">
        <v>0.001592356687898089</v>
      </c>
      <c r="I198" s="14" t="s">
        <v>16</v>
      </c>
      <c r="J198" s="16" t="s">
        <v>16</v>
      </c>
      <c r="K198" s="14" t="s">
        <v>16</v>
      </c>
    </row>
    <row r="199" spans="1:11" x14ac:dyDescent="0.25">
      <c r="A199" s="1" t="s">
        <v>213</v>
      </c>
      <c r="B199" s="2">
        <v>63.36</v>
      </c>
      <c r="C199" s="3">
        <v>-0.1</v>
      </c>
      <c r="D199" s="4">
        <v>-0.00158</v>
      </c>
      <c r="E199" s="15" t="s">
        <v>16</v>
      </c>
      <c r="F199" s="14" t="s">
        <v>16</v>
      </c>
      <c r="G199" s="14" t="s">
        <v>16</v>
      </c>
      <c r="H199" s="16">
        <v>-0.0015757957768673181</v>
      </c>
      <c r="I199" s="14" t="s">
        <v>16</v>
      </c>
      <c r="J199" s="16" t="s">
        <v>16</v>
      </c>
      <c r="K199" s="14" t="s">
        <v>16</v>
      </c>
    </row>
    <row r="200" spans="1:11" x14ac:dyDescent="0.25">
      <c r="A200" s="1" t="s">
        <v>214</v>
      </c>
      <c r="B200" s="2">
        <v>133.65</v>
      </c>
      <c r="C200" s="3">
        <v>2.01</v>
      </c>
      <c r="D200" s="4">
        <v>0.015269999999999999</v>
      </c>
      <c r="E200" s="15" t="s">
        <v>16</v>
      </c>
      <c r="F200" s="14" t="s">
        <v>16</v>
      </c>
      <c r="G200" s="14" t="s">
        <v>16</v>
      </c>
      <c r="H200" s="16">
        <v>0.015268915223336373</v>
      </c>
      <c r="I200" s="14" t="s">
        <v>16</v>
      </c>
      <c r="J200" s="16" t="s">
        <v>16</v>
      </c>
      <c r="K200" s="14" t="s">
        <v>16</v>
      </c>
    </row>
    <row r="201" spans="1:11" x14ac:dyDescent="0.25">
      <c r="A201" s="1" t="s">
        <v>215</v>
      </c>
      <c r="B201" s="2">
        <v>157.02</v>
      </c>
      <c r="C201" s="3">
        <v>-0.63</v>
      </c>
      <c r="D201" s="4">
        <v>-0.004</v>
      </c>
      <c r="E201" s="15" t="s">
        <v>16</v>
      </c>
      <c r="F201" s="14" t="s">
        <v>16</v>
      </c>
      <c r="G201" s="14" t="s">
        <v>16</v>
      </c>
      <c r="H201" s="16">
        <v>-0.003996194100856327</v>
      </c>
      <c r="I201" s="14" t="s">
        <v>16</v>
      </c>
      <c r="J201" s="16" t="s">
        <v>16</v>
      </c>
      <c r="K201" s="14" t="s">
        <v>16</v>
      </c>
    </row>
    <row r="202" spans="1:11" x14ac:dyDescent="0.25">
      <c r="A202" s="1" t="s">
        <v>216</v>
      </c>
      <c r="B202" s="2">
        <v>245.33</v>
      </c>
      <c r="C202" s="3">
        <v>2.85</v>
      </c>
      <c r="D202" s="4">
        <v>0.01175</v>
      </c>
      <c r="E202" s="15" t="s">
        <v>16</v>
      </c>
      <c r="F202" s="14" t="s">
        <v>16</v>
      </c>
      <c r="G202" s="14" t="s">
        <v>16</v>
      </c>
      <c r="H202" s="16">
        <v>0.01175354668426262</v>
      </c>
      <c r="I202" s="14" t="s">
        <v>16</v>
      </c>
      <c r="J202" s="16" t="s">
        <v>16</v>
      </c>
      <c r="K202" s="14" t="s">
        <v>16</v>
      </c>
    </row>
    <row r="203" spans="1:11" x14ac:dyDescent="0.25">
      <c r="A203" s="1" t="s">
        <v>217</v>
      </c>
      <c r="B203" s="2">
        <v>343.97</v>
      </c>
      <c r="C203" s="3">
        <v>-3.6</v>
      </c>
      <c r="D203" s="4">
        <v>-0.010360000000000001</v>
      </c>
      <c r="E203" s="15" t="s">
        <v>16</v>
      </c>
      <c r="F203" s="14" t="s">
        <v>16</v>
      </c>
      <c r="G203" s="14" t="s">
        <v>16</v>
      </c>
      <c r="H203" s="16">
        <v>-0.010357625801996721</v>
      </c>
      <c r="I203" s="14" t="s">
        <v>16</v>
      </c>
      <c r="J203" s="16" t="s">
        <v>16</v>
      </c>
      <c r="K203" s="14" t="s">
        <v>16</v>
      </c>
    </row>
    <row r="204" spans="1:11" x14ac:dyDescent="0.25">
      <c r="A204" s="1" t="s">
        <v>218</v>
      </c>
      <c r="B204" s="2">
        <v>88.2</v>
      </c>
      <c r="C204" s="3">
        <v>0.52</v>
      </c>
      <c r="D204" s="4">
        <v>0.0059299999999999995</v>
      </c>
      <c r="E204" s="15" t="s">
        <v>16</v>
      </c>
      <c r="F204" s="14" t="s">
        <v>16</v>
      </c>
      <c r="G204" s="14" t="s">
        <v>16</v>
      </c>
      <c r="H204" s="16">
        <v>0.005930656934306568</v>
      </c>
      <c r="I204" s="14" t="s">
        <v>16</v>
      </c>
      <c r="J204" s="16" t="s">
        <v>16</v>
      </c>
      <c r="K204" s="14" t="s">
        <v>16</v>
      </c>
    </row>
    <row r="205" spans="1:11" x14ac:dyDescent="0.25">
      <c r="A205" s="1" t="s">
        <v>219</v>
      </c>
      <c r="B205" s="2">
        <v>104.23</v>
      </c>
      <c r="C205" s="3">
        <v>1.45</v>
      </c>
      <c r="D205" s="4">
        <v>0.014110000000000001</v>
      </c>
      <c r="E205" s="15" t="s">
        <v>16</v>
      </c>
      <c r="F205" s="14" t="s">
        <v>16</v>
      </c>
      <c r="G205" s="14" t="s">
        <v>16</v>
      </c>
      <c r="H205" s="16">
        <v>0.014107803074528118</v>
      </c>
      <c r="I205" s="14" t="s">
        <v>16</v>
      </c>
      <c r="J205" s="16" t="s">
        <v>16</v>
      </c>
      <c r="K205" s="14" t="s">
        <v>16</v>
      </c>
    </row>
    <row r="206" spans="1:11" x14ac:dyDescent="0.25">
      <c r="A206" s="1" t="s">
        <v>220</v>
      </c>
      <c r="B206" s="2">
        <v>128.94</v>
      </c>
      <c r="C206" s="3">
        <v>0.38</v>
      </c>
      <c r="D206" s="4">
        <v>0.00296</v>
      </c>
      <c r="E206" s="15" t="s">
        <v>16</v>
      </c>
      <c r="F206" s="14" t="s">
        <v>16</v>
      </c>
      <c r="G206" s="14" t="s">
        <v>16</v>
      </c>
      <c r="H206" s="16">
        <v>0.002955818294959552</v>
      </c>
      <c r="I206" s="14" t="s">
        <v>16</v>
      </c>
      <c r="J206" s="16" t="s">
        <v>16</v>
      </c>
      <c r="K206" s="14" t="s">
        <v>16</v>
      </c>
    </row>
    <row r="207" spans="1:11" x14ac:dyDescent="0.25">
      <c r="A207" s="1" t="s">
        <v>221</v>
      </c>
      <c r="B207" s="2">
        <v>35.83</v>
      </c>
      <c r="C207" s="3">
        <v>0.42</v>
      </c>
      <c r="D207" s="4">
        <v>0.011859999999999999</v>
      </c>
      <c r="E207" s="15" t="s">
        <v>16</v>
      </c>
      <c r="F207" s="14" t="s">
        <v>16</v>
      </c>
      <c r="G207" s="14" t="s">
        <v>16</v>
      </c>
      <c r="H207" s="16">
        <v>0.011861056198813896</v>
      </c>
      <c r="I207" s="14" t="s">
        <v>16</v>
      </c>
      <c r="J207" s="16" t="s">
        <v>16</v>
      </c>
      <c r="K207" s="14" t="s">
        <v>16</v>
      </c>
    </row>
    <row r="208" spans="1:11" x14ac:dyDescent="0.25">
      <c r="A208" s="1" t="s">
        <v>222</v>
      </c>
      <c r="B208" s="2">
        <v>134.01</v>
      </c>
      <c r="C208" s="3">
        <v>0.98</v>
      </c>
      <c r="D208" s="4">
        <v>0.00737</v>
      </c>
      <c r="E208" s="15" t="s">
        <v>16</v>
      </c>
      <c r="F208" s="14" t="s">
        <v>16</v>
      </c>
      <c r="G208" s="14" t="s">
        <v>16</v>
      </c>
      <c r="H208" s="16">
        <v>0.007366759377584004</v>
      </c>
      <c r="I208" s="14" t="s">
        <v>16</v>
      </c>
      <c r="J208" s="16" t="s">
        <v>16</v>
      </c>
      <c r="K208" s="14" t="s">
        <v>16</v>
      </c>
    </row>
    <row r="209" spans="1:11" x14ac:dyDescent="0.25">
      <c r="A209" s="1" t="s">
        <v>223</v>
      </c>
      <c r="B209" s="2">
        <v>58.56</v>
      </c>
      <c r="C209" s="3">
        <v>0.17</v>
      </c>
      <c r="D209" s="4">
        <v>0.00291</v>
      </c>
      <c r="E209" s="15" t="s">
        <v>16</v>
      </c>
      <c r="F209" s="14" t="s">
        <v>16</v>
      </c>
      <c r="G209" s="14" t="s">
        <v>16</v>
      </c>
      <c r="H209" s="16">
        <v>0.002911457441342696</v>
      </c>
      <c r="I209" s="14" t="s">
        <v>16</v>
      </c>
      <c r="J209" s="16" t="s">
        <v>16</v>
      </c>
      <c r="K209" s="14" t="s">
        <v>16</v>
      </c>
    </row>
    <row r="210" spans="1:11" x14ac:dyDescent="0.25">
      <c r="A210" s="1" t="s">
        <v>224</v>
      </c>
      <c r="B210" s="2">
        <v>18.33</v>
      </c>
      <c r="C210" s="3">
        <v>-0.23</v>
      </c>
      <c r="D210" s="4">
        <v>-0.012390000000000002</v>
      </c>
      <c r="E210" s="15" t="s">
        <v>16</v>
      </c>
      <c r="F210" s="14" t="s">
        <v>16</v>
      </c>
      <c r="G210" s="14" t="s">
        <v>16</v>
      </c>
      <c r="H210" s="16">
        <v>-0.012392241379310347</v>
      </c>
      <c r="I210" s="14" t="s">
        <v>16</v>
      </c>
      <c r="J210" s="16" t="s">
        <v>16</v>
      </c>
      <c r="K210" s="14" t="s">
        <v>16</v>
      </c>
    </row>
    <row r="211" spans="1:11" x14ac:dyDescent="0.25">
      <c r="A211" s="1" t="s">
        <v>225</v>
      </c>
      <c r="B211" s="2">
        <v>22.54</v>
      </c>
      <c r="C211" s="3">
        <v>-0.03</v>
      </c>
      <c r="D211" s="4">
        <v>-0.00133</v>
      </c>
      <c r="E211" s="15" t="s">
        <v>16</v>
      </c>
      <c r="F211" s="14" t="s">
        <v>16</v>
      </c>
      <c r="G211" s="14" t="s">
        <v>16</v>
      </c>
      <c r="H211" s="16">
        <v>-0.0013291980505095258</v>
      </c>
      <c r="I211" s="14" t="s">
        <v>16</v>
      </c>
      <c r="J211" s="16" t="s">
        <v>16</v>
      </c>
      <c r="K211" s="14" t="s">
        <v>16</v>
      </c>
    </row>
    <row r="212" spans="1:11" x14ac:dyDescent="0.25">
      <c r="A212" s="1" t="s">
        <v>226</v>
      </c>
      <c r="B212" s="2">
        <v>53.99</v>
      </c>
      <c r="C212" s="3">
        <v>-0.17</v>
      </c>
      <c r="D212" s="4">
        <v>-0.00314</v>
      </c>
      <c r="E212" s="15" t="s">
        <v>16</v>
      </c>
      <c r="F212" s="14" t="s">
        <v>16</v>
      </c>
      <c r="G212" s="14" t="s">
        <v>16</v>
      </c>
      <c r="H212" s="16">
        <v>-0.003138847858197932</v>
      </c>
      <c r="I212" s="14" t="s">
        <v>16</v>
      </c>
      <c r="J212" s="16" t="s">
        <v>16</v>
      </c>
      <c r="K212" s="14" t="s">
        <v>16</v>
      </c>
    </row>
    <row r="213" spans="1:11" x14ac:dyDescent="0.25">
      <c r="A213" s="1" t="s">
        <v>227</v>
      </c>
      <c r="B213" s="2">
        <v>49.49</v>
      </c>
      <c r="C213" s="3">
        <v>0.75</v>
      </c>
      <c r="D213" s="4">
        <v>0.01539</v>
      </c>
      <c r="E213" s="15" t="s">
        <v>16</v>
      </c>
      <c r="F213" s="14" t="s">
        <v>16</v>
      </c>
      <c r="G213" s="14" t="s">
        <v>16</v>
      </c>
      <c r="H213" s="16">
        <v>0.015387771850636027</v>
      </c>
      <c r="I213" s="14" t="s">
        <v>16</v>
      </c>
      <c r="J213" s="16" t="s">
        <v>16</v>
      </c>
      <c r="K213" s="14" t="s">
        <v>16</v>
      </c>
    </row>
    <row r="214" spans="1:11" x14ac:dyDescent="0.25">
      <c r="A214" s="1" t="s">
        <v>228</v>
      </c>
      <c r="B214" s="2">
        <v>76.79</v>
      </c>
      <c r="C214" s="3">
        <v>0.13</v>
      </c>
      <c r="D214" s="4">
        <v>0.0017000000000000001</v>
      </c>
      <c r="E214" s="15" t="s">
        <v>16</v>
      </c>
      <c r="F214" s="14" t="s">
        <v>16</v>
      </c>
      <c r="G214" s="14" t="s">
        <v>16</v>
      </c>
      <c r="H214" s="16">
        <v>0.001695799634750848</v>
      </c>
      <c r="I214" s="14" t="s">
        <v>16</v>
      </c>
      <c r="J214" s="16" t="s">
        <v>16</v>
      </c>
      <c r="K214" s="14" t="s">
        <v>16</v>
      </c>
    </row>
    <row r="215" spans="1:11" x14ac:dyDescent="0.25">
      <c r="A215" s="1" t="s">
        <v>229</v>
      </c>
      <c r="B215" s="2">
        <v>63.96</v>
      </c>
      <c r="C215" s="3">
        <v>0.04</v>
      </c>
      <c r="D215" s="4">
        <v>0.00063</v>
      </c>
      <c r="E215" s="15" t="s">
        <v>16</v>
      </c>
      <c r="F215" s="14" t="s">
        <v>16</v>
      </c>
      <c r="G215" s="14" t="s">
        <v>16</v>
      </c>
      <c r="H215" s="16">
        <v>0.0006257822277847309</v>
      </c>
      <c r="I215" s="14" t="s">
        <v>16</v>
      </c>
      <c r="J215" s="16" t="s">
        <v>16</v>
      </c>
      <c r="K215" s="14" t="s">
        <v>16</v>
      </c>
    </row>
    <row r="216" spans="1:11" x14ac:dyDescent="0.25">
      <c r="A216" s="1" t="s">
        <v>230</v>
      </c>
      <c r="B216" s="2">
        <v>45.27</v>
      </c>
      <c r="C216" s="3">
        <v>-1.05</v>
      </c>
      <c r="D216" s="4">
        <v>-0.02267</v>
      </c>
      <c r="E216" s="15" t="s">
        <v>16</v>
      </c>
      <c r="F216" s="14" t="s">
        <v>16</v>
      </c>
      <c r="G216" s="14" t="s">
        <v>16</v>
      </c>
      <c r="H216" s="16">
        <v>-0.02266839378238342</v>
      </c>
      <c r="I216" s="14" t="s">
        <v>16</v>
      </c>
      <c r="J216" s="16" t="s">
        <v>16</v>
      </c>
      <c r="K216" s="14" t="s">
        <v>16</v>
      </c>
    </row>
    <row r="217" spans="1:11" x14ac:dyDescent="0.25">
      <c r="A217" s="1" t="s">
        <v>231</v>
      </c>
      <c r="B217" s="2">
        <v>68.91</v>
      </c>
      <c r="C217" s="3">
        <v>-0.59</v>
      </c>
      <c r="D217" s="4">
        <v>-0.00849</v>
      </c>
      <c r="E217" s="15" t="s">
        <v>16</v>
      </c>
      <c r="F217" s="14" t="s">
        <v>16</v>
      </c>
      <c r="G217" s="14" t="s">
        <v>16</v>
      </c>
      <c r="H217" s="16">
        <v>-0.008489208633093525</v>
      </c>
      <c r="I217" s="14" t="s">
        <v>16</v>
      </c>
      <c r="J217" s="16" t="s">
        <v>16</v>
      </c>
      <c r="K217" s="14" t="s">
        <v>16</v>
      </c>
    </row>
    <row r="218" spans="1:11" x14ac:dyDescent="0.25">
      <c r="A218" s="1" t="s">
        <v>232</v>
      </c>
      <c r="B218" s="2">
        <v>88.4</v>
      </c>
      <c r="C218" s="3">
        <v>-1.94</v>
      </c>
      <c r="D218" s="4">
        <v>-0.02147</v>
      </c>
      <c r="E218" s="15" t="s">
        <v>16</v>
      </c>
      <c r="F218" s="14" t="s">
        <v>16</v>
      </c>
      <c r="G218" s="14" t="s">
        <v>16</v>
      </c>
      <c r="H218" s="16">
        <v>-0.021474429931370376</v>
      </c>
      <c r="I218" s="14" t="s">
        <v>16</v>
      </c>
      <c r="J218" s="16" t="s">
        <v>16</v>
      </c>
      <c r="K218" s="14" t="s">
        <v>16</v>
      </c>
    </row>
    <row r="219" spans="1:11" x14ac:dyDescent="0.25">
      <c r="A219" s="1" t="s">
        <v>233</v>
      </c>
      <c r="B219" s="2">
        <v>41.17</v>
      </c>
      <c r="C219" s="3">
        <v>-0.14</v>
      </c>
      <c r="D219" s="4">
        <v>-0.0033900000000000002</v>
      </c>
      <c r="E219" s="15" t="s">
        <v>16</v>
      </c>
      <c r="F219" s="14" t="s">
        <v>16</v>
      </c>
      <c r="G219" s="14" t="s">
        <v>16</v>
      </c>
      <c r="H219" s="16">
        <v>-0.003389009924957638</v>
      </c>
      <c r="I219" s="14" t="s">
        <v>16</v>
      </c>
      <c r="J219" s="16" t="s">
        <v>16</v>
      </c>
      <c r="K219" s="14" t="s">
        <v>16</v>
      </c>
    </row>
    <row r="220" spans="1:11" x14ac:dyDescent="0.25">
      <c r="A220" s="1" t="s">
        <v>234</v>
      </c>
      <c r="B220" s="2">
        <v>144.65</v>
      </c>
      <c r="C220" s="3">
        <v>-0.29</v>
      </c>
      <c r="D220" s="4">
        <v>-0.002</v>
      </c>
      <c r="E220" s="15" t="s">
        <v>16</v>
      </c>
      <c r="F220" s="14" t="s">
        <v>16</v>
      </c>
      <c r="G220" s="14" t="s">
        <v>16</v>
      </c>
      <c r="H220" s="16">
        <v>-0.002000827928798123</v>
      </c>
      <c r="I220" s="14" t="s">
        <v>16</v>
      </c>
      <c r="J220" s="16" t="s">
        <v>16</v>
      </c>
      <c r="K220" s="14" t="s">
        <v>16</v>
      </c>
    </row>
    <row r="221" spans="1:11" x14ac:dyDescent="0.25">
      <c r="A221" s="1" t="s">
        <v>235</v>
      </c>
      <c r="B221" s="2">
        <v>73.88</v>
      </c>
      <c r="C221" s="3">
        <v>-0.64</v>
      </c>
      <c r="D221" s="4">
        <v>-0.00859</v>
      </c>
      <c r="E221" s="15" t="s">
        <v>16</v>
      </c>
      <c r="F221" s="14" t="s">
        <v>16</v>
      </c>
      <c r="G221" s="14" t="s">
        <v>16</v>
      </c>
      <c r="H221" s="16">
        <v>-0.008588298443370907</v>
      </c>
      <c r="I221" s="14" t="s">
        <v>16</v>
      </c>
      <c r="J221" s="16" t="s">
        <v>16</v>
      </c>
      <c r="K221" s="14" t="s">
        <v>16</v>
      </c>
    </row>
    <row r="222" spans="1:11" x14ac:dyDescent="0.25">
      <c r="A222" s="1" t="s">
        <v>236</v>
      </c>
      <c r="B222" s="2">
        <v>75.38</v>
      </c>
      <c r="C222" s="3">
        <v>-0.14</v>
      </c>
      <c r="D222" s="4">
        <v>-0.00185</v>
      </c>
      <c r="E222" s="15" t="s">
        <v>16</v>
      </c>
      <c r="F222" s="14" t="s">
        <v>16</v>
      </c>
      <c r="G222" s="14" t="s">
        <v>16</v>
      </c>
      <c r="H222" s="16">
        <v>-0.0018538135593220342</v>
      </c>
      <c r="I222" s="14" t="s">
        <v>16</v>
      </c>
      <c r="J222" s="16" t="s">
        <v>16</v>
      </c>
      <c r="K222" s="14" t="s">
        <v>16</v>
      </c>
    </row>
    <row r="223" spans="1:11" x14ac:dyDescent="0.25">
      <c r="A223" s="1" t="s">
        <v>237</v>
      </c>
      <c r="B223" s="2">
        <v>145.47</v>
      </c>
      <c r="C223" s="3">
        <v>-0.52</v>
      </c>
      <c r="D223" s="4">
        <v>-0.00356</v>
      </c>
      <c r="E223" s="15" t="s">
        <v>16</v>
      </c>
      <c r="F223" s="14" t="s">
        <v>16</v>
      </c>
      <c r="G223" s="14" t="s">
        <v>16</v>
      </c>
      <c r="H223" s="16">
        <v>-0.003561887800534283</v>
      </c>
      <c r="I223" s="14" t="s">
        <v>16</v>
      </c>
      <c r="J223" s="16" t="s">
        <v>16</v>
      </c>
      <c r="K223" s="14" t="s">
        <v>16</v>
      </c>
    </row>
    <row r="224" spans="1:11" x14ac:dyDescent="0.25">
      <c r="A224" s="1" t="s">
        <v>238</v>
      </c>
      <c r="B224" s="2">
        <v>152.64</v>
      </c>
      <c r="C224" s="3">
        <v>-2.66</v>
      </c>
      <c r="D224" s="4">
        <v>-0.01713</v>
      </c>
      <c r="E224" s="15" t="s">
        <v>16</v>
      </c>
      <c r="F224" s="14" t="s">
        <v>16</v>
      </c>
      <c r="G224" s="14" t="s">
        <v>16</v>
      </c>
      <c r="H224" s="16">
        <v>-0.017128139085640696</v>
      </c>
      <c r="I224" s="14" t="s">
        <v>16</v>
      </c>
      <c r="J224" s="16" t="s">
        <v>16</v>
      </c>
      <c r="K224" s="14" t="s">
        <v>16</v>
      </c>
    </row>
    <row r="225" spans="1:11" x14ac:dyDescent="0.25">
      <c r="A225" s="1" t="s">
        <v>239</v>
      </c>
      <c r="B225" s="2">
        <v>237.71</v>
      </c>
      <c r="C225" s="3">
        <v>2.9</v>
      </c>
      <c r="D225" s="4">
        <v>0.012350000000000002</v>
      </c>
      <c r="E225" s="15" t="s">
        <v>16</v>
      </c>
      <c r="F225" s="14" t="s">
        <v>16</v>
      </c>
      <c r="G225" s="14" t="s">
        <v>16</v>
      </c>
      <c r="H225" s="16">
        <v>0.012350410970571952</v>
      </c>
      <c r="I225" s="14" t="s">
        <v>16</v>
      </c>
      <c r="J225" s="16" t="s">
        <v>16</v>
      </c>
      <c r="K225" s="14" t="s">
        <v>16</v>
      </c>
    </row>
    <row r="226" spans="1:11" x14ac:dyDescent="0.25">
      <c r="A226" s="1" t="s">
        <v>240</v>
      </c>
      <c r="B226" s="2">
        <v>241.38</v>
      </c>
      <c r="C226" s="3">
        <v>-7.32</v>
      </c>
      <c r="D226" s="4">
        <v>-0.02943</v>
      </c>
      <c r="E226" s="15" t="s">
        <v>16</v>
      </c>
      <c r="F226" s="14" t="s">
        <v>16</v>
      </c>
      <c r="G226" s="14" t="s">
        <v>16</v>
      </c>
      <c r="H226" s="16">
        <v>-0.02943305186972256</v>
      </c>
      <c r="I226" s="14" t="s">
        <v>16</v>
      </c>
      <c r="J226" s="16" t="s">
        <v>16</v>
      </c>
      <c r="K226" s="14" t="s">
        <v>16</v>
      </c>
    </row>
    <row r="227" spans="1:11" x14ac:dyDescent="0.25">
      <c r="A227" s="1" t="s">
        <v>241</v>
      </c>
      <c r="B227" s="2">
        <v>49.44</v>
      </c>
      <c r="C227" s="3">
        <v>-0.4</v>
      </c>
      <c r="D227" s="4">
        <v>-0.00803</v>
      </c>
      <c r="E227" s="15" t="s">
        <v>16</v>
      </c>
      <c r="F227" s="14" t="s">
        <v>16</v>
      </c>
      <c r="G227" s="14" t="s">
        <v>16</v>
      </c>
      <c r="H227" s="16">
        <v>-0.008025682182985553</v>
      </c>
      <c r="I227" s="14" t="s">
        <v>16</v>
      </c>
      <c r="J227" s="16" t="s">
        <v>16</v>
      </c>
      <c r="K227" s="14" t="s">
        <v>16</v>
      </c>
    </row>
    <row r="228" spans="1:11" x14ac:dyDescent="0.25">
      <c r="A228" s="1" t="s">
        <v>242</v>
      </c>
      <c r="B228" s="2">
        <v>186.85</v>
      </c>
      <c r="C228" s="3">
        <v>-2.63</v>
      </c>
      <c r="D228" s="4">
        <v>-0.013879999999999998</v>
      </c>
      <c r="E228" s="15" t="s">
        <v>16</v>
      </c>
      <c r="F228" s="14" t="s">
        <v>16</v>
      </c>
      <c r="G228" s="14" t="s">
        <v>16</v>
      </c>
      <c r="H228" s="16">
        <v>-0.013880092885792696</v>
      </c>
      <c r="I228" s="14" t="s">
        <v>16</v>
      </c>
      <c r="J228" s="16" t="s">
        <v>16</v>
      </c>
      <c r="K228" s="14" t="s">
        <v>16</v>
      </c>
    </row>
    <row r="229" spans="1:11" x14ac:dyDescent="0.25">
      <c r="A229" s="1" t="s">
        <v>243</v>
      </c>
      <c r="B229" s="2">
        <v>337.68</v>
      </c>
      <c r="C229" s="3">
        <v>-6.03</v>
      </c>
      <c r="D229" s="4">
        <v>-0.01754</v>
      </c>
      <c r="E229" s="15" t="s">
        <v>16</v>
      </c>
      <c r="F229" s="14" t="s">
        <v>16</v>
      </c>
      <c r="G229" s="14" t="s">
        <v>16</v>
      </c>
      <c r="H229" s="16">
        <v>-0.01754385964912281</v>
      </c>
      <c r="I229" s="14" t="s">
        <v>16</v>
      </c>
      <c r="J229" s="16" t="s">
        <v>16</v>
      </c>
      <c r="K229" s="14" t="s">
        <v>16</v>
      </c>
    </row>
    <row r="230" spans="1:11" x14ac:dyDescent="0.25">
      <c r="A230" s="1" t="s">
        <v>244</v>
      </c>
      <c r="B230" s="2">
        <v>87.23</v>
      </c>
      <c r="C230" s="3">
        <v>-0.11</v>
      </c>
      <c r="D230" s="4">
        <v>-0.00126</v>
      </c>
      <c r="E230" s="15" t="s">
        <v>16</v>
      </c>
      <c r="F230" s="14" t="s">
        <v>16</v>
      </c>
      <c r="G230" s="14" t="s">
        <v>16</v>
      </c>
      <c r="H230" s="16">
        <v>-0.0012594458438287153</v>
      </c>
      <c r="I230" s="14" t="s">
        <v>16</v>
      </c>
      <c r="J230" s="16" t="s">
        <v>16</v>
      </c>
      <c r="K230" s="14" t="s">
        <v>16</v>
      </c>
    </row>
    <row r="231" spans="1:11" x14ac:dyDescent="0.25">
      <c r="A231" s="1" t="s">
        <v>245</v>
      </c>
      <c r="B231" s="2">
        <v>72.4</v>
      </c>
      <c r="C231" s="3">
        <v>-0.34</v>
      </c>
      <c r="D231" s="4">
        <v>-0.0046700000000000005</v>
      </c>
      <c r="E231" s="15" t="s">
        <v>16</v>
      </c>
      <c r="F231" s="14" t="s">
        <v>16</v>
      </c>
      <c r="G231" s="14" t="s">
        <v>16</v>
      </c>
      <c r="H231" s="16">
        <v>-0.004674182018146825</v>
      </c>
      <c r="I231" s="14" t="s">
        <v>16</v>
      </c>
      <c r="J231" s="16" t="s">
        <v>16</v>
      </c>
      <c r="K231" s="14" t="s">
        <v>16</v>
      </c>
    </row>
    <row r="232" spans="1:11" x14ac:dyDescent="0.25">
      <c r="A232" s="1" t="s">
        <v>246</v>
      </c>
      <c r="B232" s="2">
        <v>31.57</v>
      </c>
      <c r="C232" s="3">
        <v>-0.55</v>
      </c>
      <c r="D232" s="4">
        <v>-0.01712</v>
      </c>
      <c r="E232" s="15" t="s">
        <v>16</v>
      </c>
      <c r="F232" s="14" t="s">
        <v>16</v>
      </c>
      <c r="G232" s="14" t="s">
        <v>16</v>
      </c>
      <c r="H232" s="16">
        <v>-0.01712328767123288</v>
      </c>
      <c r="I232" s="14" t="s">
        <v>16</v>
      </c>
      <c r="J232" s="16" t="s">
        <v>16</v>
      </c>
      <c r="K232" s="14" t="s">
        <v>16</v>
      </c>
    </row>
    <row r="233" spans="1:11" x14ac:dyDescent="0.25">
      <c r="A233" s="1" t="s">
        <v>247</v>
      </c>
      <c r="B233" s="2">
        <v>118.94</v>
      </c>
      <c r="C233" s="3">
        <v>-0.21</v>
      </c>
      <c r="D233" s="4">
        <v>-0.0017599999999999998</v>
      </c>
      <c r="E233" s="15" t="s">
        <v>16</v>
      </c>
      <c r="F233" s="14" t="s">
        <v>16</v>
      </c>
      <c r="G233" s="14" t="s">
        <v>16</v>
      </c>
      <c r="H233" s="16">
        <v>-0.0017624842635333609</v>
      </c>
      <c r="I233" s="14" t="s">
        <v>16</v>
      </c>
      <c r="J233" s="16" t="s">
        <v>16</v>
      </c>
      <c r="K233" s="14" t="s">
        <v>16</v>
      </c>
    </row>
    <row r="234" spans="1:11" x14ac:dyDescent="0.25">
      <c r="A234" s="1" t="s">
        <v>248</v>
      </c>
      <c r="B234" s="2">
        <v>219.86</v>
      </c>
      <c r="C234" s="3">
        <v>-0.6</v>
      </c>
      <c r="D234" s="4">
        <v>-0.00272</v>
      </c>
      <c r="E234" s="15" t="s">
        <v>16</v>
      </c>
      <c r="F234" s="14" t="s">
        <v>16</v>
      </c>
      <c r="G234" s="14" t="s">
        <v>16</v>
      </c>
      <c r="H234" s="16">
        <v>-0.0027215821464211193</v>
      </c>
      <c r="I234" s="14" t="s">
        <v>16</v>
      </c>
      <c r="J234" s="16" t="s">
        <v>16</v>
      </c>
      <c r="K234" s="14" t="s">
        <v>16</v>
      </c>
    </row>
    <row r="235" spans="1:11" x14ac:dyDescent="0.25">
      <c r="A235" s="1" t="s">
        <v>249</v>
      </c>
      <c r="B235" s="2">
        <v>382.38</v>
      </c>
      <c r="C235" s="3">
        <v>0.62</v>
      </c>
      <c r="D235" s="4">
        <v>0.0016200000000000001</v>
      </c>
      <c r="E235" s="15" t="s">
        <v>16</v>
      </c>
      <c r="F235" s="14" t="s">
        <v>16</v>
      </c>
      <c r="G235" s="14" t="s">
        <v>16</v>
      </c>
      <c r="H235" s="16">
        <v>0.001624056999161777</v>
      </c>
      <c r="I235" s="14" t="s">
        <v>16</v>
      </c>
      <c r="J235" s="16" t="s">
        <v>16</v>
      </c>
      <c r="K235" s="14" t="s">
        <v>16</v>
      </c>
    </row>
    <row r="236" spans="1:11" x14ac:dyDescent="0.25">
      <c r="A236" s="1" t="s">
        <v>250</v>
      </c>
      <c r="B236" s="2">
        <v>164.8</v>
      </c>
      <c r="C236" s="3">
        <v>-1.39</v>
      </c>
      <c r="D236" s="4">
        <v>-0.00836</v>
      </c>
      <c r="E236" s="15" t="s">
        <v>16</v>
      </c>
      <c r="F236" s="14" t="s">
        <v>16</v>
      </c>
      <c r="G236" s="14" t="s">
        <v>16</v>
      </c>
      <c r="H236" s="16">
        <v>-0.008363920813526686</v>
      </c>
      <c r="I236" s="14" t="s">
        <v>16</v>
      </c>
      <c r="J236" s="16" t="s">
        <v>16</v>
      </c>
      <c r="K236" s="14" t="s">
        <v>16</v>
      </c>
    </row>
    <row r="237" spans="1:11" x14ac:dyDescent="0.25">
      <c r="A237" s="1" t="s">
        <v>251</v>
      </c>
      <c r="B237" s="2">
        <v>547.18</v>
      </c>
      <c r="C237" s="3">
        <v>11.73</v>
      </c>
      <c r="D237" s="4">
        <v>0.02191</v>
      </c>
      <c r="E237" s="15" t="s">
        <v>16</v>
      </c>
      <c r="F237" s="14" t="s">
        <v>16</v>
      </c>
      <c r="G237" s="14" t="s">
        <v>16</v>
      </c>
      <c r="H237" s="16">
        <v>0.021906807358296757</v>
      </c>
      <c r="I237" s="14" t="s">
        <v>16</v>
      </c>
      <c r="J237" s="16" t="s">
        <v>16</v>
      </c>
      <c r="K237" s="14" t="s">
        <v>16</v>
      </c>
    </row>
    <row r="238" spans="1:11" x14ac:dyDescent="0.25">
      <c r="A238" s="1" t="s">
        <v>252</v>
      </c>
      <c r="B238" s="2">
        <v>175.33</v>
      </c>
      <c r="C238" s="3">
        <v>1.13</v>
      </c>
      <c r="D238" s="4">
        <v>0.00649</v>
      </c>
      <c r="E238" s="15" t="s">
        <v>16</v>
      </c>
      <c r="F238" s="14" t="s">
        <v>16</v>
      </c>
      <c r="G238" s="14" t="s">
        <v>16</v>
      </c>
      <c r="H238" s="16">
        <v>0.006486796785304247</v>
      </c>
      <c r="I238" s="14" t="s">
        <v>16</v>
      </c>
      <c r="J238" s="16" t="s">
        <v>16</v>
      </c>
      <c r="K238" s="14" t="s">
        <v>16</v>
      </c>
    </row>
    <row r="239" spans="1:11" x14ac:dyDescent="0.25">
      <c r="A239" s="1" t="s">
        <v>253</v>
      </c>
      <c r="B239" s="2">
        <v>52.7</v>
      </c>
      <c r="C239" s="3">
        <v>0.005</v>
      </c>
      <c r="D239" s="4">
        <v>0.00008999999999999999</v>
      </c>
      <c r="E239" s="15" t="s">
        <v>16</v>
      </c>
      <c r="F239" s="14" t="s">
        <v>16</v>
      </c>
      <c r="G239" s="14" t="s">
        <v>16</v>
      </c>
      <c r="H239" s="16">
        <v>0.0000948856627763545</v>
      </c>
      <c r="I239" s="14" t="s">
        <v>16</v>
      </c>
      <c r="J239" s="16" t="s">
        <v>16</v>
      </c>
      <c r="K239" s="14" t="s">
        <v>16</v>
      </c>
    </row>
    <row r="240" spans="1:11" x14ac:dyDescent="0.25">
      <c r="A240" s="1" t="s">
        <v>254</v>
      </c>
      <c r="B240" s="2">
        <v>347.13</v>
      </c>
      <c r="C240" s="3">
        <v>0.72</v>
      </c>
      <c r="D240" s="4">
        <v>0.00208</v>
      </c>
      <c r="E240" s="15" t="s">
        <v>16</v>
      </c>
      <c r="F240" s="14" t="s">
        <v>16</v>
      </c>
      <c r="G240" s="14" t="s">
        <v>16</v>
      </c>
      <c r="H240" s="16">
        <v>0.002078461938165757</v>
      </c>
      <c r="I240" s="14" t="s">
        <v>16</v>
      </c>
      <c r="J240" s="16" t="s">
        <v>16</v>
      </c>
      <c r="K240" s="14" t="s">
        <v>16</v>
      </c>
    </row>
    <row r="241" spans="1:11" x14ac:dyDescent="0.25">
      <c r="A241" s="1" t="s">
        <v>255</v>
      </c>
      <c r="B241" s="2">
        <v>190.9</v>
      </c>
      <c r="C241" s="3">
        <v>1.74</v>
      </c>
      <c r="D241" s="4">
        <v>0.0092</v>
      </c>
      <c r="E241" s="15" t="s">
        <v>16</v>
      </c>
      <c r="F241" s="14" t="s">
        <v>16</v>
      </c>
      <c r="G241" s="14" t="s">
        <v>16</v>
      </c>
      <c r="H241" s="16">
        <v>0.009198562063861281</v>
      </c>
      <c r="I241" s="14" t="s">
        <v>16</v>
      </c>
      <c r="J241" s="16" t="s">
        <v>16</v>
      </c>
      <c r="K241" s="14" t="s">
        <v>16</v>
      </c>
    </row>
    <row r="242" spans="1:11" x14ac:dyDescent="0.25">
      <c r="A242" s="1" t="s">
        <v>256</v>
      </c>
      <c r="B242" s="2">
        <v>302.87</v>
      </c>
      <c r="C242" s="3">
        <v>-1.36</v>
      </c>
      <c r="D242" s="4">
        <v>-0.00447</v>
      </c>
      <c r="E242" s="15" t="s">
        <v>16</v>
      </c>
      <c r="F242" s="14" t="s">
        <v>16</v>
      </c>
      <c r="G242" s="14" t="s">
        <v>16</v>
      </c>
      <c r="H242" s="16">
        <v>-0.004470302074088683</v>
      </c>
      <c r="I242" s="14" t="s">
        <v>16</v>
      </c>
      <c r="J242" s="16" t="s">
        <v>16</v>
      </c>
      <c r="K242" s="14" t="s">
        <v>16</v>
      </c>
    </row>
    <row r="243" spans="1:11" x14ac:dyDescent="0.25">
      <c r="A243" s="1" t="s">
        <v>257</v>
      </c>
      <c r="B243" s="2">
        <v>47.68</v>
      </c>
      <c r="C243" s="3">
        <v>-1.44</v>
      </c>
      <c r="D243" s="4">
        <v>-0.02932</v>
      </c>
      <c r="E243" s="15" t="s">
        <v>16</v>
      </c>
      <c r="F243" s="14" t="s">
        <v>16</v>
      </c>
      <c r="G243" s="14" t="s">
        <v>16</v>
      </c>
      <c r="H243" s="16">
        <v>-0.029315960912052116</v>
      </c>
      <c r="I243" s="14" t="s">
        <v>16</v>
      </c>
      <c r="J243" s="16" t="s">
        <v>16</v>
      </c>
      <c r="K243" s="14" t="s">
        <v>16</v>
      </c>
    </row>
    <row r="244" spans="1:11" x14ac:dyDescent="0.25">
      <c r="A244" s="1" t="s">
        <v>258</v>
      </c>
      <c r="B244" s="2">
        <v>67.62</v>
      </c>
      <c r="C244" s="3">
        <v>-1.28</v>
      </c>
      <c r="D244" s="4">
        <v>-0.01858</v>
      </c>
      <c r="E244" s="15" t="s">
        <v>16</v>
      </c>
      <c r="F244" s="14" t="s">
        <v>16</v>
      </c>
      <c r="G244" s="14" t="s">
        <v>16</v>
      </c>
      <c r="H244" s="16">
        <v>-0.01857764876632801</v>
      </c>
      <c r="I244" s="14" t="s">
        <v>16</v>
      </c>
      <c r="J244" s="16" t="s">
        <v>16</v>
      </c>
      <c r="K244" s="14" t="s">
        <v>16</v>
      </c>
    </row>
    <row r="245" spans="1:11" x14ac:dyDescent="0.25">
      <c r="A245" s="1" t="s">
        <v>259</v>
      </c>
      <c r="B245" s="2">
        <v>51.22</v>
      </c>
      <c r="C245" s="3">
        <v>0.19</v>
      </c>
      <c r="D245" s="4">
        <v>0.0037199999999999998</v>
      </c>
      <c r="E245" s="15" t="s">
        <v>16</v>
      </c>
      <c r="F245" s="14" t="s">
        <v>16</v>
      </c>
      <c r="G245" s="14" t="s">
        <v>16</v>
      </c>
      <c r="H245" s="16">
        <v>0.003723300019596316</v>
      </c>
      <c r="I245" s="14" t="s">
        <v>16</v>
      </c>
      <c r="J245" s="16" t="s">
        <v>16</v>
      </c>
      <c r="K245" s="14" t="s">
        <v>16</v>
      </c>
    </row>
    <row r="246" spans="1:11" x14ac:dyDescent="0.25">
      <c r="A246" s="1" t="s">
        <v>260</v>
      </c>
      <c r="B246" s="2">
        <v>153.51</v>
      </c>
      <c r="C246" s="3">
        <v>-1.86</v>
      </c>
      <c r="D246" s="4">
        <v>-0.011970000000000001</v>
      </c>
      <c r="E246" s="15" t="s">
        <v>16</v>
      </c>
      <c r="F246" s="14" t="s">
        <v>16</v>
      </c>
      <c r="G246" s="14" t="s">
        <v>16</v>
      </c>
      <c r="H246" s="16">
        <v>-0.011971423054643753</v>
      </c>
      <c r="I246" s="14" t="s">
        <v>16</v>
      </c>
      <c r="J246" s="16" t="s">
        <v>16</v>
      </c>
      <c r="K246" s="14" t="s">
        <v>16</v>
      </c>
    </row>
    <row r="247" spans="1:11" x14ac:dyDescent="0.25">
      <c r="A247" s="1" t="s">
        <v>261</v>
      </c>
      <c r="B247" s="2">
        <v>161.37</v>
      </c>
      <c r="C247" s="3">
        <v>0.95</v>
      </c>
      <c r="D247" s="4">
        <v>0.00592</v>
      </c>
      <c r="E247" s="15" t="s">
        <v>16</v>
      </c>
      <c r="F247" s="14" t="s">
        <v>16</v>
      </c>
      <c r="G247" s="14" t="s">
        <v>16</v>
      </c>
      <c r="H247" s="16">
        <v>0.0059219548684702646</v>
      </c>
      <c r="I247" s="14" t="s">
        <v>16</v>
      </c>
      <c r="J247" s="16" t="s">
        <v>16</v>
      </c>
      <c r="K247" s="14" t="s">
        <v>16</v>
      </c>
    </row>
    <row r="248" spans="1:11" x14ac:dyDescent="0.25">
      <c r="A248" s="1" t="s">
        <v>262</v>
      </c>
      <c r="B248" s="2">
        <v>218.52</v>
      </c>
      <c r="C248" s="3">
        <v>-1.19</v>
      </c>
      <c r="D248" s="4">
        <v>-0.00542</v>
      </c>
      <c r="E248" s="15" t="s">
        <v>16</v>
      </c>
      <c r="F248" s="14" t="s">
        <v>16</v>
      </c>
      <c r="G248" s="14" t="s">
        <v>16</v>
      </c>
      <c r="H248" s="16">
        <v>-0.005416230485640162</v>
      </c>
      <c r="I248" s="14" t="s">
        <v>16</v>
      </c>
      <c r="J248" s="16" t="s">
        <v>16</v>
      </c>
      <c r="K248" s="14" t="s">
        <v>16</v>
      </c>
    </row>
    <row r="249" spans="1:11" x14ac:dyDescent="0.25">
      <c r="A249" s="1" t="s">
        <v>263</v>
      </c>
      <c r="B249" s="2">
        <v>64.78</v>
      </c>
      <c r="C249" s="3">
        <v>0.99</v>
      </c>
      <c r="D249" s="4">
        <v>0.01552</v>
      </c>
      <c r="E249" s="15" t="s">
        <v>16</v>
      </c>
      <c r="F249" s="14" t="s">
        <v>16</v>
      </c>
      <c r="G249" s="14" t="s">
        <v>16</v>
      </c>
      <c r="H249" s="16">
        <v>0.015519673930083085</v>
      </c>
      <c r="I249" s="14" t="s">
        <v>16</v>
      </c>
      <c r="J249" s="16" t="s">
        <v>16</v>
      </c>
      <c r="K249" s="14" t="s">
        <v>16</v>
      </c>
    </row>
    <row r="250" spans="1:11" x14ac:dyDescent="0.25">
      <c r="A250" s="1" t="s">
        <v>264</v>
      </c>
      <c r="B250" s="2">
        <v>128.24</v>
      </c>
      <c r="C250" s="3">
        <v>-0.34</v>
      </c>
      <c r="D250" s="4">
        <v>-0.00264</v>
      </c>
      <c r="E250" s="15" t="s">
        <v>16</v>
      </c>
      <c r="F250" s="14" t="s">
        <v>16</v>
      </c>
      <c r="G250" s="14" t="s">
        <v>16</v>
      </c>
      <c r="H250" s="16">
        <v>-0.002644268159900451</v>
      </c>
      <c r="I250" s="14" t="s">
        <v>16</v>
      </c>
      <c r="J250" s="16" t="s">
        <v>16</v>
      </c>
      <c r="K250" s="14" t="s">
        <v>16</v>
      </c>
    </row>
    <row r="251" spans="1:11" x14ac:dyDescent="0.25">
      <c r="A251" s="1" t="s">
        <v>265</v>
      </c>
      <c r="B251" s="2">
        <v>157.09</v>
      </c>
      <c r="C251" s="3">
        <v>0.03</v>
      </c>
      <c r="D251" s="4">
        <v>0.00018999999999999998</v>
      </c>
      <c r="E251" s="15" t="s">
        <v>16</v>
      </c>
      <c r="F251" s="14" t="s">
        <v>16</v>
      </c>
      <c r="G251" s="14" t="s">
        <v>16</v>
      </c>
      <c r="H251" s="16">
        <v>0.00019100980516999872</v>
      </c>
      <c r="I251" s="14" t="s">
        <v>16</v>
      </c>
      <c r="J251" s="16" t="s">
        <v>16</v>
      </c>
      <c r="K251" s="14" t="s">
        <v>16</v>
      </c>
    </row>
    <row r="252" spans="1:11" x14ac:dyDescent="0.25">
      <c r="A252" s="1" t="s">
        <v>266</v>
      </c>
      <c r="B252" s="2">
        <v>22.34</v>
      </c>
      <c r="C252" s="3">
        <v>0.04</v>
      </c>
      <c r="D252" s="4">
        <v>0.00179</v>
      </c>
      <c r="E252" s="15" t="s">
        <v>16</v>
      </c>
      <c r="F252" s="14" t="s">
        <v>16</v>
      </c>
      <c r="G252" s="14" t="s">
        <v>16</v>
      </c>
      <c r="H252" s="16">
        <v>0.0017937219730941702</v>
      </c>
      <c r="I252" s="14" t="s">
        <v>16</v>
      </c>
      <c r="J252" s="16" t="s">
        <v>16</v>
      </c>
      <c r="K252" s="14" t="s">
        <v>16</v>
      </c>
    </row>
    <row r="253" spans="1:11" x14ac:dyDescent="0.25">
      <c r="A253" s="1" t="s">
        <v>267</v>
      </c>
      <c r="B253" s="2">
        <v>153.49</v>
      </c>
      <c r="C253" s="3">
        <v>0.17</v>
      </c>
      <c r="D253" s="4">
        <v>0.00111</v>
      </c>
      <c r="E253" s="15" t="s">
        <v>16</v>
      </c>
      <c r="F253" s="14" t="s">
        <v>16</v>
      </c>
      <c r="G253" s="14" t="s">
        <v>16</v>
      </c>
      <c r="H253" s="16">
        <v>0.0011087920688755545</v>
      </c>
      <c r="I253" s="14" t="s">
        <v>16</v>
      </c>
      <c r="J253" s="16" t="s">
        <v>16</v>
      </c>
      <c r="K253" s="14" t="s">
        <v>16</v>
      </c>
    </row>
    <row r="254" spans="1:11" x14ac:dyDescent="0.25">
      <c r="A254" s="1" t="s">
        <v>268</v>
      </c>
      <c r="B254" s="2">
        <v>48.23</v>
      </c>
      <c r="C254" s="3">
        <v>-0.2</v>
      </c>
      <c r="D254" s="4">
        <v>-0.00413</v>
      </c>
      <c r="E254" s="15" t="s">
        <v>16</v>
      </c>
      <c r="F254" s="14" t="s">
        <v>16</v>
      </c>
      <c r="G254" s="14" t="s">
        <v>16</v>
      </c>
      <c r="H254" s="16">
        <v>-0.0041296716911005575</v>
      </c>
      <c r="I254" s="14" t="s">
        <v>16</v>
      </c>
      <c r="J254" s="16" t="s">
        <v>16</v>
      </c>
      <c r="K254" s="14" t="s">
        <v>16</v>
      </c>
    </row>
    <row r="255" spans="1:11" x14ac:dyDescent="0.25">
      <c r="A255" s="1" t="s">
        <v>269</v>
      </c>
      <c r="B255" s="2">
        <v>30.43</v>
      </c>
      <c r="C255" s="3">
        <v>-0.36</v>
      </c>
      <c r="D255" s="4">
        <v>-0.01169</v>
      </c>
      <c r="E255" s="15" t="s">
        <v>16</v>
      </c>
      <c r="F255" s="14" t="s">
        <v>16</v>
      </c>
      <c r="G255" s="14" t="s">
        <v>16</v>
      </c>
      <c r="H255" s="16">
        <v>-0.011692107827216629</v>
      </c>
      <c r="I255" s="14" t="s">
        <v>16</v>
      </c>
      <c r="J255" s="16" t="s">
        <v>16</v>
      </c>
      <c r="K255" s="14" t="s">
        <v>16</v>
      </c>
    </row>
    <row r="256" spans="1:11" x14ac:dyDescent="0.25">
      <c r="A256" s="1" t="s">
        <v>270</v>
      </c>
      <c r="B256" s="2">
        <v>211.81</v>
      </c>
      <c r="C256" s="3">
        <v>-4.39</v>
      </c>
      <c r="D256" s="4">
        <v>-0.02031</v>
      </c>
      <c r="E256" s="15" t="s">
        <v>16</v>
      </c>
      <c r="F256" s="14" t="s">
        <v>16</v>
      </c>
      <c r="G256" s="14" t="s">
        <v>16</v>
      </c>
      <c r="H256" s="16">
        <v>-0.020305272895467158</v>
      </c>
      <c r="I256" s="14" t="s">
        <v>16</v>
      </c>
      <c r="J256" s="16" t="s">
        <v>16</v>
      </c>
      <c r="K256" s="14" t="s">
        <v>16</v>
      </c>
    </row>
    <row r="257" spans="1:11" x14ac:dyDescent="0.25">
      <c r="A257" s="1" t="s">
        <v>271</v>
      </c>
      <c r="B257" s="2">
        <v>68.03</v>
      </c>
      <c r="C257" s="3">
        <v>-0.19</v>
      </c>
      <c r="D257" s="4">
        <v>-0.0027900000000000004</v>
      </c>
      <c r="E257" s="15" t="s">
        <v>16</v>
      </c>
      <c r="F257" s="14" t="s">
        <v>16</v>
      </c>
      <c r="G257" s="14" t="s">
        <v>16</v>
      </c>
      <c r="H257" s="16">
        <v>-0.0027851070067428907</v>
      </c>
      <c r="I257" s="14" t="s">
        <v>16</v>
      </c>
      <c r="J257" s="16" t="s">
        <v>16</v>
      </c>
      <c r="K257" s="14" t="s">
        <v>16</v>
      </c>
    </row>
    <row r="258" spans="1:11" x14ac:dyDescent="0.25">
      <c r="A258" s="1" t="s">
        <v>272</v>
      </c>
      <c r="B258" s="2">
        <v>195.13</v>
      </c>
      <c r="C258" s="3">
        <v>-3.15</v>
      </c>
      <c r="D258" s="4">
        <v>-0.01589</v>
      </c>
      <c r="E258" s="15" t="s">
        <v>16</v>
      </c>
      <c r="F258" s="14" t="s">
        <v>16</v>
      </c>
      <c r="G258" s="14" t="s">
        <v>16</v>
      </c>
      <c r="H258" s="16">
        <v>-0.015886624974783135</v>
      </c>
      <c r="I258" s="14" t="s">
        <v>16</v>
      </c>
      <c r="J258" s="16" t="s">
        <v>16</v>
      </c>
      <c r="K258" s="14" t="s">
        <v>16</v>
      </c>
    </row>
    <row r="259" spans="1:11" x14ac:dyDescent="0.25">
      <c r="A259" s="1" t="s">
        <v>273</v>
      </c>
      <c r="B259" s="2">
        <v>50.39</v>
      </c>
      <c r="C259" s="3">
        <v>-0.785</v>
      </c>
      <c r="D259" s="4">
        <v>-0.01534</v>
      </c>
      <c r="E259" s="15" t="s">
        <v>16</v>
      </c>
      <c r="F259" s="14" t="s">
        <v>16</v>
      </c>
      <c r="G259" s="14" t="s">
        <v>16</v>
      </c>
      <c r="H259" s="16">
        <v>-0.01533952125061065</v>
      </c>
      <c r="I259" s="14" t="s">
        <v>16</v>
      </c>
      <c r="J259" s="16" t="s">
        <v>16</v>
      </c>
      <c r="K259" s="14" t="s">
        <v>16</v>
      </c>
    </row>
    <row r="260" spans="1:11" x14ac:dyDescent="0.25">
      <c r="A260" s="1" t="s">
        <v>274</v>
      </c>
      <c r="B260" s="2">
        <v>95.01</v>
      </c>
      <c r="C260" s="3">
        <v>-0.35</v>
      </c>
      <c r="D260" s="4">
        <v>-0.00367</v>
      </c>
      <c r="E260" s="15" t="s">
        <v>16</v>
      </c>
      <c r="F260" s="14" t="s">
        <v>16</v>
      </c>
      <c r="G260" s="14" t="s">
        <v>16</v>
      </c>
      <c r="H260" s="16">
        <v>-0.0036703020134228187</v>
      </c>
      <c r="I260" s="14" t="s">
        <v>16</v>
      </c>
      <c r="J260" s="16" t="s">
        <v>16</v>
      </c>
      <c r="K260" s="14" t="s">
        <v>16</v>
      </c>
    </row>
    <row r="261" spans="1:11" x14ac:dyDescent="0.25">
      <c r="A261" s="1" t="s">
        <v>275</v>
      </c>
      <c r="B261" s="2">
        <v>282.08</v>
      </c>
      <c r="C261" s="3">
        <v>3.54</v>
      </c>
      <c r="D261" s="4">
        <v>0.012709999999999999</v>
      </c>
      <c r="E261" s="15" t="s">
        <v>16</v>
      </c>
      <c r="F261" s="14" t="s">
        <v>16</v>
      </c>
      <c r="G261" s="14" t="s">
        <v>16</v>
      </c>
      <c r="H261" s="16">
        <v>0.012709126157822931</v>
      </c>
      <c r="I261" s="14" t="s">
        <v>16</v>
      </c>
      <c r="J261" s="16" t="s">
        <v>16</v>
      </c>
      <c r="K261" s="14" t="s">
        <v>16</v>
      </c>
    </row>
    <row r="262" spans="1:11" x14ac:dyDescent="0.25">
      <c r="A262" s="1" t="s">
        <v>276</v>
      </c>
      <c r="B262" s="2">
        <v>97.41</v>
      </c>
      <c r="C262" s="3">
        <v>0</v>
      </c>
      <c r="D262" s="4">
        <v>0</v>
      </c>
      <c r="E262" s="15" t="s">
        <v>16</v>
      </c>
      <c r="F262" s="14" t="s">
        <v>16</v>
      </c>
      <c r="G262" s="14" t="s">
        <v>16</v>
      </c>
      <c r="H262" s="16" t="s">
        <v>16</v>
      </c>
      <c r="I262" s="14" t="s">
        <v>16</v>
      </c>
      <c r="J262" s="16" t="s">
        <v>16</v>
      </c>
      <c r="K262" s="14" t="s">
        <v>16</v>
      </c>
    </row>
    <row r="263" spans="1:11" x14ac:dyDescent="0.25">
      <c r="A263" s="1" t="s">
        <v>277</v>
      </c>
      <c r="B263" s="2">
        <v>59.38</v>
      </c>
      <c r="C263" s="3">
        <v>0.36</v>
      </c>
      <c r="D263" s="4">
        <v>0.0060999999999999995</v>
      </c>
      <c r="E263" s="15" t="s">
        <v>16</v>
      </c>
      <c r="F263" s="14" t="s">
        <v>16</v>
      </c>
      <c r="G263" s="14" t="s">
        <v>16</v>
      </c>
      <c r="H263" s="16">
        <v>0.006099627245001694</v>
      </c>
      <c r="I263" s="14" t="s">
        <v>16</v>
      </c>
      <c r="J263" s="16" t="s">
        <v>16</v>
      </c>
      <c r="K263" s="14" t="s">
        <v>16</v>
      </c>
    </row>
    <row r="264" spans="1:11" x14ac:dyDescent="0.25">
      <c r="A264" s="1" t="s">
        <v>278</v>
      </c>
      <c r="B264" s="2">
        <v>69.74</v>
      </c>
      <c r="C264" s="3">
        <v>-0.5</v>
      </c>
      <c r="D264" s="4">
        <v>-0.00712</v>
      </c>
      <c r="E264" s="15" t="s">
        <v>16</v>
      </c>
      <c r="F264" s="14" t="s">
        <v>16</v>
      </c>
      <c r="G264" s="14" t="s">
        <v>16</v>
      </c>
      <c r="H264" s="16">
        <v>-0.007118451025056949</v>
      </c>
      <c r="I264" s="14" t="s">
        <v>16</v>
      </c>
      <c r="J264" s="16" t="s">
        <v>16</v>
      </c>
      <c r="K264" s="14" t="s">
        <v>16</v>
      </c>
    </row>
    <row r="265" spans="1:11" x14ac:dyDescent="0.25">
      <c r="A265" s="1" t="s">
        <v>279</v>
      </c>
      <c r="B265" s="2">
        <v>175.32</v>
      </c>
      <c r="C265" s="3">
        <v>-1.39</v>
      </c>
      <c r="D265" s="4">
        <v>-0.00787</v>
      </c>
      <c r="E265" s="15" t="s">
        <v>16</v>
      </c>
      <c r="F265" s="14" t="s">
        <v>16</v>
      </c>
      <c r="G265" s="14" t="s">
        <v>16</v>
      </c>
      <c r="H265" s="16">
        <v>-0.007865995133269197</v>
      </c>
      <c r="I265" s="14" t="s">
        <v>16</v>
      </c>
      <c r="J265" s="16" t="s">
        <v>16</v>
      </c>
      <c r="K265" s="14" t="s">
        <v>16</v>
      </c>
    </row>
    <row r="266" spans="1:11" x14ac:dyDescent="0.25">
      <c r="A266" s="1" t="s">
        <v>280</v>
      </c>
      <c r="B266" s="2">
        <v>47.61</v>
      </c>
      <c r="C266" s="3">
        <v>-1.22</v>
      </c>
      <c r="D266" s="4">
        <v>-0.024980000000000002</v>
      </c>
      <c r="E266" s="15" t="s">
        <v>16</v>
      </c>
      <c r="F266" s="14" t="s">
        <v>16</v>
      </c>
      <c r="G266" s="14" t="s">
        <v>16</v>
      </c>
      <c r="H266" s="16">
        <v>-0.024984640589801353</v>
      </c>
      <c r="I266" s="14" t="s">
        <v>16</v>
      </c>
      <c r="J266" s="16" t="s">
        <v>16</v>
      </c>
      <c r="K266" s="14" t="s">
        <v>16</v>
      </c>
    </row>
    <row r="267" spans="1:11" x14ac:dyDescent="0.25">
      <c r="A267" s="1" t="s">
        <v>281</v>
      </c>
      <c r="B267" s="2">
        <v>106.43</v>
      </c>
      <c r="C267" s="3">
        <v>-3.17</v>
      </c>
      <c r="D267" s="4">
        <v>-0.028919999999999998</v>
      </c>
      <c r="E267" s="15" t="s">
        <v>16</v>
      </c>
      <c r="F267" s="14" t="s">
        <v>16</v>
      </c>
      <c r="G267" s="14" t="s">
        <v>16</v>
      </c>
      <c r="H267" s="16">
        <v>-0.028923357664233578</v>
      </c>
      <c r="I267" s="14" t="s">
        <v>16</v>
      </c>
      <c r="J267" s="16" t="s">
        <v>16</v>
      </c>
      <c r="K267" s="14" t="s">
        <v>16</v>
      </c>
    </row>
    <row r="268" spans="1:11" x14ac:dyDescent="0.25">
      <c r="A268" s="1" t="s">
        <v>282</v>
      </c>
      <c r="B268" s="2">
        <v>45.98</v>
      </c>
      <c r="C268" s="3">
        <v>0.53</v>
      </c>
      <c r="D268" s="4">
        <v>0.011659999999999998</v>
      </c>
      <c r="E268" s="15" t="s">
        <v>16</v>
      </c>
      <c r="F268" s="14" t="s">
        <v>16</v>
      </c>
      <c r="G268" s="14" t="s">
        <v>16</v>
      </c>
      <c r="H268" s="16">
        <v>0.01166116611661166</v>
      </c>
      <c r="I268" s="14" t="s">
        <v>16</v>
      </c>
      <c r="J268" s="16" t="s">
        <v>16</v>
      </c>
      <c r="K268" s="14" t="s">
        <v>16</v>
      </c>
    </row>
    <row r="269" spans="1:11" x14ac:dyDescent="0.25">
      <c r="A269" s="1" t="s">
        <v>283</v>
      </c>
      <c r="B269" s="2">
        <v>23.98</v>
      </c>
      <c r="C269" s="3">
        <v>0.2</v>
      </c>
      <c r="D269" s="4">
        <v>0.008409999999999999</v>
      </c>
      <c r="E269" s="15" t="s">
        <v>16</v>
      </c>
      <c r="F269" s="14" t="s">
        <v>16</v>
      </c>
      <c r="G269" s="14" t="s">
        <v>16</v>
      </c>
      <c r="H269" s="16">
        <v>0.008410428931875526</v>
      </c>
      <c r="I269" s="14" t="s">
        <v>16</v>
      </c>
      <c r="J269" s="16" t="s">
        <v>16</v>
      </c>
      <c r="K269" s="14" t="s">
        <v>16</v>
      </c>
    </row>
    <row r="270" spans="1:11" x14ac:dyDescent="0.25">
      <c r="A270" s="1" t="s">
        <v>284</v>
      </c>
      <c r="B270" s="2">
        <v>28.74</v>
      </c>
      <c r="C270" s="3">
        <v>-0.51</v>
      </c>
      <c r="D270" s="4">
        <v>-0.01744</v>
      </c>
      <c r="E270" s="15" t="s">
        <v>16</v>
      </c>
      <c r="F270" s="14" t="s">
        <v>16</v>
      </c>
      <c r="G270" s="14" t="s">
        <v>16</v>
      </c>
      <c r="H270" s="16">
        <v>-0.017435897435897435</v>
      </c>
      <c r="I270" s="14" t="s">
        <v>16</v>
      </c>
      <c r="J270" s="16" t="s">
        <v>16</v>
      </c>
      <c r="K270" s="14" t="s">
        <v>16</v>
      </c>
    </row>
    <row r="271" spans="1:11" x14ac:dyDescent="0.25">
      <c r="A271" s="1" t="s">
        <v>285</v>
      </c>
      <c r="B271" s="2">
        <v>133.95</v>
      </c>
      <c r="C271" s="3">
        <v>0.44</v>
      </c>
      <c r="D271" s="4">
        <v>0.0033</v>
      </c>
      <c r="E271" s="15" t="s">
        <v>16</v>
      </c>
      <c r="F271" s="14" t="s">
        <v>16</v>
      </c>
      <c r="G271" s="14" t="s">
        <v>16</v>
      </c>
      <c r="H271" s="16">
        <v>0.003295633285896188</v>
      </c>
      <c r="I271" s="14" t="s">
        <v>16</v>
      </c>
      <c r="J271" s="16" t="s">
        <v>16</v>
      </c>
      <c r="K271" s="14" t="s">
        <v>16</v>
      </c>
    </row>
    <row r="272" spans="1:11" x14ac:dyDescent="0.25">
      <c r="A272" s="1" t="s">
        <v>286</v>
      </c>
      <c r="B272" s="2">
        <v>97.74</v>
      </c>
      <c r="C272" s="3">
        <v>-0.64</v>
      </c>
      <c r="D272" s="4">
        <v>-0.00651</v>
      </c>
      <c r="E272" s="15" t="s">
        <v>16</v>
      </c>
      <c r="F272" s="14" t="s">
        <v>16</v>
      </c>
      <c r="G272" s="14" t="s">
        <v>16</v>
      </c>
      <c r="H272" s="16">
        <v>-0.006505387273836146</v>
      </c>
      <c r="I272" s="14" t="s">
        <v>16</v>
      </c>
      <c r="J272" s="16" t="s">
        <v>16</v>
      </c>
      <c r="K272" s="14" t="s">
        <v>16</v>
      </c>
    </row>
    <row r="273" spans="1:11" x14ac:dyDescent="0.25">
      <c r="A273" s="1" t="s">
        <v>287</v>
      </c>
      <c r="B273" s="2">
        <v>98.91</v>
      </c>
      <c r="C273" s="3">
        <v>0.78</v>
      </c>
      <c r="D273" s="4">
        <v>0.00795</v>
      </c>
      <c r="E273" s="15" t="s">
        <v>16</v>
      </c>
      <c r="F273" s="14" t="s">
        <v>16</v>
      </c>
      <c r="G273" s="14" t="s">
        <v>16</v>
      </c>
      <c r="H273" s="16">
        <v>0.007948639559767656</v>
      </c>
      <c r="I273" s="14" t="s">
        <v>16</v>
      </c>
      <c r="J273" s="16" t="s">
        <v>16</v>
      </c>
      <c r="K273" s="14" t="s">
        <v>16</v>
      </c>
    </row>
    <row r="274" spans="1:11" x14ac:dyDescent="0.25">
      <c r="A274" s="1" t="s">
        <v>288</v>
      </c>
      <c r="B274" s="2">
        <v>136.83</v>
      </c>
      <c r="C274" s="3">
        <v>-2.72</v>
      </c>
      <c r="D274" s="4">
        <v>-0.01949</v>
      </c>
      <c r="E274" s="15" t="s">
        <v>16</v>
      </c>
      <c r="F274" s="14" t="s">
        <v>16</v>
      </c>
      <c r="G274" s="14" t="s">
        <v>16</v>
      </c>
      <c r="H274" s="16">
        <v>-0.0194912217843067</v>
      </c>
      <c r="I274" s="14" t="s">
        <v>16</v>
      </c>
      <c r="J274" s="16" t="s">
        <v>16</v>
      </c>
      <c r="K274" s="14" t="s">
        <v>16</v>
      </c>
    </row>
    <row r="275" spans="1:11" x14ac:dyDescent="0.25">
      <c r="A275" s="1" t="s">
        <v>289</v>
      </c>
      <c r="B275" s="2">
        <v>286.5</v>
      </c>
      <c r="C275" s="3">
        <v>-7.26</v>
      </c>
      <c r="D275" s="4">
        <v>-0.02471</v>
      </c>
      <c r="E275" s="15" t="s">
        <v>16</v>
      </c>
      <c r="F275" s="14" t="s">
        <v>16</v>
      </c>
      <c r="G275" s="14" t="s">
        <v>16</v>
      </c>
      <c r="H275" s="16">
        <v>-0.024714052287581702</v>
      </c>
      <c r="I275" s="14" t="s">
        <v>16</v>
      </c>
      <c r="J275" s="16" t="s">
        <v>16</v>
      </c>
      <c r="K275" s="14" t="s">
        <v>16</v>
      </c>
    </row>
    <row r="276" spans="1:11" x14ac:dyDescent="0.25">
      <c r="A276" s="1" t="s">
        <v>290</v>
      </c>
      <c r="B276" s="2">
        <v>82.72</v>
      </c>
      <c r="C276" s="3">
        <v>-0.03</v>
      </c>
      <c r="D276" s="4">
        <v>-0.00035999999999999997</v>
      </c>
      <c r="E276" s="15" t="s">
        <v>16</v>
      </c>
      <c r="F276" s="14" t="s">
        <v>16</v>
      </c>
      <c r="G276" s="14" t="s">
        <v>16</v>
      </c>
      <c r="H276" s="16">
        <v>-0.0003625377643504532</v>
      </c>
      <c r="I276" s="14" t="s">
        <v>16</v>
      </c>
      <c r="J276" s="16" t="s">
        <v>16</v>
      </c>
      <c r="K276" s="14" t="s">
        <v>16</v>
      </c>
    </row>
    <row r="277" spans="1:11" x14ac:dyDescent="0.25">
      <c r="A277" s="1" t="s">
        <v>291</v>
      </c>
      <c r="B277" s="2">
        <v>671.33</v>
      </c>
      <c r="C277" s="3">
        <v>1.78</v>
      </c>
      <c r="D277" s="4">
        <v>0.00266</v>
      </c>
      <c r="E277" s="15" t="s">
        <v>16</v>
      </c>
      <c r="F277" s="14" t="s">
        <v>16</v>
      </c>
      <c r="G277" s="14" t="s">
        <v>16</v>
      </c>
      <c r="H277" s="16">
        <v>0.00265850197894108</v>
      </c>
      <c r="I277" s="14" t="s">
        <v>16</v>
      </c>
      <c r="J277" s="16" t="s">
        <v>16</v>
      </c>
      <c r="K277" s="14" t="s">
        <v>16</v>
      </c>
    </row>
    <row r="278" spans="1:11" x14ac:dyDescent="0.25">
      <c r="A278" s="1" t="s">
        <v>292</v>
      </c>
      <c r="B278" s="2">
        <v>23.29</v>
      </c>
      <c r="C278" s="3">
        <v>-0.41</v>
      </c>
      <c r="D278" s="4">
        <v>-0.0173</v>
      </c>
      <c r="E278" s="15" t="s">
        <v>16</v>
      </c>
      <c r="F278" s="14" t="s">
        <v>16</v>
      </c>
      <c r="G278" s="14" t="s">
        <v>16</v>
      </c>
      <c r="H278" s="16">
        <v>-0.01729957805907173</v>
      </c>
      <c r="I278" s="14" t="s">
        <v>16</v>
      </c>
      <c r="J278" s="16" t="s">
        <v>16</v>
      </c>
      <c r="K278" s="14" t="s">
        <v>16</v>
      </c>
    </row>
    <row r="279" spans="1:11" x14ac:dyDescent="0.25">
      <c r="A279" s="1" t="s">
        <v>293</v>
      </c>
      <c r="B279" s="2">
        <v>89.06</v>
      </c>
      <c r="C279" s="3">
        <v>-1.86</v>
      </c>
      <c r="D279" s="4">
        <v>-0.02046</v>
      </c>
      <c r="E279" s="15" t="s">
        <v>16</v>
      </c>
      <c r="F279" s="14" t="s">
        <v>16</v>
      </c>
      <c r="G279" s="14" t="s">
        <v>16</v>
      </c>
      <c r="H279" s="16">
        <v>-0.02045754509458865</v>
      </c>
      <c r="I279" s="14" t="s">
        <v>16</v>
      </c>
      <c r="J279" s="16" t="s">
        <v>16</v>
      </c>
      <c r="K279" s="14" t="s">
        <v>16</v>
      </c>
    </row>
    <row r="280" spans="1:11" x14ac:dyDescent="0.25">
      <c r="A280" s="1" t="s">
        <v>294</v>
      </c>
      <c r="B280" s="2">
        <v>110.76</v>
      </c>
      <c r="C280" s="3">
        <v>-2.65</v>
      </c>
      <c r="D280" s="4">
        <v>-0.023370000000000002</v>
      </c>
      <c r="E280" s="15" t="s">
        <v>16</v>
      </c>
      <c r="F280" s="14" t="s">
        <v>16</v>
      </c>
      <c r="G280" s="14" t="s">
        <v>16</v>
      </c>
      <c r="H280" s="16">
        <v>-0.023366546159950617</v>
      </c>
      <c r="I280" s="14" t="s">
        <v>16</v>
      </c>
      <c r="J280" s="16" t="s">
        <v>16</v>
      </c>
      <c r="K280" s="14" t="s">
        <v>16</v>
      </c>
    </row>
    <row r="281" spans="1:11" x14ac:dyDescent="0.25">
      <c r="A281" s="1" t="s">
        <v>295</v>
      </c>
      <c r="B281" s="2">
        <v>65</v>
      </c>
      <c r="C281" s="3">
        <v>0.83</v>
      </c>
      <c r="D281" s="4">
        <v>0.012929999999999999</v>
      </c>
      <c r="E281" s="15" t="s">
        <v>16</v>
      </c>
      <c r="F281" s="14" t="s">
        <v>16</v>
      </c>
      <c r="G281" s="14" t="s">
        <v>16</v>
      </c>
      <c r="H281" s="16">
        <v>0.01293439301854449</v>
      </c>
      <c r="I281" s="14" t="s">
        <v>16</v>
      </c>
      <c r="J281" s="16" t="s">
        <v>16</v>
      </c>
      <c r="K281" s="14" t="s">
        <v>16</v>
      </c>
    </row>
    <row r="282" spans="1:11" x14ac:dyDescent="0.25">
      <c r="A282" s="1" t="s">
        <v>296</v>
      </c>
      <c r="B282" s="2">
        <v>146.13</v>
      </c>
      <c r="C282" s="3">
        <v>1.55</v>
      </c>
      <c r="D282" s="4">
        <v>0.01072</v>
      </c>
      <c r="E282" s="15" t="s">
        <v>16</v>
      </c>
      <c r="F282" s="14" t="s">
        <v>16</v>
      </c>
      <c r="G282" s="14" t="s">
        <v>16</v>
      </c>
      <c r="H282" s="16">
        <v>0.01072070825840365</v>
      </c>
      <c r="I282" s="14" t="s">
        <v>16</v>
      </c>
      <c r="J282" s="16" t="s">
        <v>16</v>
      </c>
      <c r="K282" s="14" t="s">
        <v>16</v>
      </c>
    </row>
    <row r="283" spans="1:11" x14ac:dyDescent="0.25">
      <c r="A283" s="1" t="s">
        <v>297</v>
      </c>
      <c r="B283" s="2">
        <v>212.95</v>
      </c>
      <c r="C283" s="3">
        <v>-2.42</v>
      </c>
      <c r="D283" s="4">
        <v>-0.011240000000000002</v>
      </c>
      <c r="E283" s="15" t="s">
        <v>16</v>
      </c>
      <c r="F283" s="14" t="s">
        <v>16</v>
      </c>
      <c r="G283" s="14" t="s">
        <v>16</v>
      </c>
      <c r="H283" s="16">
        <v>-0.011236476760923063</v>
      </c>
      <c r="I283" s="14" t="s">
        <v>16</v>
      </c>
      <c r="J283" s="16" t="s">
        <v>16</v>
      </c>
      <c r="K283" s="14" t="s">
        <v>16</v>
      </c>
    </row>
    <row r="284" spans="1:11" x14ac:dyDescent="0.25">
      <c r="A284" s="1" t="s">
        <v>298</v>
      </c>
      <c r="B284" s="2">
        <v>114.15</v>
      </c>
      <c r="C284" s="3">
        <v>-1.24</v>
      </c>
      <c r="D284" s="4">
        <v>-0.01075</v>
      </c>
      <c r="E284" s="15" t="s">
        <v>16</v>
      </c>
      <c r="F284" s="14" t="s">
        <v>16</v>
      </c>
      <c r="G284" s="14" t="s">
        <v>16</v>
      </c>
      <c r="H284" s="16">
        <v>-0.010746165178958315</v>
      </c>
      <c r="I284" s="14" t="s">
        <v>16</v>
      </c>
      <c r="J284" s="16" t="s">
        <v>16</v>
      </c>
      <c r="K284" s="14" t="s">
        <v>16</v>
      </c>
    </row>
    <row r="285" spans="1:11" x14ac:dyDescent="0.25">
      <c r="A285" s="1" t="s">
        <v>299</v>
      </c>
      <c r="B285" s="2">
        <v>129.89</v>
      </c>
      <c r="C285" s="3">
        <v>-1.11</v>
      </c>
      <c r="D285" s="4">
        <v>-0.00847</v>
      </c>
      <c r="E285" s="15" t="s">
        <v>16</v>
      </c>
      <c r="F285" s="14" t="s">
        <v>16</v>
      </c>
      <c r="G285" s="14" t="s">
        <v>16</v>
      </c>
      <c r="H285" s="16">
        <v>-0.008473282442748092</v>
      </c>
      <c r="I285" s="14" t="s">
        <v>16</v>
      </c>
      <c r="J285" s="16" t="s">
        <v>16</v>
      </c>
      <c r="K285" s="14" t="s">
        <v>16</v>
      </c>
    </row>
    <row r="286" spans="1:11" x14ac:dyDescent="0.25">
      <c r="A286" s="1" t="s">
        <v>300</v>
      </c>
      <c r="B286" s="2">
        <v>41.63</v>
      </c>
      <c r="C286" s="3">
        <v>0.49</v>
      </c>
      <c r="D286" s="4">
        <v>0.01191</v>
      </c>
      <c r="E286" s="15" t="s">
        <v>16</v>
      </c>
      <c r="F286" s="14" t="s">
        <v>16</v>
      </c>
      <c r="G286" s="14" t="s">
        <v>16</v>
      </c>
      <c r="H286" s="16">
        <v>0.011910549343704424</v>
      </c>
      <c r="I286" s="14" t="s">
        <v>16</v>
      </c>
      <c r="J286" s="16" t="s">
        <v>16</v>
      </c>
      <c r="K286" s="14" t="s">
        <v>16</v>
      </c>
    </row>
    <row r="287" spans="1:11" x14ac:dyDescent="0.25">
      <c r="A287" s="1" t="s">
        <v>301</v>
      </c>
      <c r="B287" s="2">
        <v>366.01</v>
      </c>
      <c r="C287" s="3">
        <v>3.04</v>
      </c>
      <c r="D287" s="4">
        <v>0.00838</v>
      </c>
      <c r="E287" s="15" t="s">
        <v>16</v>
      </c>
      <c r="F287" s="14" t="s">
        <v>16</v>
      </c>
      <c r="G287" s="14" t="s">
        <v>16</v>
      </c>
      <c r="H287" s="16">
        <v>0.008375347824889108</v>
      </c>
      <c r="I287" s="14" t="s">
        <v>16</v>
      </c>
      <c r="J287" s="16" t="s">
        <v>16</v>
      </c>
      <c r="K287" s="14" t="s">
        <v>16</v>
      </c>
    </row>
    <row r="288" spans="1:11" x14ac:dyDescent="0.25">
      <c r="A288" s="1" t="s">
        <v>302</v>
      </c>
      <c r="B288" s="2">
        <v>18.29</v>
      </c>
      <c r="C288" s="3">
        <v>-0.31</v>
      </c>
      <c r="D288" s="4">
        <v>-0.01667</v>
      </c>
      <c r="E288" s="15" t="s">
        <v>16</v>
      </c>
      <c r="F288" s="14" t="s">
        <v>16</v>
      </c>
      <c r="G288" s="14" t="s">
        <v>16</v>
      </c>
      <c r="H288" s="16">
        <v>-0.016666666666666666</v>
      </c>
      <c r="I288" s="14" t="s">
        <v>16</v>
      </c>
      <c r="J288" s="16" t="s">
        <v>16</v>
      </c>
      <c r="K288" s="14" t="s">
        <v>16</v>
      </c>
    </row>
    <row r="289" spans="1:11" x14ac:dyDescent="0.25">
      <c r="A289" s="1" t="s">
        <v>303</v>
      </c>
      <c r="B289" s="2">
        <v>135.68</v>
      </c>
      <c r="C289" s="3">
        <v>0.61</v>
      </c>
      <c r="D289" s="4">
        <v>0.00452</v>
      </c>
      <c r="E289" s="15" t="s">
        <v>16</v>
      </c>
      <c r="F289" s="14" t="s">
        <v>16</v>
      </c>
      <c r="G289" s="14" t="s">
        <v>16</v>
      </c>
      <c r="H289" s="16">
        <v>0.0045161767972162585</v>
      </c>
      <c r="I289" s="14" t="s">
        <v>16</v>
      </c>
      <c r="J289" s="16" t="s">
        <v>16</v>
      </c>
      <c r="K289" s="14" t="s">
        <v>16</v>
      </c>
    </row>
    <row r="290" spans="1:11" x14ac:dyDescent="0.25">
      <c r="A290" s="1" t="s">
        <v>304</v>
      </c>
      <c r="B290" s="2">
        <v>83.26</v>
      </c>
      <c r="C290" s="3">
        <v>-0.46</v>
      </c>
      <c r="D290" s="4">
        <v>-0.00549</v>
      </c>
      <c r="E290" s="15" t="s">
        <v>16</v>
      </c>
      <c r="F290" s="14" t="s">
        <v>16</v>
      </c>
      <c r="G290" s="14" t="s">
        <v>16</v>
      </c>
      <c r="H290" s="16">
        <v>-0.005494505494505495</v>
      </c>
      <c r="I290" s="14" t="s">
        <v>16</v>
      </c>
      <c r="J290" s="16" t="s">
        <v>16</v>
      </c>
      <c r="K290" s="14" t="s">
        <v>16</v>
      </c>
    </row>
    <row r="291" spans="1:11" x14ac:dyDescent="0.25">
      <c r="A291" s="1" t="s">
        <v>305</v>
      </c>
      <c r="B291" s="2">
        <v>56.26</v>
      </c>
      <c r="C291" s="3">
        <v>0.07</v>
      </c>
      <c r="D291" s="4">
        <v>0.00125</v>
      </c>
      <c r="E291" s="15" t="s">
        <v>16</v>
      </c>
      <c r="F291" s="14" t="s">
        <v>16</v>
      </c>
      <c r="G291" s="14" t="s">
        <v>16</v>
      </c>
      <c r="H291" s="16">
        <v>0.001245773269264994</v>
      </c>
      <c r="I291" s="14" t="s">
        <v>16</v>
      </c>
      <c r="J291" s="16" t="s">
        <v>16</v>
      </c>
      <c r="K291" s="14" t="s">
        <v>16</v>
      </c>
    </row>
    <row r="292" spans="1:11" x14ac:dyDescent="0.25">
      <c r="A292" s="1" t="s">
        <v>306</v>
      </c>
      <c r="B292" s="2">
        <v>47.79</v>
      </c>
      <c r="C292" s="3">
        <v>-0.04</v>
      </c>
      <c r="D292" s="4">
        <v>-0.00084</v>
      </c>
      <c r="E292" s="15" t="s">
        <v>16</v>
      </c>
      <c r="F292" s="14" t="s">
        <v>16</v>
      </c>
      <c r="G292" s="14" t="s">
        <v>16</v>
      </c>
      <c r="H292" s="16">
        <v>-0.0008362952122099102</v>
      </c>
      <c r="I292" s="14" t="s">
        <v>16</v>
      </c>
      <c r="J292" s="16" t="s">
        <v>16</v>
      </c>
      <c r="K292" s="14" t="s">
        <v>16</v>
      </c>
    </row>
    <row r="293" spans="1:11" x14ac:dyDescent="0.25">
      <c r="A293" s="1" t="s">
        <v>307</v>
      </c>
      <c r="B293" s="2">
        <v>169.37</v>
      </c>
      <c r="C293" s="3">
        <v>1.72</v>
      </c>
      <c r="D293" s="4">
        <v>0.01026</v>
      </c>
      <c r="E293" s="15" t="s">
        <v>16</v>
      </c>
      <c r="F293" s="14" t="s">
        <v>16</v>
      </c>
      <c r="G293" s="14" t="s">
        <v>16</v>
      </c>
      <c r="H293" s="16">
        <v>0.010259469132120488</v>
      </c>
      <c r="I293" s="14" t="s">
        <v>16</v>
      </c>
      <c r="J293" s="16" t="s">
        <v>16</v>
      </c>
      <c r="K293" s="14" t="s">
        <v>16</v>
      </c>
    </row>
    <row r="294" spans="1:11" x14ac:dyDescent="0.25">
      <c r="A294" s="1" t="s">
        <v>308</v>
      </c>
      <c r="B294" s="2">
        <v>21.76</v>
      </c>
      <c r="C294" s="3">
        <v>0.01</v>
      </c>
      <c r="D294" s="4">
        <v>0.00046</v>
      </c>
      <c r="E294" s="15" t="s">
        <v>16</v>
      </c>
      <c r="F294" s="14" t="s">
        <v>16</v>
      </c>
      <c r="G294" s="14" t="s">
        <v>16</v>
      </c>
      <c r="H294" s="16">
        <v>0.0004597701149425287</v>
      </c>
      <c r="I294" s="14" t="s">
        <v>16</v>
      </c>
      <c r="J294" s="16" t="s">
        <v>16</v>
      </c>
      <c r="K294" s="14" t="s">
        <v>16</v>
      </c>
    </row>
    <row r="295" spans="1:11" x14ac:dyDescent="0.25">
      <c r="A295" s="1" t="s">
        <v>309</v>
      </c>
      <c r="B295" s="2">
        <v>76.69</v>
      </c>
      <c r="C295" s="3">
        <v>-0.02</v>
      </c>
      <c r="D295" s="4">
        <v>-0.00026</v>
      </c>
      <c r="E295" s="15" t="s">
        <v>16</v>
      </c>
      <c r="F295" s="14" t="s">
        <v>16</v>
      </c>
      <c r="G295" s="14" t="s">
        <v>16</v>
      </c>
      <c r="H295" s="16">
        <v>-0.0002607222004953722</v>
      </c>
      <c r="I295" s="14" t="s">
        <v>16</v>
      </c>
      <c r="J295" s="16" t="s">
        <v>16</v>
      </c>
      <c r="K295" s="14" t="s">
        <v>16</v>
      </c>
    </row>
    <row r="296" spans="1:11" x14ac:dyDescent="0.25">
      <c r="A296" s="1" t="s">
        <v>310</v>
      </c>
      <c r="B296" s="2">
        <v>74.29</v>
      </c>
      <c r="C296" s="3">
        <v>-0.25</v>
      </c>
      <c r="D296" s="4">
        <v>-0.00335</v>
      </c>
      <c r="E296" s="15" t="s">
        <v>16</v>
      </c>
      <c r="F296" s="14" t="s">
        <v>16</v>
      </c>
      <c r="G296" s="14" t="s">
        <v>16</v>
      </c>
      <c r="H296" s="16">
        <v>-0.003353903944191038</v>
      </c>
      <c r="I296" s="14" t="s">
        <v>16</v>
      </c>
      <c r="J296" s="16" t="s">
        <v>16</v>
      </c>
      <c r="K296" s="14" t="s">
        <v>16</v>
      </c>
    </row>
    <row r="297" spans="1:11" x14ac:dyDescent="0.25">
      <c r="A297" s="1" t="s">
        <v>311</v>
      </c>
      <c r="B297" s="2">
        <v>75.07</v>
      </c>
      <c r="C297" s="3">
        <v>0.1</v>
      </c>
      <c r="D297" s="4">
        <v>0.00133</v>
      </c>
      <c r="E297" s="15" t="s">
        <v>16</v>
      </c>
      <c r="F297" s="14" t="s">
        <v>16</v>
      </c>
      <c r="G297" s="14" t="s">
        <v>16</v>
      </c>
      <c r="H297" s="16">
        <v>0.0013338668800853676</v>
      </c>
      <c r="I297" s="14" t="s">
        <v>16</v>
      </c>
      <c r="J297" s="16" t="s">
        <v>16</v>
      </c>
      <c r="K297" s="14" t="s">
        <v>16</v>
      </c>
    </row>
    <row r="298" spans="1:11" x14ac:dyDescent="0.25">
      <c r="A298" s="1" t="s">
        <v>312</v>
      </c>
      <c r="B298" s="2">
        <v>24.03</v>
      </c>
      <c r="C298" s="3">
        <v>-0.77</v>
      </c>
      <c r="D298" s="4">
        <v>-0.03105</v>
      </c>
      <c r="E298" s="15" t="s">
        <v>16</v>
      </c>
      <c r="F298" s="14" t="s">
        <v>16</v>
      </c>
      <c r="G298" s="14" t="s">
        <v>16</v>
      </c>
      <c r="H298" s="16">
        <v>-0.031048387096774197</v>
      </c>
      <c r="I298" s="14" t="s">
        <v>16</v>
      </c>
      <c r="J298" s="16" t="s">
        <v>16</v>
      </c>
      <c r="K298" s="14" t="s">
        <v>16</v>
      </c>
    </row>
    <row r="299" spans="1:11" x14ac:dyDescent="0.25">
      <c r="A299" s="1" t="s">
        <v>313</v>
      </c>
      <c r="B299" s="2">
        <v>49.67</v>
      </c>
      <c r="C299" s="3">
        <v>0.26</v>
      </c>
      <c r="D299" s="4">
        <v>0.00526</v>
      </c>
      <c r="E299" s="15" t="s">
        <v>16</v>
      </c>
      <c r="F299" s="14" t="s">
        <v>16</v>
      </c>
      <c r="G299" s="14" t="s">
        <v>16</v>
      </c>
      <c r="H299" s="16">
        <v>0.005262092693786684</v>
      </c>
      <c r="I299" s="14" t="s">
        <v>16</v>
      </c>
      <c r="J299" s="16" t="s">
        <v>16</v>
      </c>
      <c r="K299" s="14" t="s">
        <v>16</v>
      </c>
    </row>
    <row r="300" spans="1:11" x14ac:dyDescent="0.25">
      <c r="A300" s="1" t="s">
        <v>314</v>
      </c>
      <c r="B300" s="2">
        <v>327.25</v>
      </c>
      <c r="C300" s="3">
        <v>-3.26</v>
      </c>
      <c r="D300" s="4">
        <v>-0.00986</v>
      </c>
      <c r="E300" s="15" t="s">
        <v>16</v>
      </c>
      <c r="F300" s="14" t="s">
        <v>16</v>
      </c>
      <c r="G300" s="14" t="s">
        <v>16</v>
      </c>
      <c r="H300" s="16">
        <v>-0.0098635442195395</v>
      </c>
      <c r="I300" s="14" t="s">
        <v>16</v>
      </c>
      <c r="J300" s="16" t="s">
        <v>16</v>
      </c>
      <c r="K300" s="14" t="s">
        <v>16</v>
      </c>
    </row>
    <row r="301" spans="1:11" x14ac:dyDescent="0.25">
      <c r="A301" s="1" t="s">
        <v>315</v>
      </c>
      <c r="B301" s="2">
        <v>67.09</v>
      </c>
      <c r="C301" s="3">
        <v>-0.42</v>
      </c>
      <c r="D301" s="4">
        <v>-0.00622</v>
      </c>
      <c r="E301" s="15" t="s">
        <v>16</v>
      </c>
      <c r="F301" s="14" t="s">
        <v>16</v>
      </c>
      <c r="G301" s="14" t="s">
        <v>16</v>
      </c>
      <c r="H301" s="16">
        <v>-0.006221300548066953</v>
      </c>
      <c r="I301" s="14" t="s">
        <v>16</v>
      </c>
      <c r="J301" s="16" t="s">
        <v>16</v>
      </c>
      <c r="K301" s="14" t="s">
        <v>16</v>
      </c>
    </row>
    <row r="302" spans="1:11" x14ac:dyDescent="0.25">
      <c r="A302" s="1" t="s">
        <v>316</v>
      </c>
      <c r="B302" s="2">
        <v>67.76</v>
      </c>
      <c r="C302" s="3">
        <v>-1.47</v>
      </c>
      <c r="D302" s="4">
        <v>-0.021230000000000002</v>
      </c>
      <c r="E302" s="15" t="s">
        <v>16</v>
      </c>
      <c r="F302" s="14" t="s">
        <v>16</v>
      </c>
      <c r="G302" s="14" t="s">
        <v>16</v>
      </c>
      <c r="H302" s="16">
        <v>-0.02123356926188068</v>
      </c>
      <c r="I302" s="14" t="s">
        <v>16</v>
      </c>
      <c r="J302" s="16" t="s">
        <v>16</v>
      </c>
      <c r="K302" s="14" t="s">
        <v>16</v>
      </c>
    </row>
    <row r="303" spans="1:11" x14ac:dyDescent="0.25">
      <c r="A303" s="1" t="s">
        <v>317</v>
      </c>
      <c r="B303" s="2">
        <v>266.92</v>
      </c>
      <c r="C303" s="3">
        <v>-9.07</v>
      </c>
      <c r="D303" s="4">
        <v>-0.03286</v>
      </c>
      <c r="E303" s="15" t="s">
        <v>16</v>
      </c>
      <c r="F303" s="14" t="s">
        <v>16</v>
      </c>
      <c r="G303" s="14" t="s">
        <v>16</v>
      </c>
      <c r="H303" s="16">
        <v>-0.03286350954744737</v>
      </c>
      <c r="I303" s="14" t="s">
        <v>16</v>
      </c>
      <c r="J303" s="16" t="s">
        <v>16</v>
      </c>
      <c r="K303" s="14" t="s">
        <v>16</v>
      </c>
    </row>
    <row r="304" spans="1:11" x14ac:dyDescent="0.25">
      <c r="A304" s="1" t="s">
        <v>318</v>
      </c>
      <c r="B304" s="2">
        <v>189.03</v>
      </c>
      <c r="C304" s="3">
        <v>0.57</v>
      </c>
      <c r="D304" s="4">
        <v>0.00302</v>
      </c>
      <c r="E304" s="15" t="s">
        <v>16</v>
      </c>
      <c r="F304" s="14" t="s">
        <v>16</v>
      </c>
      <c r="G304" s="14" t="s">
        <v>16</v>
      </c>
      <c r="H304" s="16">
        <v>0.003024514485832537</v>
      </c>
      <c r="I304" s="14" t="s">
        <v>16</v>
      </c>
      <c r="J304" s="16" t="s">
        <v>16</v>
      </c>
      <c r="K304" s="14" t="s">
        <v>16</v>
      </c>
    </row>
    <row r="305" spans="1:11" x14ac:dyDescent="0.25">
      <c r="A305" s="1" t="s">
        <v>319</v>
      </c>
      <c r="B305" s="2">
        <v>75.86</v>
      </c>
      <c r="C305" s="3">
        <v>0.18</v>
      </c>
      <c r="D305" s="4">
        <v>0.0023799999999999997</v>
      </c>
      <c r="E305" s="15" t="s">
        <v>16</v>
      </c>
      <c r="F305" s="14" t="s">
        <v>16</v>
      </c>
      <c r="G305" s="14" t="s">
        <v>16</v>
      </c>
      <c r="H305" s="16">
        <v>0.0023784355179704013</v>
      </c>
      <c r="I305" s="14" t="s">
        <v>16</v>
      </c>
      <c r="J305" s="16" t="s">
        <v>16</v>
      </c>
      <c r="K305" s="14" t="s">
        <v>16</v>
      </c>
    </row>
    <row r="306" spans="1:11" x14ac:dyDescent="0.25">
      <c r="A306" s="1" t="s">
        <v>320</v>
      </c>
      <c r="B306" s="2">
        <v>242.9</v>
      </c>
      <c r="C306" s="3">
        <v>-10.68</v>
      </c>
      <c r="D306" s="4">
        <v>-0.04212</v>
      </c>
      <c r="E306" s="15" t="s">
        <v>16</v>
      </c>
      <c r="F306" s="14" t="s">
        <v>16</v>
      </c>
      <c r="G306" s="14" t="s">
        <v>16</v>
      </c>
      <c r="H306" s="16">
        <v>-0.042116886189762594</v>
      </c>
      <c r="I306" s="14" t="s">
        <v>16</v>
      </c>
      <c r="J306" s="16" t="s">
        <v>16</v>
      </c>
      <c r="K306" s="14" t="s">
        <v>16</v>
      </c>
    </row>
    <row r="307" spans="1:11" x14ac:dyDescent="0.25">
      <c r="A307" s="1" t="s">
        <v>321</v>
      </c>
      <c r="B307" s="2">
        <v>46.57</v>
      </c>
      <c r="C307" s="3">
        <v>-0.55</v>
      </c>
      <c r="D307" s="4">
        <v>-0.01167</v>
      </c>
      <c r="E307" s="15" t="s">
        <v>16</v>
      </c>
      <c r="F307" s="14" t="s">
        <v>16</v>
      </c>
      <c r="G307" s="14" t="s">
        <v>16</v>
      </c>
      <c r="H307" s="16">
        <v>-0.011672325976230902</v>
      </c>
      <c r="I307" s="14" t="s">
        <v>16</v>
      </c>
      <c r="J307" s="16" t="s">
        <v>16</v>
      </c>
      <c r="K307" s="14" t="s">
        <v>16</v>
      </c>
    </row>
    <row r="308" spans="1:11" x14ac:dyDescent="0.25">
      <c r="A308" s="1" t="s">
        <v>322</v>
      </c>
      <c r="B308" s="2">
        <v>43.94</v>
      </c>
      <c r="C308" s="3">
        <v>-1</v>
      </c>
      <c r="D308" s="4">
        <v>-0.022250000000000002</v>
      </c>
      <c r="E308" s="15" t="s">
        <v>16</v>
      </c>
      <c r="F308" s="14" t="s">
        <v>16</v>
      </c>
      <c r="G308" s="14" t="s">
        <v>16</v>
      </c>
      <c r="H308" s="16">
        <v>-0.022251891410769917</v>
      </c>
      <c r="I308" s="14" t="s">
        <v>16</v>
      </c>
      <c r="J308" s="16" t="s">
        <v>16</v>
      </c>
      <c r="K308" s="14" t="s">
        <v>16</v>
      </c>
    </row>
    <row r="309" spans="1:11" x14ac:dyDescent="0.25">
      <c r="A309" s="1" t="s">
        <v>323</v>
      </c>
      <c r="B309" s="2">
        <v>160.97</v>
      </c>
      <c r="C309" s="3">
        <v>-0.3</v>
      </c>
      <c r="D309" s="4">
        <v>-0.0018599999999999999</v>
      </c>
      <c r="E309" s="15" t="s">
        <v>16</v>
      </c>
      <c r="F309" s="14" t="s">
        <v>16</v>
      </c>
      <c r="G309" s="14" t="s">
        <v>16</v>
      </c>
      <c r="H309" s="16">
        <v>-0.001860234389533081</v>
      </c>
      <c r="I309" s="14" t="s">
        <v>16</v>
      </c>
      <c r="J309" s="16" t="s">
        <v>16</v>
      </c>
      <c r="K309" s="14" t="s">
        <v>16</v>
      </c>
    </row>
    <row r="310" spans="1:11" x14ac:dyDescent="0.25">
      <c r="A310" s="1" t="s">
        <v>324</v>
      </c>
      <c r="B310" s="2">
        <v>165.05</v>
      </c>
      <c r="C310" s="3">
        <v>3.51</v>
      </c>
      <c r="D310" s="4">
        <v>0.02173</v>
      </c>
      <c r="E310" s="15" t="s">
        <v>16</v>
      </c>
      <c r="F310" s="14" t="s">
        <v>16</v>
      </c>
      <c r="G310" s="14" t="s">
        <v>16</v>
      </c>
      <c r="H310" s="16">
        <v>0.02172836449176675</v>
      </c>
      <c r="I310" s="14" t="s">
        <v>16</v>
      </c>
      <c r="J310" s="16" t="s">
        <v>16</v>
      </c>
      <c r="K310" s="14" t="s">
        <v>16</v>
      </c>
    </row>
    <row r="311" spans="1:11" x14ac:dyDescent="0.25">
      <c r="A311" s="1" t="s">
        <v>325</v>
      </c>
      <c r="B311" s="2">
        <v>226.46</v>
      </c>
      <c r="C311" s="3">
        <v>-4.28</v>
      </c>
      <c r="D311" s="4">
        <v>-0.01855</v>
      </c>
      <c r="E311" s="15" t="s">
        <v>16</v>
      </c>
      <c r="F311" s="14" t="s">
        <v>16</v>
      </c>
      <c r="G311" s="14" t="s">
        <v>16</v>
      </c>
      <c r="H311" s="16">
        <v>-0.018549016208719772</v>
      </c>
      <c r="I311" s="14" t="s">
        <v>16</v>
      </c>
      <c r="J311" s="16" t="s">
        <v>16</v>
      </c>
      <c r="K311" s="14" t="s">
        <v>16</v>
      </c>
    </row>
    <row r="312" spans="1:11" x14ac:dyDescent="0.25">
      <c r="A312" s="1" t="s">
        <v>326</v>
      </c>
      <c r="B312" s="2">
        <v>57.27</v>
      </c>
      <c r="C312" s="3">
        <v>-0.73</v>
      </c>
      <c r="D312" s="4">
        <v>-0.012589999999999999</v>
      </c>
      <c r="E312" s="15" t="s">
        <v>16</v>
      </c>
      <c r="F312" s="14" t="s">
        <v>16</v>
      </c>
      <c r="G312" s="14" t="s">
        <v>16</v>
      </c>
      <c r="H312" s="16">
        <v>-0.012586206896551724</v>
      </c>
      <c r="I312" s="14" t="s">
        <v>16</v>
      </c>
      <c r="J312" s="16" t="s">
        <v>16</v>
      </c>
      <c r="K312" s="14" t="s">
        <v>16</v>
      </c>
    </row>
    <row r="313" spans="1:11" x14ac:dyDescent="0.25">
      <c r="A313" s="1" t="s">
        <v>327</v>
      </c>
      <c r="B313" s="2">
        <v>32.06</v>
      </c>
      <c r="C313" s="3">
        <v>-0.41</v>
      </c>
      <c r="D313" s="4">
        <v>-0.012629999999999999</v>
      </c>
      <c r="E313" s="15" t="s">
        <v>16</v>
      </c>
      <c r="F313" s="14" t="s">
        <v>16</v>
      </c>
      <c r="G313" s="14" t="s">
        <v>16</v>
      </c>
      <c r="H313" s="16">
        <v>-0.012627040344933787</v>
      </c>
      <c r="I313" s="14" t="s">
        <v>16</v>
      </c>
      <c r="J313" s="16" t="s">
        <v>16</v>
      </c>
      <c r="K313" s="14" t="s">
        <v>16</v>
      </c>
    </row>
    <row r="314" spans="1:11" x14ac:dyDescent="0.25">
      <c r="A314" s="1" t="s">
        <v>328</v>
      </c>
      <c r="B314" s="2">
        <v>61.9</v>
      </c>
      <c r="C314" s="3">
        <v>0.51</v>
      </c>
      <c r="D314" s="4">
        <v>0.00831</v>
      </c>
      <c r="E314" s="15" t="s">
        <v>16</v>
      </c>
      <c r="F314" s="14" t="s">
        <v>16</v>
      </c>
      <c r="G314" s="14" t="s">
        <v>16</v>
      </c>
      <c r="H314" s="16">
        <v>0.008307541944942173</v>
      </c>
      <c r="I314" s="14" t="s">
        <v>16</v>
      </c>
      <c r="J314" s="16" t="s">
        <v>16</v>
      </c>
      <c r="K314" s="14" t="s">
        <v>16</v>
      </c>
    </row>
    <row r="315" spans="1:11" x14ac:dyDescent="0.25">
      <c r="A315" s="1" t="s">
        <v>329</v>
      </c>
      <c r="B315" s="2">
        <v>88.12</v>
      </c>
      <c r="C315" s="3">
        <v>0.13</v>
      </c>
      <c r="D315" s="4">
        <v>0.00148</v>
      </c>
      <c r="E315" s="15" t="s">
        <v>16</v>
      </c>
      <c r="F315" s="14" t="s">
        <v>16</v>
      </c>
      <c r="G315" s="14" t="s">
        <v>16</v>
      </c>
      <c r="H315" s="16">
        <v>0.0014774406182520743</v>
      </c>
      <c r="I315" s="14" t="s">
        <v>16</v>
      </c>
      <c r="J315" s="16" t="s">
        <v>16</v>
      </c>
      <c r="K315" s="14" t="s">
        <v>16</v>
      </c>
    </row>
    <row r="316" spans="1:11" x14ac:dyDescent="0.25">
      <c r="A316" s="1" t="s">
        <v>330</v>
      </c>
      <c r="B316" s="2">
        <v>723.07</v>
      </c>
      <c r="C316" s="3">
        <v>4.06</v>
      </c>
      <c r="D316" s="4">
        <v>0.00565</v>
      </c>
      <c r="E316" s="15" t="s">
        <v>16</v>
      </c>
      <c r="F316" s="14" t="s">
        <v>16</v>
      </c>
      <c r="G316" s="14" t="s">
        <v>16</v>
      </c>
      <c r="H316" s="16">
        <v>0.005646653036814509</v>
      </c>
      <c r="I316" s="14" t="s">
        <v>16</v>
      </c>
      <c r="J316" s="16" t="s">
        <v>16</v>
      </c>
      <c r="K316" s="14" t="s">
        <v>16</v>
      </c>
    </row>
    <row r="317" spans="1:11" x14ac:dyDescent="0.25">
      <c r="A317" s="1" t="s">
        <v>331</v>
      </c>
      <c r="B317" s="2">
        <v>66.67</v>
      </c>
      <c r="C317" s="3">
        <v>0.27</v>
      </c>
      <c r="D317" s="4">
        <v>0.00407</v>
      </c>
      <c r="E317" s="15" t="s">
        <v>16</v>
      </c>
      <c r="F317" s="14" t="s">
        <v>16</v>
      </c>
      <c r="G317" s="14" t="s">
        <v>16</v>
      </c>
      <c r="H317" s="16">
        <v>0.004066265060240964</v>
      </c>
      <c r="I317" s="14" t="s">
        <v>16</v>
      </c>
      <c r="J317" s="16" t="s">
        <v>16</v>
      </c>
      <c r="K317" s="14" t="s">
        <v>16</v>
      </c>
    </row>
    <row r="318" spans="1:11" x14ac:dyDescent="0.25">
      <c r="A318" s="1" t="s">
        <v>332</v>
      </c>
      <c r="B318" s="2">
        <v>42.08</v>
      </c>
      <c r="C318" s="3">
        <v>0.81</v>
      </c>
      <c r="D318" s="4">
        <v>0.01963</v>
      </c>
      <c r="E318" s="15" t="s">
        <v>16</v>
      </c>
      <c r="F318" s="14" t="s">
        <v>16</v>
      </c>
      <c r="G318" s="14" t="s">
        <v>16</v>
      </c>
      <c r="H318" s="16">
        <v>0.019626847589047734</v>
      </c>
      <c r="I318" s="14" t="s">
        <v>16</v>
      </c>
      <c r="J318" s="16" t="s">
        <v>16</v>
      </c>
      <c r="K318" s="14" t="s">
        <v>16</v>
      </c>
    </row>
    <row r="319" spans="1:11" x14ac:dyDescent="0.25">
      <c r="A319" s="1" t="s">
        <v>333</v>
      </c>
      <c r="B319" s="2">
        <v>29.76</v>
      </c>
      <c r="C319" s="3">
        <v>-0.17</v>
      </c>
      <c r="D319" s="4">
        <v>-0.005679999999999999</v>
      </c>
      <c r="E319" s="15" t="s">
        <v>16</v>
      </c>
      <c r="F319" s="14" t="s">
        <v>16</v>
      </c>
      <c r="G319" s="14" t="s">
        <v>16</v>
      </c>
      <c r="H319" s="16">
        <v>-0.00567991981289676</v>
      </c>
      <c r="I319" s="14" t="s">
        <v>16</v>
      </c>
      <c r="J319" s="16" t="s">
        <v>16</v>
      </c>
      <c r="K319" s="14" t="s">
        <v>16</v>
      </c>
    </row>
    <row r="320" spans="1:11" x14ac:dyDescent="0.25">
      <c r="A320" s="1" t="s">
        <v>334</v>
      </c>
      <c r="B320" s="2">
        <v>239.55</v>
      </c>
      <c r="C320" s="3">
        <v>-1.21</v>
      </c>
      <c r="D320" s="4">
        <v>-0.00503</v>
      </c>
      <c r="E320" s="15" t="s">
        <v>16</v>
      </c>
      <c r="F320" s="14" t="s">
        <v>16</v>
      </c>
      <c r="G320" s="14" t="s">
        <v>16</v>
      </c>
      <c r="H320" s="16">
        <v>-0.005025751786010966</v>
      </c>
      <c r="I320" s="14" t="s">
        <v>16</v>
      </c>
      <c r="J320" s="16" t="s">
        <v>16</v>
      </c>
      <c r="K320" s="14" t="s">
        <v>16</v>
      </c>
    </row>
    <row r="321" spans="1:11" x14ac:dyDescent="0.25">
      <c r="A321" s="1" t="s">
        <v>335</v>
      </c>
      <c r="B321" s="2">
        <v>30.76</v>
      </c>
      <c r="C321" s="3">
        <v>-0.03</v>
      </c>
      <c r="D321" s="4">
        <v>-0.00097</v>
      </c>
      <c r="E321" s="15" t="s">
        <v>16</v>
      </c>
      <c r="F321" s="14" t="s">
        <v>16</v>
      </c>
      <c r="G321" s="14" t="s">
        <v>16</v>
      </c>
      <c r="H321" s="16">
        <v>-0.000974342318934719</v>
      </c>
      <c r="I321" s="14" t="s">
        <v>16</v>
      </c>
      <c r="J321" s="16" t="s">
        <v>16</v>
      </c>
      <c r="K321" s="14" t="s">
        <v>16</v>
      </c>
    </row>
    <row r="322" spans="1:11" x14ac:dyDescent="0.25">
      <c r="A322" s="1" t="s">
        <v>336</v>
      </c>
      <c r="B322" s="2">
        <v>44.87</v>
      </c>
      <c r="C322" s="3">
        <v>0.05</v>
      </c>
      <c r="D322" s="4">
        <v>0.0011200000000000001</v>
      </c>
      <c r="E322" s="15" t="s">
        <v>16</v>
      </c>
      <c r="F322" s="14" t="s">
        <v>16</v>
      </c>
      <c r="G322" s="14" t="s">
        <v>16</v>
      </c>
      <c r="H322" s="16">
        <v>0.0011155734047300313</v>
      </c>
      <c r="I322" s="14" t="s">
        <v>16</v>
      </c>
      <c r="J322" s="16" t="s">
        <v>16</v>
      </c>
      <c r="K322" s="14" t="s">
        <v>16</v>
      </c>
    </row>
    <row r="323" spans="1:11" x14ac:dyDescent="0.25">
      <c r="A323" s="1" t="s">
        <v>337</v>
      </c>
      <c r="B323" s="2">
        <v>112.75</v>
      </c>
      <c r="C323" s="3">
        <v>-0.4671</v>
      </c>
      <c r="D323" s="4">
        <v>-0.00413</v>
      </c>
      <c r="E323" s="15" t="s">
        <v>16</v>
      </c>
      <c r="F323" s="14" t="s">
        <v>16</v>
      </c>
      <c r="G323" s="14" t="s">
        <v>16</v>
      </c>
      <c r="H323" s="16">
        <v>-0.004125701859524754</v>
      </c>
      <c r="I323" s="14" t="s">
        <v>16</v>
      </c>
      <c r="J323" s="16" t="s">
        <v>16</v>
      </c>
      <c r="K323" s="14" t="s">
        <v>16</v>
      </c>
    </row>
    <row r="324" spans="1:11" x14ac:dyDescent="0.25">
      <c r="A324" s="1" t="s">
        <v>338</v>
      </c>
      <c r="B324" s="2">
        <v>36.42</v>
      </c>
      <c r="C324" s="3">
        <v>-1.04</v>
      </c>
      <c r="D324" s="4">
        <v>-0.027759999999999996</v>
      </c>
      <c r="E324" s="15" t="s">
        <v>16</v>
      </c>
      <c r="F324" s="14" t="s">
        <v>16</v>
      </c>
      <c r="G324" s="14" t="s">
        <v>16</v>
      </c>
      <c r="H324" s="16">
        <v>-0.027762947143619862</v>
      </c>
      <c r="I324" s="14" t="s">
        <v>16</v>
      </c>
      <c r="J324" s="16" t="s">
        <v>16</v>
      </c>
      <c r="K324" s="14" t="s">
        <v>16</v>
      </c>
    </row>
    <row r="325" spans="1:11" x14ac:dyDescent="0.25">
      <c r="A325" s="1" t="s">
        <v>339</v>
      </c>
      <c r="B325" s="2">
        <v>143.3</v>
      </c>
      <c r="C325" s="3">
        <v>-3.69</v>
      </c>
      <c r="D325" s="4">
        <v>-0.025099999999999997</v>
      </c>
      <c r="E325" s="15" t="s">
        <v>16</v>
      </c>
      <c r="F325" s="14" t="s">
        <v>16</v>
      </c>
      <c r="G325" s="14" t="s">
        <v>16</v>
      </c>
      <c r="H325" s="16">
        <v>-0.025103748554323423</v>
      </c>
      <c r="I325" s="14" t="s">
        <v>16</v>
      </c>
      <c r="J325" s="16" t="s">
        <v>16</v>
      </c>
      <c r="K325" s="14" t="s">
        <v>16</v>
      </c>
    </row>
    <row r="326" spans="1:11" x14ac:dyDescent="0.25">
      <c r="A326" s="1" t="s">
        <v>340</v>
      </c>
      <c r="B326" s="2">
        <v>478.18</v>
      </c>
      <c r="C326" s="3">
        <v>7.41</v>
      </c>
      <c r="D326" s="4">
        <v>0.01574</v>
      </c>
      <c r="E326" s="15" t="s">
        <v>16</v>
      </c>
      <c r="F326" s="14" t="s">
        <v>16</v>
      </c>
      <c r="G326" s="14" t="s">
        <v>16</v>
      </c>
      <c r="H326" s="16">
        <v>0.01574017035919876</v>
      </c>
      <c r="I326" s="14" t="s">
        <v>16</v>
      </c>
      <c r="J326" s="16" t="s">
        <v>16</v>
      </c>
      <c r="K326" s="14" t="s">
        <v>16</v>
      </c>
    </row>
    <row r="327" spans="1:11" x14ac:dyDescent="0.25">
      <c r="A327" s="1" t="s">
        <v>341</v>
      </c>
      <c r="B327" s="2">
        <v>157.93</v>
      </c>
      <c r="C327" s="3">
        <v>-2.81</v>
      </c>
      <c r="D327" s="4">
        <v>-0.01748</v>
      </c>
      <c r="E327" s="15" t="s">
        <v>16</v>
      </c>
      <c r="F327" s="14" t="s">
        <v>16</v>
      </c>
      <c r="G327" s="14" t="s">
        <v>16</v>
      </c>
      <c r="H327" s="16">
        <v>-0.017481647380863507</v>
      </c>
      <c r="I327" s="14" t="s">
        <v>16</v>
      </c>
      <c r="J327" s="16" t="s">
        <v>16</v>
      </c>
      <c r="K327" s="14" t="s">
        <v>16</v>
      </c>
    </row>
    <row r="328" spans="1:11" x14ac:dyDescent="0.25">
      <c r="A328" s="1" t="s">
        <v>342</v>
      </c>
      <c r="B328" s="2">
        <v>85.75</v>
      </c>
      <c r="C328" s="3">
        <v>-1.87</v>
      </c>
      <c r="D328" s="4">
        <v>-0.021339999999999998</v>
      </c>
      <c r="E328" s="15" t="s">
        <v>16</v>
      </c>
      <c r="F328" s="14" t="s">
        <v>16</v>
      </c>
      <c r="G328" s="14" t="s">
        <v>16</v>
      </c>
      <c r="H328" s="16">
        <v>-0.02134215932435517</v>
      </c>
      <c r="I328" s="14" t="s">
        <v>16</v>
      </c>
      <c r="J328" s="16" t="s">
        <v>16</v>
      </c>
      <c r="K328" s="14" t="s">
        <v>16</v>
      </c>
    </row>
    <row r="329" spans="1:11" x14ac:dyDescent="0.25">
      <c r="A329" s="1" t="s">
        <v>343</v>
      </c>
      <c r="B329" s="2">
        <v>126.02</v>
      </c>
      <c r="C329" s="3">
        <v>-2.86</v>
      </c>
      <c r="D329" s="4">
        <v>-0.022189999999999998</v>
      </c>
      <c r="E329" s="15" t="s">
        <v>16</v>
      </c>
      <c r="F329" s="14" t="s">
        <v>16</v>
      </c>
      <c r="G329" s="14" t="s">
        <v>16</v>
      </c>
      <c r="H329" s="16">
        <v>-0.022191185599006832</v>
      </c>
      <c r="I329" s="14" t="s">
        <v>16</v>
      </c>
      <c r="J329" s="16" t="s">
        <v>16</v>
      </c>
      <c r="K329" s="14" t="s">
        <v>16</v>
      </c>
    </row>
    <row r="330" spans="1:11" x14ac:dyDescent="0.25">
      <c r="A330" s="1" t="s">
        <v>344</v>
      </c>
      <c r="B330" s="2">
        <v>240.32</v>
      </c>
      <c r="C330" s="3">
        <v>4.36</v>
      </c>
      <c r="D330" s="4">
        <v>0.01848</v>
      </c>
      <c r="E330" s="15" t="s">
        <v>16</v>
      </c>
      <c r="F330" s="14" t="s">
        <v>16</v>
      </c>
      <c r="G330" s="14" t="s">
        <v>16</v>
      </c>
      <c r="H330" s="16">
        <v>0.01847770808611629</v>
      </c>
      <c r="I330" s="14" t="s">
        <v>16</v>
      </c>
      <c r="J330" s="16" t="s">
        <v>16</v>
      </c>
      <c r="K330" s="14" t="s">
        <v>16</v>
      </c>
    </row>
    <row r="331" spans="1:11" x14ac:dyDescent="0.25">
      <c r="A331" s="1" t="s">
        <v>345</v>
      </c>
      <c r="B331" s="2">
        <v>51.1</v>
      </c>
      <c r="C331" s="3">
        <v>-1.04</v>
      </c>
      <c r="D331" s="4">
        <v>-0.019950000000000002</v>
      </c>
      <c r="E331" s="15" t="s">
        <v>16</v>
      </c>
      <c r="F331" s="14" t="s">
        <v>16</v>
      </c>
      <c r="G331" s="14" t="s">
        <v>16</v>
      </c>
      <c r="H331" s="16">
        <v>-0.019946298427311087</v>
      </c>
      <c r="I331" s="14" t="s">
        <v>16</v>
      </c>
      <c r="J331" s="16" t="s">
        <v>16</v>
      </c>
      <c r="K331" s="14" t="s">
        <v>16</v>
      </c>
    </row>
    <row r="332" spans="1:11" x14ac:dyDescent="0.25">
      <c r="A332" s="1" t="s">
        <v>346</v>
      </c>
      <c r="B332" s="2">
        <v>78.49</v>
      </c>
      <c r="C332" s="3">
        <v>-0.33</v>
      </c>
      <c r="D332" s="4">
        <v>-0.00419</v>
      </c>
      <c r="E332" s="15" t="s">
        <v>16</v>
      </c>
      <c r="F332" s="14" t="s">
        <v>16</v>
      </c>
      <c r="G332" s="14" t="s">
        <v>16</v>
      </c>
      <c r="H332" s="16">
        <v>-0.004186754630804365</v>
      </c>
      <c r="I332" s="14" t="s">
        <v>16</v>
      </c>
      <c r="J332" s="16" t="s">
        <v>16</v>
      </c>
      <c r="K332" s="14" t="s">
        <v>16</v>
      </c>
    </row>
    <row r="333" spans="1:11" x14ac:dyDescent="0.25">
      <c r="A333" s="1" t="s">
        <v>347</v>
      </c>
      <c r="B333" s="2">
        <v>188.28</v>
      </c>
      <c r="C333" s="3">
        <v>-0.8</v>
      </c>
      <c r="D333" s="4">
        <v>-0.00423</v>
      </c>
      <c r="E333" s="15" t="s">
        <v>16</v>
      </c>
      <c r="F333" s="14" t="s">
        <v>16</v>
      </c>
      <c r="G333" s="14" t="s">
        <v>16</v>
      </c>
      <c r="H333" s="16">
        <v>-0.0042310133276919825</v>
      </c>
      <c r="I333" s="14" t="s">
        <v>16</v>
      </c>
      <c r="J333" s="16" t="s">
        <v>16</v>
      </c>
      <c r="K333" s="14" t="s">
        <v>16</v>
      </c>
    </row>
    <row r="334" spans="1:11" x14ac:dyDescent="0.25">
      <c r="A334" s="1" t="s">
        <v>348</v>
      </c>
      <c r="B334" s="2">
        <v>57.78</v>
      </c>
      <c r="C334" s="3">
        <v>-0.52</v>
      </c>
      <c r="D334" s="4">
        <v>-0.00892</v>
      </c>
      <c r="E334" s="15" t="s">
        <v>16</v>
      </c>
      <c r="F334" s="14" t="s">
        <v>16</v>
      </c>
      <c r="G334" s="14" t="s">
        <v>16</v>
      </c>
      <c r="H334" s="16">
        <v>-0.008919382504288165</v>
      </c>
      <c r="I334" s="14" t="s">
        <v>16</v>
      </c>
      <c r="J334" s="16" t="s">
        <v>16</v>
      </c>
      <c r="K334" s="14" t="s">
        <v>16</v>
      </c>
    </row>
    <row r="335" spans="1:11" x14ac:dyDescent="0.25">
      <c r="A335" s="1" t="s">
        <v>349</v>
      </c>
      <c r="B335" s="2">
        <v>118.22</v>
      </c>
      <c r="C335" s="3">
        <v>0.12</v>
      </c>
      <c r="D335" s="4">
        <v>0.0010199999999999999</v>
      </c>
      <c r="E335" s="15" t="s">
        <v>16</v>
      </c>
      <c r="F335" s="14" t="s">
        <v>16</v>
      </c>
      <c r="G335" s="14" t="s">
        <v>16</v>
      </c>
      <c r="H335" s="16">
        <v>0.0010160880609652837</v>
      </c>
      <c r="I335" s="14" t="s">
        <v>16</v>
      </c>
      <c r="J335" s="16" t="s">
        <v>16</v>
      </c>
      <c r="K335" s="14" t="s">
        <v>16</v>
      </c>
    </row>
    <row r="336" spans="1:11" x14ac:dyDescent="0.25">
      <c r="A336" s="1" t="s">
        <v>350</v>
      </c>
      <c r="B336" s="2">
        <v>110.84</v>
      </c>
      <c r="C336" s="3">
        <v>0.58</v>
      </c>
      <c r="D336" s="4">
        <v>0.00526</v>
      </c>
      <c r="E336" s="15" t="s">
        <v>16</v>
      </c>
      <c r="F336" s="14" t="s">
        <v>16</v>
      </c>
      <c r="G336" s="14" t="s">
        <v>16</v>
      </c>
      <c r="H336" s="16">
        <v>0.0052602938508978766</v>
      </c>
      <c r="I336" s="14" t="s">
        <v>16</v>
      </c>
      <c r="J336" s="16" t="s">
        <v>16</v>
      </c>
      <c r="K336" s="14" t="s">
        <v>16</v>
      </c>
    </row>
    <row r="337" spans="1:11" x14ac:dyDescent="0.25">
      <c r="A337" s="1" t="s">
        <v>351</v>
      </c>
      <c r="B337" s="2">
        <v>125.57</v>
      </c>
      <c r="C337" s="3">
        <v>1.58</v>
      </c>
      <c r="D337" s="4">
        <v>0.01274</v>
      </c>
      <c r="E337" s="15" t="s">
        <v>16</v>
      </c>
      <c r="F337" s="14" t="s">
        <v>16</v>
      </c>
      <c r="G337" s="14" t="s">
        <v>16</v>
      </c>
      <c r="H337" s="16">
        <v>0.012742963142188889</v>
      </c>
      <c r="I337" s="14" t="s">
        <v>16</v>
      </c>
      <c r="J337" s="16" t="s">
        <v>16</v>
      </c>
      <c r="K337" s="14" t="s">
        <v>16</v>
      </c>
    </row>
    <row r="338" spans="1:11" s="17" customFormat="1" x14ac:dyDescent="0.25">
      <c r="A338" s="18" t="s">
        <v>359</v>
      </c>
      <c r="B338" s="19" t="s">
        <v>360</v>
      </c>
      <c r="C338" s="20" t="s">
        <v>360</v>
      </c>
      <c r="D338" s="21" t="s">
        <v>16</v>
      </c>
      <c r="E338" s="22" t="s">
        <v>16</v>
      </c>
      <c r="F338" s="19" t="s">
        <v>16</v>
      </c>
      <c r="G338" s="19" t="s">
        <v>16</v>
      </c>
      <c r="H338" s="21">
        <v>-0.00672790037508481</v>
      </c>
      <c r="I338" s="19" t="s">
        <v>16</v>
      </c>
      <c r="J338" s="21" t="s">
        <v>16</v>
      </c>
      <c r="K338" s="19" t="s">
        <v>16</v>
      </c>
    </row>
  </sheetData>
  <conditionalFormatting sqref="B2:B338">
    <cfRule type="cellIs" dxfId="49" priority="1" operator="between">
      <formula>-9995</formula>
      <formula>9995</formula>
    </cfRule>
    <cfRule type="cellIs" dxfId="50" priority="2" operator="greaterThan">
      <formula>999999950000</formula>
    </cfRule>
    <cfRule type="cellIs" dxfId="51" priority="3" operator="greaterThan">
      <formula>999995000</formula>
    </cfRule>
    <cfRule type="cellIs" dxfId="52" priority="4" operator="greaterThan">
      <formula>999500</formula>
    </cfRule>
    <cfRule type="cellIs" dxfId="53" priority="5" operator="greaterThan">
      <formula>9995</formula>
    </cfRule>
    <cfRule type="cellIs" dxfId="54" priority="6" operator="lessThan">
      <formula>-999999950000</formula>
    </cfRule>
    <cfRule type="cellIs" dxfId="55" priority="7" operator="lessThan">
      <formula>-999995000</formula>
    </cfRule>
    <cfRule type="cellIs" dxfId="56" priority="8" operator="lessThan">
      <formula>-999500</formula>
    </cfRule>
    <cfRule type="cellIs" dxfId="57" priority="9" operator="lessThan">
      <formula>-9995</formula>
    </cfRule>
  </conditionalFormatting>
  <conditionalFormatting sqref="C2:C338">
    <cfRule type="cellIs" dxfId="58" priority="10" operator="greaterThan">
      <formula>0</formula>
    </cfRule>
    <cfRule type="cellIs" dxfId="59" priority="11" operator="lessThan">
      <formula>0</formula>
    </cfRule>
  </conditionalFormatting>
  <conditionalFormatting sqref="D2:D338">
    <cfRule type="cellIs" dxfId="60" priority="12" operator="greaterThan">
      <formula>0</formula>
    </cfRule>
    <cfRule type="cellIs" dxfId="61" priority="13" operator="lessThan">
      <formula>0</formula>
    </cfRule>
  </conditionalFormatting>
  <conditionalFormatting sqref="F2:F338">
    <cfRule type="cellIs" dxfId="62" priority="14" operator="between">
      <formula>-9995</formula>
      <formula>9995</formula>
    </cfRule>
    <cfRule type="cellIs" dxfId="63" priority="15" operator="greaterThan">
      <formula>999999950000</formula>
    </cfRule>
    <cfRule type="cellIs" dxfId="64" priority="16" operator="greaterThan">
      <formula>999995000</formula>
    </cfRule>
    <cfRule type="cellIs" dxfId="65" priority="17" operator="greaterThan">
      <formula>999500</formula>
    </cfRule>
    <cfRule type="cellIs" dxfId="66" priority="18" operator="greaterThan">
      <formula>9995</formula>
    </cfRule>
    <cfRule type="cellIs" dxfId="67" priority="19" operator="lessThan">
      <formula>-999999950000</formula>
    </cfRule>
    <cfRule type="cellIs" dxfId="68" priority="20" operator="lessThan">
      <formula>-999995000</formula>
    </cfRule>
    <cfRule type="cellIs" dxfId="69" priority="21" operator="lessThan">
      <formula>-999500</formula>
    </cfRule>
    <cfRule type="cellIs" dxfId="70" priority="22" operator="lessThan">
      <formula>-9995</formula>
    </cfRule>
  </conditionalFormatting>
  <conditionalFormatting sqref="G2:G338">
    <cfRule type="cellIs" dxfId="71" priority="23" operator="between">
      <formula>-9995</formula>
      <formula>9995</formula>
    </cfRule>
    <cfRule type="cellIs" dxfId="72" priority="24" operator="greaterThan">
      <formula>999999950000</formula>
    </cfRule>
    <cfRule type="cellIs" dxfId="73" priority="25" operator="greaterThan">
      <formula>999995000</formula>
    </cfRule>
    <cfRule type="cellIs" dxfId="74" priority="26" operator="greaterThan">
      <formula>999500</formula>
    </cfRule>
    <cfRule type="cellIs" dxfId="75" priority="27" operator="greaterThan">
      <formula>9995</formula>
    </cfRule>
    <cfRule type="cellIs" dxfId="76" priority="28" operator="lessThan">
      <formula>-999999950000</formula>
    </cfRule>
    <cfRule type="cellIs" dxfId="77" priority="29" operator="lessThan">
      <formula>-999995000</formula>
    </cfRule>
    <cfRule type="cellIs" dxfId="78" priority="30" operator="lessThan">
      <formula>-999500</formula>
    </cfRule>
    <cfRule type="cellIs" dxfId="79" priority="31" operator="lessThan">
      <formula>-9995</formula>
    </cfRule>
    <cfRule type="cellIs" dxfId="80" priority="32" operator="greaterThan">
      <formula>0</formula>
    </cfRule>
    <cfRule type="cellIs" dxfId="81" priority="33" operator="lessThan">
      <formula>0</formula>
    </cfRule>
  </conditionalFormatting>
  <conditionalFormatting sqref="H2:H338">
    <cfRule type="cellIs" dxfId="82" priority="34" operator="greaterThan">
      <formula>0</formula>
    </cfRule>
    <cfRule type="cellIs" dxfId="83" priority="35" operator="lessThan">
      <formula>0</formula>
    </cfRule>
  </conditionalFormatting>
  <conditionalFormatting sqref="I2:I338">
    <cfRule type="cellIs" dxfId="84" priority="36" operator="between">
      <formula>-9995</formula>
      <formula>9995</formula>
    </cfRule>
    <cfRule type="cellIs" dxfId="85" priority="37" operator="greaterThan">
      <formula>999999950000</formula>
    </cfRule>
    <cfRule type="cellIs" dxfId="86" priority="38" operator="greaterThan">
      <formula>999995000</formula>
    </cfRule>
    <cfRule type="cellIs" dxfId="87" priority="39" operator="greaterThan">
      <formula>999500</formula>
    </cfRule>
    <cfRule type="cellIs" dxfId="88" priority="40" operator="greaterThan">
      <formula>9995</formula>
    </cfRule>
    <cfRule type="cellIs" dxfId="89" priority="41" operator="lessThan">
      <formula>-999999950000</formula>
    </cfRule>
    <cfRule type="cellIs" dxfId="90" priority="42" operator="lessThan">
      <formula>-999995000</formula>
    </cfRule>
    <cfRule type="cellIs" dxfId="91" priority="43" operator="lessThan">
      <formula>-999500</formula>
    </cfRule>
    <cfRule type="cellIs" dxfId="92" priority="44" operator="lessThan">
      <formula>-9995</formula>
    </cfRule>
    <cfRule type="cellIs" dxfId="93" priority="45" operator="greaterThan">
      <formula>0</formula>
    </cfRule>
    <cfRule type="cellIs" dxfId="94" priority="46" operator="lessThan">
      <formula>0</formula>
    </cfRule>
  </conditionalFormatting>
  <conditionalFormatting sqref="J2:J338">
    <cfRule type="cellIs" dxfId="95" priority="47" operator="greaterThan">
      <formula>0</formula>
    </cfRule>
    <cfRule type="cellIs" dxfId="96" priority="48" operator="lessThan">
      <formula>0</formula>
    </cfRule>
  </conditionalFormatting>
  <conditionalFormatting sqref="K2:K338">
    <cfRule type="cellIs" dxfId="97" priority="49" operator="between">
      <formula>-9995</formula>
      <formula>9995</formula>
    </cfRule>
    <cfRule type="cellIs" dxfId="98" priority="50" operator="greaterThan">
      <formula>999999950000</formula>
    </cfRule>
    <cfRule type="cellIs" dxfId="99" priority="51" operator="greaterThan">
      <formula>999995000</formula>
    </cfRule>
    <cfRule type="cellIs" dxfId="100" priority="52" operator="greaterThan">
      <formula>999500</formula>
    </cfRule>
    <cfRule type="cellIs" dxfId="101" priority="53" operator="greaterThan">
      <formula>9995</formula>
    </cfRule>
    <cfRule type="cellIs" dxfId="102" priority="54" operator="lessThan">
      <formula>-999999950000</formula>
    </cfRule>
    <cfRule type="cellIs" dxfId="103" priority="55" operator="lessThan">
      <formula>-999995000</formula>
    </cfRule>
    <cfRule type="cellIs" dxfId="104" priority="56" operator="lessThan">
      <formula>-999500</formula>
    </cfRule>
    <cfRule type="cellIs" dxfId="105" priority="5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FormatPr defaultRowHeight="20" outlineLevelRow="0" outlineLevelCol="0" x14ac:dyDescent="55" defaultColWidth="15" customHeight="1"/>
  <cols>
    <col min="1" max="1" width="20" style="1" customWidth="1"/>
    <col min="2" max="9" width="15" style="6" customWidth="1"/>
  </cols>
  <sheetData>
    <row r="1" spans="1:9" s="7" customFormat="1" x14ac:dyDescent="0.25">
      <c r="A1" s="8" t="s">
        <v>0</v>
      </c>
      <c r="B1" s="13" t="s">
        <v>361</v>
      </c>
      <c r="C1" s="13" t="s">
        <v>362</v>
      </c>
      <c r="D1" s="13" t="s">
        <v>363</v>
      </c>
      <c r="E1" s="13" t="s">
        <v>364</v>
      </c>
      <c r="F1" s="13" t="s">
        <v>365</v>
      </c>
      <c r="G1" s="13" t="s">
        <v>366</v>
      </c>
      <c r="H1" s="13" t="s">
        <v>367</v>
      </c>
      <c r="I1" s="13" t="s">
        <v>368</v>
      </c>
    </row>
    <row r="2" spans="1:9" x14ac:dyDescent="0.25">
      <c r="A2" s="1" t="s">
        <v>15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</row>
    <row r="3" spans="1:9" x14ac:dyDescent="0.25">
      <c r="A3" s="1" t="s">
        <v>17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</row>
    <row r="4" spans="1:9" x14ac:dyDescent="0.25">
      <c r="A4" s="1" t="s">
        <v>18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</row>
    <row r="5" spans="1:9" x14ac:dyDescent="0.25">
      <c r="A5" s="1" t="s">
        <v>19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</row>
    <row r="6" spans="1:9" x14ac:dyDescent="0.25">
      <c r="A6" s="1" t="s">
        <v>20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</row>
    <row r="7" spans="1:9" x14ac:dyDescent="0.25">
      <c r="A7" s="1" t="s">
        <v>21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5">
      <c r="A8" s="1" t="s">
        <v>22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</row>
    <row r="9" spans="1:9" x14ac:dyDescent="0.25">
      <c r="A9" s="1" t="s">
        <v>23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</row>
    <row r="10" spans="1:9" x14ac:dyDescent="0.25">
      <c r="A10" s="1" t="s">
        <v>24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</row>
    <row r="11" spans="1:9" x14ac:dyDescent="0.25">
      <c r="A11" s="1" t="s">
        <v>25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</row>
    <row r="12" spans="1:9" x14ac:dyDescent="0.25">
      <c r="A12" s="1" t="s">
        <v>26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</row>
    <row r="13" spans="1:9" x14ac:dyDescent="0.25">
      <c r="A13" s="1" t="s">
        <v>27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</row>
    <row r="14" spans="1:9" x14ac:dyDescent="0.25">
      <c r="A14" s="1" t="s">
        <v>28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</row>
    <row r="15" spans="1:9" x14ac:dyDescent="0.25">
      <c r="A15" s="1" t="s">
        <v>29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</row>
    <row r="16" spans="1:9" x14ac:dyDescent="0.25">
      <c r="A16" s="1" t="s">
        <v>30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</row>
    <row r="17" spans="1:9" x14ac:dyDescent="0.25">
      <c r="A17" s="1" t="s">
        <v>31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</row>
    <row r="18" spans="1:9" x14ac:dyDescent="0.25">
      <c r="A18" s="1" t="s">
        <v>32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</row>
    <row r="19" spans="1:9" x14ac:dyDescent="0.25">
      <c r="A19" s="1" t="s">
        <v>33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</row>
    <row r="20" spans="1:9" x14ac:dyDescent="0.25">
      <c r="A20" s="1" t="s">
        <v>34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</row>
    <row r="21" spans="1:9" x14ac:dyDescent="0.25">
      <c r="A21" s="1" t="s">
        <v>35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</row>
    <row r="22" spans="1:9" x14ac:dyDescent="0.25">
      <c r="A22" s="1" t="s">
        <v>36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</row>
    <row r="23" spans="1:9" x14ac:dyDescent="0.25">
      <c r="A23" s="1" t="s">
        <v>37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</row>
    <row r="24" spans="1:9" x14ac:dyDescent="0.25">
      <c r="A24" s="1" t="s">
        <v>38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</row>
    <row r="25" spans="1:9" x14ac:dyDescent="0.25">
      <c r="A25" s="1" t="s">
        <v>39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</row>
    <row r="26" spans="1:9" x14ac:dyDescent="0.25">
      <c r="A26" s="1" t="s">
        <v>40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</row>
    <row r="27" spans="1:9" x14ac:dyDescent="0.25">
      <c r="A27" s="1" t="s">
        <v>41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</row>
    <row r="28" spans="1:9" x14ac:dyDescent="0.25">
      <c r="A28" s="1" t="s">
        <v>42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</row>
    <row r="29" spans="1:9" x14ac:dyDescent="0.25">
      <c r="A29" s="1" t="s">
        <v>43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</row>
    <row r="30" spans="1:9" x14ac:dyDescent="0.25">
      <c r="A30" s="1" t="s">
        <v>44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</row>
    <row r="31" spans="1:9" x14ac:dyDescent="0.25">
      <c r="A31" s="1" t="s">
        <v>45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</row>
    <row r="32" spans="1:9" x14ac:dyDescent="0.25">
      <c r="A32" s="1" t="s">
        <v>46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</row>
    <row r="33" spans="1:9" x14ac:dyDescent="0.25">
      <c r="A33" s="1" t="s">
        <v>47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</row>
    <row r="34" spans="1:9" x14ac:dyDescent="0.25">
      <c r="A34" s="1" t="s">
        <v>48</v>
      </c>
      <c r="B34" s="6" t="s">
        <v>16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</row>
    <row r="35" spans="1:9" x14ac:dyDescent="0.25">
      <c r="A35" s="1" t="s">
        <v>49</v>
      </c>
      <c r="B35" s="6" t="s">
        <v>16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</row>
    <row r="36" spans="1:9" x14ac:dyDescent="0.25">
      <c r="A36" s="1" t="s">
        <v>50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</row>
    <row r="37" spans="1:9" x14ac:dyDescent="0.25">
      <c r="A37" s="1" t="s">
        <v>51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</row>
    <row r="38" spans="1:9" x14ac:dyDescent="0.25">
      <c r="A38" s="1" t="s">
        <v>52</v>
      </c>
      <c r="B38" s="6" t="s">
        <v>16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</row>
    <row r="39" spans="1:9" x14ac:dyDescent="0.25">
      <c r="A39" s="1" t="s">
        <v>53</v>
      </c>
      <c r="B39" s="6" t="s">
        <v>16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</row>
    <row r="40" spans="1:9" x14ac:dyDescent="0.25">
      <c r="A40" s="1" t="s">
        <v>54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</row>
    <row r="41" spans="1:9" x14ac:dyDescent="0.25">
      <c r="A41" s="1" t="s">
        <v>55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</row>
    <row r="42" spans="1:9" x14ac:dyDescent="0.25">
      <c r="A42" s="1" t="s">
        <v>56</v>
      </c>
      <c r="B42" s="6" t="s">
        <v>16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</row>
    <row r="43" spans="1:9" x14ac:dyDescent="0.25">
      <c r="A43" s="1" t="s">
        <v>57</v>
      </c>
      <c r="B43" s="6" t="s">
        <v>16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</row>
    <row r="44" spans="1:9" x14ac:dyDescent="0.25">
      <c r="A44" s="1" t="s">
        <v>58</v>
      </c>
      <c r="B44" s="6" t="s">
        <v>16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</row>
    <row r="45" spans="1:9" x14ac:dyDescent="0.25">
      <c r="A45" s="1" t="s">
        <v>59</v>
      </c>
      <c r="B45" s="6" t="s">
        <v>16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</row>
    <row r="46" spans="1:9" x14ac:dyDescent="0.25">
      <c r="A46" s="1" t="s">
        <v>60</v>
      </c>
      <c r="B46" s="6" t="s">
        <v>16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</row>
    <row r="47" spans="1:9" x14ac:dyDescent="0.25">
      <c r="A47" s="1" t="s">
        <v>61</v>
      </c>
      <c r="B47" s="6" t="s">
        <v>16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</row>
    <row r="48" spans="1:9" x14ac:dyDescent="0.25">
      <c r="A48" s="1" t="s">
        <v>62</v>
      </c>
      <c r="B48" s="6" t="s">
        <v>16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</row>
    <row r="49" spans="1:9" x14ac:dyDescent="0.25">
      <c r="A49" s="1" t="s">
        <v>63</v>
      </c>
      <c r="B49" s="6" t="s">
        <v>16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</row>
    <row r="50" spans="1:9" x14ac:dyDescent="0.25">
      <c r="A50" s="1" t="s">
        <v>64</v>
      </c>
      <c r="B50" s="6" t="s">
        <v>16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</row>
    <row r="51" spans="1:9" x14ac:dyDescent="0.25">
      <c r="A51" s="1" t="s">
        <v>65</v>
      </c>
      <c r="B51" s="6" t="s">
        <v>16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</row>
    <row r="52" spans="1:9" x14ac:dyDescent="0.25">
      <c r="A52" s="1" t="s">
        <v>66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</row>
    <row r="53" spans="1:9" x14ac:dyDescent="0.25">
      <c r="A53" s="1" t="s">
        <v>67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</row>
    <row r="54" spans="1:9" x14ac:dyDescent="0.25">
      <c r="A54" s="1" t="s">
        <v>68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</row>
    <row r="55" spans="1:9" x14ac:dyDescent="0.25">
      <c r="A55" s="1" t="s">
        <v>69</v>
      </c>
      <c r="B55" s="6" t="s">
        <v>16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</row>
    <row r="56" spans="1:9" x14ac:dyDescent="0.25">
      <c r="A56" s="1" t="s">
        <v>70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</row>
    <row r="57" spans="1:9" x14ac:dyDescent="0.25">
      <c r="A57" s="1" t="s">
        <v>71</v>
      </c>
      <c r="B57" s="6" t="s">
        <v>16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</row>
    <row r="58" spans="1:9" x14ac:dyDescent="0.25">
      <c r="A58" s="1" t="s">
        <v>72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</row>
    <row r="59" spans="1:9" x14ac:dyDescent="0.25">
      <c r="A59" s="1" t="s">
        <v>73</v>
      </c>
      <c r="B59" s="6" t="s">
        <v>16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</row>
    <row r="60" spans="1:9" x14ac:dyDescent="0.25">
      <c r="A60" s="1" t="s">
        <v>74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</row>
    <row r="61" spans="1:9" x14ac:dyDescent="0.25">
      <c r="A61" s="1" t="s">
        <v>75</v>
      </c>
      <c r="B61" s="6" t="s">
        <v>16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</row>
    <row r="62" spans="1:9" x14ac:dyDescent="0.25">
      <c r="A62" s="1" t="s">
        <v>76</v>
      </c>
      <c r="B62" s="6" t="s">
        <v>16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</row>
    <row r="63" spans="1:9" x14ac:dyDescent="0.25">
      <c r="A63" s="1" t="s">
        <v>77</v>
      </c>
      <c r="B63" s="6" t="s">
        <v>16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</row>
    <row r="64" spans="1:9" x14ac:dyDescent="0.25">
      <c r="A64" s="1" t="s">
        <v>78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</row>
    <row r="65" spans="1:9" x14ac:dyDescent="0.25">
      <c r="A65" s="1" t="s">
        <v>79</v>
      </c>
      <c r="B65" s="6" t="s">
        <v>16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</row>
    <row r="66" spans="1:9" x14ac:dyDescent="0.25">
      <c r="A66" s="1" t="s">
        <v>80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</row>
    <row r="67" spans="1:9" x14ac:dyDescent="0.25">
      <c r="A67" s="1" t="s">
        <v>81</v>
      </c>
      <c r="B67" s="6" t="s">
        <v>16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6" t="s">
        <v>16</v>
      </c>
      <c r="I67" s="6" t="s">
        <v>16</v>
      </c>
    </row>
    <row r="68" spans="1:9" x14ac:dyDescent="0.25">
      <c r="A68" s="1" t="s">
        <v>82</v>
      </c>
      <c r="B68" s="6" t="s">
        <v>16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</row>
    <row r="69" spans="1:9" x14ac:dyDescent="0.25">
      <c r="A69" s="1" t="s">
        <v>83</v>
      </c>
      <c r="B69" s="6" t="s">
        <v>16</v>
      </c>
      <c r="C69" s="6" t="s">
        <v>16</v>
      </c>
      <c r="D69" s="6" t="s">
        <v>16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</row>
    <row r="70" spans="1:9" x14ac:dyDescent="0.25">
      <c r="A70" s="1" t="s">
        <v>84</v>
      </c>
      <c r="B70" s="6" t="s">
        <v>16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</row>
    <row r="71" spans="1:9" x14ac:dyDescent="0.25">
      <c r="A71" s="1" t="s">
        <v>85</v>
      </c>
      <c r="B71" s="6" t="s">
        <v>16</v>
      </c>
      <c r="C71" s="6" t="s">
        <v>16</v>
      </c>
      <c r="D71" s="6" t="s">
        <v>16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</row>
    <row r="72" spans="1:9" x14ac:dyDescent="0.25">
      <c r="A72" s="1" t="s">
        <v>86</v>
      </c>
      <c r="B72" s="6" t="s">
        <v>16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</row>
    <row r="73" spans="1:9" x14ac:dyDescent="0.25">
      <c r="A73" s="1" t="s">
        <v>87</v>
      </c>
      <c r="B73" s="6" t="s">
        <v>16</v>
      </c>
      <c r="C73" s="6" t="s">
        <v>16</v>
      </c>
      <c r="D73" s="6" t="s">
        <v>16</v>
      </c>
      <c r="E73" s="6" t="s">
        <v>16</v>
      </c>
      <c r="F73" s="6" t="s">
        <v>16</v>
      </c>
      <c r="G73" s="6" t="s">
        <v>16</v>
      </c>
      <c r="H73" s="6" t="s">
        <v>16</v>
      </c>
      <c r="I73" s="6" t="s">
        <v>16</v>
      </c>
    </row>
    <row r="74" spans="1:9" x14ac:dyDescent="0.25">
      <c r="A74" s="1" t="s">
        <v>88</v>
      </c>
      <c r="B74" s="6" t="s">
        <v>16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</row>
    <row r="75" spans="1:9" x14ac:dyDescent="0.25">
      <c r="A75" s="1" t="s">
        <v>89</v>
      </c>
      <c r="B75" s="6" t="s">
        <v>16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</row>
    <row r="76" spans="1:9" x14ac:dyDescent="0.25">
      <c r="A76" s="1" t="s">
        <v>90</v>
      </c>
      <c r="B76" s="6" t="s">
        <v>16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</row>
    <row r="77" spans="1:9" x14ac:dyDescent="0.25">
      <c r="A77" s="1" t="s">
        <v>91</v>
      </c>
      <c r="B77" s="6" t="s">
        <v>16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</row>
    <row r="78" spans="1:9" x14ac:dyDescent="0.25">
      <c r="A78" s="1" t="s">
        <v>92</v>
      </c>
      <c r="B78" s="6" t="s">
        <v>16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</row>
    <row r="79" spans="1:9" x14ac:dyDescent="0.25">
      <c r="A79" s="1" t="s">
        <v>93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</row>
    <row r="80" spans="1:9" x14ac:dyDescent="0.25">
      <c r="A80" s="1" t="s">
        <v>94</v>
      </c>
      <c r="B80" s="6" t="s">
        <v>16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</row>
    <row r="81" spans="1:9" x14ac:dyDescent="0.25">
      <c r="A81" s="1" t="s">
        <v>95</v>
      </c>
      <c r="B81" s="6" t="s">
        <v>16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</row>
    <row r="82" spans="1:9" x14ac:dyDescent="0.25">
      <c r="A82" s="1" t="s">
        <v>96</v>
      </c>
      <c r="B82" s="6" t="s">
        <v>16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</row>
    <row r="83" spans="1:9" x14ac:dyDescent="0.25">
      <c r="A83" s="1" t="s">
        <v>97</v>
      </c>
      <c r="B83" s="6" t="s">
        <v>16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</row>
    <row r="84" spans="1:9" x14ac:dyDescent="0.25">
      <c r="A84" s="1" t="s">
        <v>98</v>
      </c>
      <c r="B84" s="6" t="s">
        <v>16</v>
      </c>
      <c r="C84" s="6" t="s">
        <v>16</v>
      </c>
      <c r="D84" s="6" t="s">
        <v>16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</row>
    <row r="85" spans="1:9" x14ac:dyDescent="0.25">
      <c r="A85" s="1" t="s">
        <v>99</v>
      </c>
      <c r="B85" s="6" t="s">
        <v>16</v>
      </c>
      <c r="C85" s="6" t="s">
        <v>16</v>
      </c>
      <c r="D85" s="6" t="s">
        <v>16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</row>
    <row r="86" spans="1:9" x14ac:dyDescent="0.25">
      <c r="A86" s="1" t="s">
        <v>100</v>
      </c>
      <c r="B86" s="6" t="s">
        <v>16</v>
      </c>
      <c r="C86" s="6" t="s">
        <v>16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  <c r="I86" s="6" t="s">
        <v>16</v>
      </c>
    </row>
    <row r="87" spans="1:9" x14ac:dyDescent="0.25">
      <c r="A87" s="1" t="s">
        <v>101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</row>
    <row r="88" spans="1:9" x14ac:dyDescent="0.25">
      <c r="A88" s="1" t="s">
        <v>102</v>
      </c>
      <c r="B88" s="6" t="s">
        <v>16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</row>
    <row r="89" spans="1:9" x14ac:dyDescent="0.25">
      <c r="A89" s="1" t="s">
        <v>103</v>
      </c>
      <c r="B89" s="6" t="s">
        <v>16</v>
      </c>
      <c r="C89" s="6" t="s">
        <v>16</v>
      </c>
      <c r="D89" s="6" t="s">
        <v>16</v>
      </c>
      <c r="E89" s="6" t="s">
        <v>16</v>
      </c>
      <c r="F89" s="6" t="s">
        <v>16</v>
      </c>
      <c r="G89" s="6" t="s">
        <v>16</v>
      </c>
      <c r="H89" s="6" t="s">
        <v>16</v>
      </c>
      <c r="I89" s="6" t="s">
        <v>16</v>
      </c>
    </row>
    <row r="90" spans="1:9" x14ac:dyDescent="0.25">
      <c r="A90" s="1" t="s">
        <v>104</v>
      </c>
      <c r="B90" s="6" t="s">
        <v>16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</row>
    <row r="91" spans="1:9" x14ac:dyDescent="0.25">
      <c r="A91" s="1" t="s">
        <v>105</v>
      </c>
      <c r="B91" s="6" t="s">
        <v>16</v>
      </c>
      <c r="C91" s="6" t="s">
        <v>16</v>
      </c>
      <c r="D91" s="6" t="s">
        <v>16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</row>
    <row r="92" spans="1:9" x14ac:dyDescent="0.25">
      <c r="A92" s="1" t="s">
        <v>106</v>
      </c>
      <c r="B92" s="6" t="s">
        <v>16</v>
      </c>
      <c r="C92" s="6" t="s">
        <v>16</v>
      </c>
      <c r="D92" s="6" t="s">
        <v>16</v>
      </c>
      <c r="E92" s="6" t="s">
        <v>16</v>
      </c>
      <c r="F92" s="6" t="s">
        <v>16</v>
      </c>
      <c r="G92" s="6" t="s">
        <v>16</v>
      </c>
      <c r="H92" s="6" t="s">
        <v>16</v>
      </c>
      <c r="I92" s="6" t="s">
        <v>16</v>
      </c>
    </row>
    <row r="93" spans="1:9" x14ac:dyDescent="0.25">
      <c r="A93" s="1" t="s">
        <v>107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16</v>
      </c>
    </row>
    <row r="94" spans="1:9" x14ac:dyDescent="0.25">
      <c r="A94" s="1" t="s">
        <v>108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16</v>
      </c>
      <c r="H94" s="6" t="s">
        <v>16</v>
      </c>
      <c r="I94" s="6" t="s">
        <v>16</v>
      </c>
    </row>
    <row r="95" spans="1:9" x14ac:dyDescent="0.25">
      <c r="A95" s="1" t="s">
        <v>109</v>
      </c>
      <c r="B95" s="6" t="s">
        <v>16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  <c r="I95" s="6" t="s">
        <v>16</v>
      </c>
    </row>
    <row r="96" spans="1:9" x14ac:dyDescent="0.25">
      <c r="A96" s="1" t="s">
        <v>110</v>
      </c>
      <c r="B96" s="6" t="s">
        <v>16</v>
      </c>
      <c r="C96" s="6" t="s">
        <v>16</v>
      </c>
      <c r="D96" s="6" t="s">
        <v>16</v>
      </c>
      <c r="E96" s="6" t="s">
        <v>16</v>
      </c>
      <c r="F96" s="6" t="s">
        <v>16</v>
      </c>
      <c r="G96" s="6" t="s">
        <v>16</v>
      </c>
      <c r="H96" s="6" t="s">
        <v>16</v>
      </c>
      <c r="I96" s="6" t="s">
        <v>16</v>
      </c>
    </row>
    <row r="97" spans="1:9" x14ac:dyDescent="0.25">
      <c r="A97" s="1" t="s">
        <v>111</v>
      </c>
      <c r="B97" s="6" t="s">
        <v>16</v>
      </c>
      <c r="C97" s="6" t="s">
        <v>16</v>
      </c>
      <c r="D97" s="6" t="s">
        <v>16</v>
      </c>
      <c r="E97" s="6" t="s">
        <v>16</v>
      </c>
      <c r="F97" s="6" t="s">
        <v>16</v>
      </c>
      <c r="G97" s="6" t="s">
        <v>16</v>
      </c>
      <c r="H97" s="6" t="s">
        <v>16</v>
      </c>
      <c r="I97" s="6" t="s">
        <v>16</v>
      </c>
    </row>
    <row r="98" spans="1:9" x14ac:dyDescent="0.25">
      <c r="A98" s="1" t="s">
        <v>112</v>
      </c>
      <c r="B98" s="6" t="s">
        <v>16</v>
      </c>
      <c r="C98" s="6" t="s">
        <v>16</v>
      </c>
      <c r="D98" s="6" t="s">
        <v>16</v>
      </c>
      <c r="E98" s="6" t="s">
        <v>16</v>
      </c>
      <c r="F98" s="6" t="s">
        <v>16</v>
      </c>
      <c r="G98" s="6" t="s">
        <v>16</v>
      </c>
      <c r="H98" s="6" t="s">
        <v>16</v>
      </c>
      <c r="I98" s="6" t="s">
        <v>16</v>
      </c>
    </row>
    <row r="99" spans="1:9" x14ac:dyDescent="0.25">
      <c r="A99" s="1" t="s">
        <v>113</v>
      </c>
      <c r="B99" s="6" t="s">
        <v>16</v>
      </c>
      <c r="C99" s="6" t="s">
        <v>16</v>
      </c>
      <c r="D99" s="6" t="s">
        <v>16</v>
      </c>
      <c r="E99" s="6" t="s">
        <v>16</v>
      </c>
      <c r="F99" s="6" t="s">
        <v>16</v>
      </c>
      <c r="G99" s="6" t="s">
        <v>16</v>
      </c>
      <c r="H99" s="6" t="s">
        <v>16</v>
      </c>
      <c r="I99" s="6" t="s">
        <v>16</v>
      </c>
    </row>
    <row r="100" spans="1:9" x14ac:dyDescent="0.25">
      <c r="A100" s="1" t="s">
        <v>114</v>
      </c>
      <c r="B100" s="6" t="s">
        <v>16</v>
      </c>
      <c r="C100" s="6" t="s">
        <v>16</v>
      </c>
      <c r="D100" s="6" t="s">
        <v>16</v>
      </c>
      <c r="E100" s="6" t="s">
        <v>16</v>
      </c>
      <c r="F100" s="6" t="s">
        <v>16</v>
      </c>
      <c r="G100" s="6" t="s">
        <v>16</v>
      </c>
      <c r="H100" s="6" t="s">
        <v>16</v>
      </c>
      <c r="I100" s="6" t="s">
        <v>16</v>
      </c>
    </row>
    <row r="101" spans="1:9" x14ac:dyDescent="0.25">
      <c r="A101" s="1" t="s">
        <v>115</v>
      </c>
      <c r="B101" s="6" t="s">
        <v>16</v>
      </c>
      <c r="C101" s="6" t="s">
        <v>16</v>
      </c>
      <c r="D101" s="6" t="s">
        <v>16</v>
      </c>
      <c r="E101" s="6" t="s">
        <v>16</v>
      </c>
      <c r="F101" s="6" t="s">
        <v>16</v>
      </c>
      <c r="G101" s="6" t="s">
        <v>16</v>
      </c>
      <c r="H101" s="6" t="s">
        <v>16</v>
      </c>
      <c r="I101" s="6" t="s">
        <v>16</v>
      </c>
    </row>
    <row r="102" spans="1:9" x14ac:dyDescent="0.25">
      <c r="A102" s="1" t="s">
        <v>116</v>
      </c>
      <c r="B102" s="6" t="s">
        <v>16</v>
      </c>
      <c r="C102" s="6" t="s">
        <v>16</v>
      </c>
      <c r="D102" s="6" t="s">
        <v>16</v>
      </c>
      <c r="E102" s="6" t="s">
        <v>16</v>
      </c>
      <c r="F102" s="6" t="s">
        <v>16</v>
      </c>
      <c r="G102" s="6" t="s">
        <v>16</v>
      </c>
      <c r="H102" s="6" t="s">
        <v>16</v>
      </c>
      <c r="I102" s="6" t="s">
        <v>16</v>
      </c>
    </row>
    <row r="103" spans="1:9" x14ac:dyDescent="0.25">
      <c r="A103" s="1" t="s">
        <v>117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16</v>
      </c>
      <c r="H103" s="6" t="s">
        <v>16</v>
      </c>
      <c r="I103" s="6" t="s">
        <v>16</v>
      </c>
    </row>
    <row r="104" spans="1:9" x14ac:dyDescent="0.25">
      <c r="A104" s="1" t="s">
        <v>118</v>
      </c>
      <c r="B104" s="6" t="s">
        <v>16</v>
      </c>
      <c r="C104" s="6" t="s">
        <v>16</v>
      </c>
      <c r="D104" s="6" t="s">
        <v>16</v>
      </c>
      <c r="E104" s="6" t="s">
        <v>16</v>
      </c>
      <c r="F104" s="6" t="s">
        <v>16</v>
      </c>
      <c r="G104" s="6" t="s">
        <v>16</v>
      </c>
      <c r="H104" s="6" t="s">
        <v>16</v>
      </c>
      <c r="I104" s="6" t="s">
        <v>16</v>
      </c>
    </row>
    <row r="105" spans="1:9" x14ac:dyDescent="0.25">
      <c r="A105" s="1" t="s">
        <v>119</v>
      </c>
      <c r="B105" s="6" t="s">
        <v>16</v>
      </c>
      <c r="C105" s="6" t="s">
        <v>16</v>
      </c>
      <c r="D105" s="6" t="s">
        <v>16</v>
      </c>
      <c r="E105" s="6" t="s">
        <v>16</v>
      </c>
      <c r="F105" s="6" t="s">
        <v>16</v>
      </c>
      <c r="G105" s="6" t="s">
        <v>16</v>
      </c>
      <c r="H105" s="6" t="s">
        <v>16</v>
      </c>
      <c r="I105" s="6" t="s">
        <v>16</v>
      </c>
    </row>
    <row r="106" spans="1:9" x14ac:dyDescent="0.25">
      <c r="A106" s="1" t="s">
        <v>120</v>
      </c>
      <c r="B106" s="6" t="s">
        <v>16</v>
      </c>
      <c r="C106" s="6" t="s">
        <v>16</v>
      </c>
      <c r="D106" s="6" t="s">
        <v>16</v>
      </c>
      <c r="E106" s="6" t="s">
        <v>16</v>
      </c>
      <c r="F106" s="6" t="s">
        <v>16</v>
      </c>
      <c r="G106" s="6" t="s">
        <v>16</v>
      </c>
      <c r="H106" s="6" t="s">
        <v>16</v>
      </c>
      <c r="I106" s="6" t="s">
        <v>16</v>
      </c>
    </row>
    <row r="107" spans="1:9" x14ac:dyDescent="0.25">
      <c r="A107" s="1" t="s">
        <v>121</v>
      </c>
      <c r="B107" s="6" t="s">
        <v>16</v>
      </c>
      <c r="C107" s="6" t="s">
        <v>16</v>
      </c>
      <c r="D107" s="6" t="s">
        <v>16</v>
      </c>
      <c r="E107" s="6" t="s">
        <v>16</v>
      </c>
      <c r="F107" s="6" t="s">
        <v>16</v>
      </c>
      <c r="G107" s="6" t="s">
        <v>16</v>
      </c>
      <c r="H107" s="6" t="s">
        <v>16</v>
      </c>
      <c r="I107" s="6" t="s">
        <v>16</v>
      </c>
    </row>
    <row r="108" spans="1:9" x14ac:dyDescent="0.25">
      <c r="A108" s="1" t="s">
        <v>122</v>
      </c>
      <c r="B108" s="6" t="s">
        <v>16</v>
      </c>
      <c r="C108" s="6" t="s">
        <v>16</v>
      </c>
      <c r="D108" s="6" t="s">
        <v>16</v>
      </c>
      <c r="E108" s="6" t="s">
        <v>16</v>
      </c>
      <c r="F108" s="6" t="s">
        <v>16</v>
      </c>
      <c r="G108" s="6" t="s">
        <v>16</v>
      </c>
      <c r="H108" s="6" t="s">
        <v>16</v>
      </c>
      <c r="I108" s="6" t="s">
        <v>16</v>
      </c>
    </row>
    <row r="109" spans="1:9" x14ac:dyDescent="0.25">
      <c r="A109" s="1" t="s">
        <v>123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</row>
    <row r="110" spans="1:9" x14ac:dyDescent="0.25">
      <c r="A110" s="1" t="s">
        <v>124</v>
      </c>
      <c r="B110" s="6" t="s">
        <v>16</v>
      </c>
      <c r="C110" s="6" t="s">
        <v>16</v>
      </c>
      <c r="D110" s="6" t="s">
        <v>16</v>
      </c>
      <c r="E110" s="6" t="s">
        <v>16</v>
      </c>
      <c r="F110" s="6" t="s">
        <v>16</v>
      </c>
      <c r="G110" s="6" t="s">
        <v>16</v>
      </c>
      <c r="H110" s="6" t="s">
        <v>16</v>
      </c>
      <c r="I110" s="6" t="s">
        <v>16</v>
      </c>
    </row>
    <row r="111" spans="1:9" x14ac:dyDescent="0.25">
      <c r="A111" s="1" t="s">
        <v>125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16</v>
      </c>
    </row>
    <row r="112" spans="1:9" x14ac:dyDescent="0.25">
      <c r="A112" s="1" t="s">
        <v>126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16</v>
      </c>
      <c r="H112" s="6" t="s">
        <v>16</v>
      </c>
      <c r="I112" s="6" t="s">
        <v>16</v>
      </c>
    </row>
    <row r="113" spans="1:9" x14ac:dyDescent="0.25">
      <c r="A113" s="1" t="s">
        <v>127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</row>
    <row r="114" spans="1:9" x14ac:dyDescent="0.25">
      <c r="A114" s="1" t="s">
        <v>128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16</v>
      </c>
    </row>
    <row r="115" spans="1:9" x14ac:dyDescent="0.25">
      <c r="A115" s="1" t="s">
        <v>129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</row>
    <row r="116" spans="1:9" x14ac:dyDescent="0.25">
      <c r="A116" s="1" t="s">
        <v>130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</row>
    <row r="117" spans="1:9" x14ac:dyDescent="0.25">
      <c r="A117" s="1" t="s">
        <v>131</v>
      </c>
      <c r="B117" s="6" t="s">
        <v>16</v>
      </c>
      <c r="C117" s="6" t="s">
        <v>16</v>
      </c>
      <c r="D117" s="6" t="s">
        <v>16</v>
      </c>
      <c r="E117" s="6" t="s">
        <v>16</v>
      </c>
      <c r="F117" s="6" t="s">
        <v>16</v>
      </c>
      <c r="G117" s="6" t="s">
        <v>16</v>
      </c>
      <c r="H117" s="6" t="s">
        <v>16</v>
      </c>
      <c r="I117" s="6" t="s">
        <v>16</v>
      </c>
    </row>
    <row r="118" spans="1:9" x14ac:dyDescent="0.25">
      <c r="A118" s="1" t="s">
        <v>132</v>
      </c>
      <c r="B118" s="6" t="s">
        <v>16</v>
      </c>
      <c r="C118" s="6" t="s">
        <v>16</v>
      </c>
      <c r="D118" s="6" t="s">
        <v>16</v>
      </c>
      <c r="E118" s="6" t="s">
        <v>16</v>
      </c>
      <c r="F118" s="6" t="s">
        <v>16</v>
      </c>
      <c r="G118" s="6" t="s">
        <v>16</v>
      </c>
      <c r="H118" s="6" t="s">
        <v>16</v>
      </c>
      <c r="I118" s="6" t="s">
        <v>16</v>
      </c>
    </row>
    <row r="119" spans="1:9" x14ac:dyDescent="0.25">
      <c r="A119" s="1" t="s">
        <v>133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16</v>
      </c>
      <c r="H119" s="6" t="s">
        <v>16</v>
      </c>
      <c r="I119" s="6" t="s">
        <v>16</v>
      </c>
    </row>
    <row r="120" spans="1:9" x14ac:dyDescent="0.25">
      <c r="A120" s="1" t="s">
        <v>134</v>
      </c>
      <c r="B120" s="6" t="s">
        <v>16</v>
      </c>
      <c r="C120" s="6" t="s">
        <v>16</v>
      </c>
      <c r="D120" s="6" t="s">
        <v>16</v>
      </c>
      <c r="E120" s="6" t="s">
        <v>16</v>
      </c>
      <c r="F120" s="6" t="s">
        <v>16</v>
      </c>
      <c r="G120" s="6" t="s">
        <v>16</v>
      </c>
      <c r="H120" s="6" t="s">
        <v>16</v>
      </c>
      <c r="I120" s="6" t="s">
        <v>16</v>
      </c>
    </row>
    <row r="121" spans="1:9" x14ac:dyDescent="0.25">
      <c r="A121" s="1" t="s">
        <v>135</v>
      </c>
      <c r="B121" s="6" t="s">
        <v>16</v>
      </c>
      <c r="C121" s="6" t="s">
        <v>16</v>
      </c>
      <c r="D121" s="6" t="s">
        <v>16</v>
      </c>
      <c r="E121" s="6" t="s">
        <v>16</v>
      </c>
      <c r="F121" s="6" t="s">
        <v>16</v>
      </c>
      <c r="G121" s="6" t="s">
        <v>16</v>
      </c>
      <c r="H121" s="6" t="s">
        <v>16</v>
      </c>
      <c r="I121" s="6" t="s">
        <v>16</v>
      </c>
    </row>
    <row r="122" spans="1:9" x14ac:dyDescent="0.25">
      <c r="A122" s="1" t="s">
        <v>136</v>
      </c>
      <c r="B122" s="6" t="s">
        <v>16</v>
      </c>
      <c r="C122" s="6" t="s">
        <v>16</v>
      </c>
      <c r="D122" s="6" t="s">
        <v>16</v>
      </c>
      <c r="E122" s="6" t="s">
        <v>16</v>
      </c>
      <c r="F122" s="6" t="s">
        <v>16</v>
      </c>
      <c r="G122" s="6" t="s">
        <v>16</v>
      </c>
      <c r="H122" s="6" t="s">
        <v>16</v>
      </c>
      <c r="I122" s="6" t="s">
        <v>16</v>
      </c>
    </row>
    <row r="123" spans="1:9" x14ac:dyDescent="0.25">
      <c r="A123" s="1" t="s">
        <v>137</v>
      </c>
      <c r="B123" s="6" t="s">
        <v>16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</row>
    <row r="124" spans="1:9" x14ac:dyDescent="0.25">
      <c r="A124" s="1" t="s">
        <v>138</v>
      </c>
      <c r="B124" s="6" t="s">
        <v>16</v>
      </c>
      <c r="C124" s="6" t="s">
        <v>16</v>
      </c>
      <c r="D124" s="6" t="s">
        <v>16</v>
      </c>
      <c r="E124" s="6" t="s">
        <v>16</v>
      </c>
      <c r="F124" s="6" t="s">
        <v>16</v>
      </c>
      <c r="G124" s="6" t="s">
        <v>16</v>
      </c>
      <c r="H124" s="6" t="s">
        <v>16</v>
      </c>
      <c r="I124" s="6" t="s">
        <v>16</v>
      </c>
    </row>
    <row r="125" spans="1:9" x14ac:dyDescent="0.25">
      <c r="A125" s="1" t="s">
        <v>139</v>
      </c>
      <c r="B125" s="6" t="s">
        <v>16</v>
      </c>
      <c r="C125" s="6" t="s">
        <v>16</v>
      </c>
      <c r="D125" s="6" t="s">
        <v>16</v>
      </c>
      <c r="E125" s="6" t="s">
        <v>16</v>
      </c>
      <c r="F125" s="6" t="s">
        <v>16</v>
      </c>
      <c r="G125" s="6" t="s">
        <v>16</v>
      </c>
      <c r="H125" s="6" t="s">
        <v>16</v>
      </c>
      <c r="I125" s="6" t="s">
        <v>16</v>
      </c>
    </row>
    <row r="126" spans="1:9" x14ac:dyDescent="0.25">
      <c r="A126" s="1" t="s">
        <v>140</v>
      </c>
      <c r="B126" s="6" t="s">
        <v>16</v>
      </c>
      <c r="C126" s="6" t="s">
        <v>16</v>
      </c>
      <c r="D126" s="6" t="s">
        <v>16</v>
      </c>
      <c r="E126" s="6" t="s">
        <v>16</v>
      </c>
      <c r="F126" s="6" t="s">
        <v>16</v>
      </c>
      <c r="G126" s="6" t="s">
        <v>16</v>
      </c>
      <c r="H126" s="6" t="s">
        <v>16</v>
      </c>
      <c r="I126" s="6" t="s">
        <v>16</v>
      </c>
    </row>
    <row r="127" spans="1:9" x14ac:dyDescent="0.25">
      <c r="A127" s="1" t="s">
        <v>141</v>
      </c>
      <c r="B127" s="6" t="s">
        <v>16</v>
      </c>
      <c r="C127" s="6" t="s">
        <v>16</v>
      </c>
      <c r="D127" s="6" t="s">
        <v>16</v>
      </c>
      <c r="E127" s="6" t="s">
        <v>16</v>
      </c>
      <c r="F127" s="6" t="s">
        <v>16</v>
      </c>
      <c r="G127" s="6" t="s">
        <v>16</v>
      </c>
      <c r="H127" s="6" t="s">
        <v>16</v>
      </c>
      <c r="I127" s="6" t="s">
        <v>16</v>
      </c>
    </row>
    <row r="128" spans="1:9" x14ac:dyDescent="0.25">
      <c r="A128" s="1" t="s">
        <v>142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16</v>
      </c>
      <c r="H128" s="6" t="s">
        <v>16</v>
      </c>
      <c r="I128" s="6" t="s">
        <v>16</v>
      </c>
    </row>
    <row r="129" spans="1:9" x14ac:dyDescent="0.25">
      <c r="A129" s="1" t="s">
        <v>143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16</v>
      </c>
      <c r="H129" s="6" t="s">
        <v>16</v>
      </c>
      <c r="I129" s="6" t="s">
        <v>16</v>
      </c>
    </row>
    <row r="130" spans="1:9" x14ac:dyDescent="0.25">
      <c r="A130" s="1" t="s">
        <v>144</v>
      </c>
      <c r="B130" s="6" t="s">
        <v>16</v>
      </c>
      <c r="C130" s="6" t="s">
        <v>16</v>
      </c>
      <c r="D130" s="6" t="s">
        <v>16</v>
      </c>
      <c r="E130" s="6" t="s">
        <v>16</v>
      </c>
      <c r="F130" s="6" t="s">
        <v>16</v>
      </c>
      <c r="G130" s="6" t="s">
        <v>16</v>
      </c>
      <c r="H130" s="6" t="s">
        <v>16</v>
      </c>
      <c r="I130" s="6" t="s">
        <v>16</v>
      </c>
    </row>
    <row r="131" spans="1:9" x14ac:dyDescent="0.25">
      <c r="A131" s="1" t="s">
        <v>145</v>
      </c>
      <c r="B131" s="6" t="s">
        <v>16</v>
      </c>
      <c r="C131" s="6" t="s">
        <v>16</v>
      </c>
      <c r="D131" s="6" t="s">
        <v>16</v>
      </c>
      <c r="E131" s="6" t="s">
        <v>16</v>
      </c>
      <c r="F131" s="6" t="s">
        <v>16</v>
      </c>
      <c r="G131" s="6" t="s">
        <v>16</v>
      </c>
      <c r="H131" s="6" t="s">
        <v>16</v>
      </c>
      <c r="I131" s="6" t="s">
        <v>16</v>
      </c>
    </row>
    <row r="132" spans="1:9" x14ac:dyDescent="0.25">
      <c r="A132" s="1" t="s">
        <v>146</v>
      </c>
      <c r="B132" s="6" t="s">
        <v>16</v>
      </c>
      <c r="C132" s="6" t="s">
        <v>16</v>
      </c>
      <c r="D132" s="6" t="s">
        <v>16</v>
      </c>
      <c r="E132" s="6" t="s">
        <v>16</v>
      </c>
      <c r="F132" s="6" t="s">
        <v>16</v>
      </c>
      <c r="G132" s="6" t="s">
        <v>16</v>
      </c>
      <c r="H132" s="6" t="s">
        <v>16</v>
      </c>
      <c r="I132" s="6" t="s">
        <v>16</v>
      </c>
    </row>
    <row r="133" spans="1:9" x14ac:dyDescent="0.25">
      <c r="A133" s="1" t="s">
        <v>147</v>
      </c>
      <c r="B133" s="6" t="s">
        <v>16</v>
      </c>
      <c r="C133" s="6" t="s">
        <v>16</v>
      </c>
      <c r="D133" s="6" t="s">
        <v>16</v>
      </c>
      <c r="E133" s="6" t="s">
        <v>16</v>
      </c>
      <c r="F133" s="6" t="s">
        <v>16</v>
      </c>
      <c r="G133" s="6" t="s">
        <v>16</v>
      </c>
      <c r="H133" s="6" t="s">
        <v>16</v>
      </c>
      <c r="I133" s="6" t="s">
        <v>16</v>
      </c>
    </row>
    <row r="134" spans="1:9" x14ac:dyDescent="0.25">
      <c r="A134" s="1" t="s">
        <v>148</v>
      </c>
      <c r="B134" s="6" t="s">
        <v>16</v>
      </c>
      <c r="C134" s="6" t="s">
        <v>16</v>
      </c>
      <c r="D134" s="6" t="s">
        <v>16</v>
      </c>
      <c r="E134" s="6" t="s">
        <v>16</v>
      </c>
      <c r="F134" s="6" t="s">
        <v>16</v>
      </c>
      <c r="G134" s="6" t="s">
        <v>16</v>
      </c>
      <c r="H134" s="6" t="s">
        <v>16</v>
      </c>
      <c r="I134" s="6" t="s">
        <v>16</v>
      </c>
    </row>
    <row r="135" spans="1:9" x14ac:dyDescent="0.25">
      <c r="A135" s="1" t="s">
        <v>149</v>
      </c>
      <c r="B135" s="6" t="s">
        <v>16</v>
      </c>
      <c r="C135" s="6" t="s">
        <v>16</v>
      </c>
      <c r="D135" s="6" t="s">
        <v>16</v>
      </c>
      <c r="E135" s="6" t="s">
        <v>16</v>
      </c>
      <c r="F135" s="6" t="s">
        <v>16</v>
      </c>
      <c r="G135" s="6" t="s">
        <v>16</v>
      </c>
      <c r="H135" s="6" t="s">
        <v>16</v>
      </c>
      <c r="I135" s="6" t="s">
        <v>16</v>
      </c>
    </row>
    <row r="136" spans="1:9" x14ac:dyDescent="0.25">
      <c r="A136" s="1" t="s">
        <v>150</v>
      </c>
      <c r="B136" s="6" t="s">
        <v>16</v>
      </c>
      <c r="C136" s="6" t="s">
        <v>16</v>
      </c>
      <c r="D136" s="6" t="s">
        <v>16</v>
      </c>
      <c r="E136" s="6" t="s">
        <v>16</v>
      </c>
      <c r="F136" s="6" t="s">
        <v>16</v>
      </c>
      <c r="G136" s="6" t="s">
        <v>16</v>
      </c>
      <c r="H136" s="6" t="s">
        <v>16</v>
      </c>
      <c r="I136" s="6" t="s">
        <v>16</v>
      </c>
    </row>
    <row r="137" spans="1:9" x14ac:dyDescent="0.25">
      <c r="A137" s="1" t="s">
        <v>151</v>
      </c>
      <c r="B137" s="6" t="s">
        <v>16</v>
      </c>
      <c r="C137" s="6" t="s">
        <v>16</v>
      </c>
      <c r="D137" s="6" t="s">
        <v>16</v>
      </c>
      <c r="E137" s="6" t="s">
        <v>16</v>
      </c>
      <c r="F137" s="6" t="s">
        <v>16</v>
      </c>
      <c r="G137" s="6" t="s">
        <v>16</v>
      </c>
      <c r="H137" s="6" t="s">
        <v>16</v>
      </c>
      <c r="I137" s="6" t="s">
        <v>16</v>
      </c>
    </row>
    <row r="138" spans="1:9" x14ac:dyDescent="0.25">
      <c r="A138" s="1" t="s">
        <v>152</v>
      </c>
      <c r="B138" s="6" t="s">
        <v>16</v>
      </c>
      <c r="C138" s="6" t="s">
        <v>16</v>
      </c>
      <c r="D138" s="6" t="s">
        <v>16</v>
      </c>
      <c r="E138" s="6" t="s">
        <v>16</v>
      </c>
      <c r="F138" s="6" t="s">
        <v>16</v>
      </c>
      <c r="G138" s="6" t="s">
        <v>16</v>
      </c>
      <c r="H138" s="6" t="s">
        <v>16</v>
      </c>
      <c r="I138" s="6" t="s">
        <v>16</v>
      </c>
    </row>
    <row r="139" spans="1:9" x14ac:dyDescent="0.25">
      <c r="A139" s="1" t="s">
        <v>153</v>
      </c>
      <c r="B139" s="6" t="s">
        <v>16</v>
      </c>
      <c r="C139" s="6" t="s">
        <v>16</v>
      </c>
      <c r="D139" s="6" t="s">
        <v>16</v>
      </c>
      <c r="E139" s="6" t="s">
        <v>16</v>
      </c>
      <c r="F139" s="6" t="s">
        <v>16</v>
      </c>
      <c r="G139" s="6" t="s">
        <v>16</v>
      </c>
      <c r="H139" s="6" t="s">
        <v>16</v>
      </c>
      <c r="I139" s="6" t="s">
        <v>16</v>
      </c>
    </row>
    <row r="140" spans="1:9" x14ac:dyDescent="0.25">
      <c r="A140" s="1" t="s">
        <v>154</v>
      </c>
      <c r="B140" s="6" t="s">
        <v>16</v>
      </c>
      <c r="C140" s="6" t="s">
        <v>16</v>
      </c>
      <c r="D140" s="6" t="s">
        <v>16</v>
      </c>
      <c r="E140" s="6" t="s">
        <v>16</v>
      </c>
      <c r="F140" s="6" t="s">
        <v>16</v>
      </c>
      <c r="G140" s="6" t="s">
        <v>16</v>
      </c>
      <c r="H140" s="6" t="s">
        <v>16</v>
      </c>
      <c r="I140" s="6" t="s">
        <v>16</v>
      </c>
    </row>
    <row r="141" spans="1:9" x14ac:dyDescent="0.25">
      <c r="A141" s="1" t="s">
        <v>155</v>
      </c>
      <c r="B141" s="6" t="s">
        <v>16</v>
      </c>
      <c r="C141" s="6" t="s">
        <v>16</v>
      </c>
      <c r="D141" s="6" t="s">
        <v>16</v>
      </c>
      <c r="E141" s="6" t="s">
        <v>16</v>
      </c>
      <c r="F141" s="6" t="s">
        <v>16</v>
      </c>
      <c r="G141" s="6" t="s">
        <v>16</v>
      </c>
      <c r="H141" s="6" t="s">
        <v>16</v>
      </c>
      <c r="I141" s="6" t="s">
        <v>16</v>
      </c>
    </row>
    <row r="142" spans="1:9" x14ac:dyDescent="0.25">
      <c r="A142" s="1" t="s">
        <v>156</v>
      </c>
      <c r="B142" s="6" t="s">
        <v>16</v>
      </c>
      <c r="C142" s="6" t="s">
        <v>16</v>
      </c>
      <c r="D142" s="6" t="s">
        <v>16</v>
      </c>
      <c r="E142" s="6" t="s">
        <v>16</v>
      </c>
      <c r="F142" s="6" t="s">
        <v>16</v>
      </c>
      <c r="G142" s="6" t="s">
        <v>16</v>
      </c>
      <c r="H142" s="6" t="s">
        <v>16</v>
      </c>
      <c r="I142" s="6" t="s">
        <v>16</v>
      </c>
    </row>
    <row r="143" spans="1:9" x14ac:dyDescent="0.25">
      <c r="A143" s="1" t="s">
        <v>157</v>
      </c>
      <c r="B143" s="6" t="s">
        <v>16</v>
      </c>
      <c r="C143" s="6" t="s">
        <v>16</v>
      </c>
      <c r="D143" s="6" t="s">
        <v>16</v>
      </c>
      <c r="E143" s="6" t="s">
        <v>16</v>
      </c>
      <c r="F143" s="6" t="s">
        <v>16</v>
      </c>
      <c r="G143" s="6" t="s">
        <v>16</v>
      </c>
      <c r="H143" s="6" t="s">
        <v>16</v>
      </c>
      <c r="I143" s="6" t="s">
        <v>16</v>
      </c>
    </row>
    <row r="144" spans="1:9" x14ac:dyDescent="0.25">
      <c r="A144" s="1" t="s">
        <v>158</v>
      </c>
      <c r="B144" s="6" t="s">
        <v>16</v>
      </c>
      <c r="C144" s="6" t="s">
        <v>16</v>
      </c>
      <c r="D144" s="6" t="s">
        <v>16</v>
      </c>
      <c r="E144" s="6" t="s">
        <v>16</v>
      </c>
      <c r="F144" s="6" t="s">
        <v>16</v>
      </c>
      <c r="G144" s="6" t="s">
        <v>16</v>
      </c>
      <c r="H144" s="6" t="s">
        <v>16</v>
      </c>
      <c r="I144" s="6" t="s">
        <v>16</v>
      </c>
    </row>
    <row r="145" spans="1:9" x14ac:dyDescent="0.25">
      <c r="A145" s="1" t="s">
        <v>159</v>
      </c>
      <c r="B145" s="6" t="s">
        <v>16</v>
      </c>
      <c r="C145" s="6" t="s">
        <v>16</v>
      </c>
      <c r="D145" s="6" t="s">
        <v>16</v>
      </c>
      <c r="E145" s="6" t="s">
        <v>16</v>
      </c>
      <c r="F145" s="6" t="s">
        <v>16</v>
      </c>
      <c r="G145" s="6" t="s">
        <v>16</v>
      </c>
      <c r="H145" s="6" t="s">
        <v>16</v>
      </c>
      <c r="I145" s="6" t="s">
        <v>16</v>
      </c>
    </row>
    <row r="146" spans="1:9" x14ac:dyDescent="0.25">
      <c r="A146" s="1" t="s">
        <v>160</v>
      </c>
      <c r="B146" s="6" t="s">
        <v>16</v>
      </c>
      <c r="C146" s="6" t="s">
        <v>16</v>
      </c>
      <c r="D146" s="6" t="s">
        <v>16</v>
      </c>
      <c r="E146" s="6" t="s">
        <v>16</v>
      </c>
      <c r="F146" s="6" t="s">
        <v>16</v>
      </c>
      <c r="G146" s="6" t="s">
        <v>16</v>
      </c>
      <c r="H146" s="6" t="s">
        <v>16</v>
      </c>
      <c r="I146" s="6" t="s">
        <v>16</v>
      </c>
    </row>
    <row r="147" spans="1:9" x14ac:dyDescent="0.25">
      <c r="A147" s="1" t="s">
        <v>161</v>
      </c>
      <c r="B147" s="6" t="s">
        <v>16</v>
      </c>
      <c r="C147" s="6" t="s">
        <v>16</v>
      </c>
      <c r="D147" s="6" t="s">
        <v>16</v>
      </c>
      <c r="E147" s="6" t="s">
        <v>16</v>
      </c>
      <c r="F147" s="6" t="s">
        <v>16</v>
      </c>
      <c r="G147" s="6" t="s">
        <v>16</v>
      </c>
      <c r="H147" s="6" t="s">
        <v>16</v>
      </c>
      <c r="I147" s="6" t="s">
        <v>16</v>
      </c>
    </row>
    <row r="148" spans="1:9" x14ac:dyDescent="0.25">
      <c r="A148" s="1" t="s">
        <v>162</v>
      </c>
      <c r="B148" s="6" t="s">
        <v>16</v>
      </c>
      <c r="C148" s="6" t="s">
        <v>16</v>
      </c>
      <c r="D148" s="6" t="s">
        <v>16</v>
      </c>
      <c r="E148" s="6" t="s">
        <v>16</v>
      </c>
      <c r="F148" s="6" t="s">
        <v>16</v>
      </c>
      <c r="G148" s="6" t="s">
        <v>16</v>
      </c>
      <c r="H148" s="6" t="s">
        <v>16</v>
      </c>
      <c r="I148" s="6" t="s">
        <v>16</v>
      </c>
    </row>
    <row r="149" spans="1:9" x14ac:dyDescent="0.25">
      <c r="A149" s="1" t="s">
        <v>163</v>
      </c>
      <c r="B149" s="6" t="s">
        <v>16</v>
      </c>
      <c r="C149" s="6" t="s">
        <v>16</v>
      </c>
      <c r="D149" s="6" t="s">
        <v>16</v>
      </c>
      <c r="E149" s="6" t="s">
        <v>16</v>
      </c>
      <c r="F149" s="6" t="s">
        <v>16</v>
      </c>
      <c r="G149" s="6" t="s">
        <v>16</v>
      </c>
      <c r="H149" s="6" t="s">
        <v>16</v>
      </c>
      <c r="I149" s="6" t="s">
        <v>16</v>
      </c>
    </row>
    <row r="150" spans="1:9" x14ac:dyDescent="0.25">
      <c r="A150" s="1" t="s">
        <v>164</v>
      </c>
      <c r="B150" s="6" t="s">
        <v>16</v>
      </c>
      <c r="C150" s="6" t="s">
        <v>16</v>
      </c>
      <c r="D150" s="6" t="s">
        <v>16</v>
      </c>
      <c r="E150" s="6" t="s">
        <v>16</v>
      </c>
      <c r="F150" s="6" t="s">
        <v>16</v>
      </c>
      <c r="G150" s="6" t="s">
        <v>16</v>
      </c>
      <c r="H150" s="6" t="s">
        <v>16</v>
      </c>
      <c r="I150" s="6" t="s">
        <v>16</v>
      </c>
    </row>
    <row r="151" spans="1:9" x14ac:dyDescent="0.25">
      <c r="A151" s="1" t="s">
        <v>165</v>
      </c>
      <c r="B151" s="6" t="s">
        <v>16</v>
      </c>
      <c r="C151" s="6" t="s">
        <v>16</v>
      </c>
      <c r="D151" s="6" t="s">
        <v>16</v>
      </c>
      <c r="E151" s="6" t="s">
        <v>16</v>
      </c>
      <c r="F151" s="6" t="s">
        <v>16</v>
      </c>
      <c r="G151" s="6" t="s">
        <v>16</v>
      </c>
      <c r="H151" s="6" t="s">
        <v>16</v>
      </c>
      <c r="I151" s="6" t="s">
        <v>16</v>
      </c>
    </row>
    <row r="152" spans="1:9" x14ac:dyDescent="0.25">
      <c r="A152" s="1" t="s">
        <v>166</v>
      </c>
      <c r="B152" s="6" t="s">
        <v>16</v>
      </c>
      <c r="C152" s="6" t="s">
        <v>16</v>
      </c>
      <c r="D152" s="6" t="s">
        <v>16</v>
      </c>
      <c r="E152" s="6" t="s">
        <v>16</v>
      </c>
      <c r="F152" s="6" t="s">
        <v>16</v>
      </c>
      <c r="G152" s="6" t="s">
        <v>16</v>
      </c>
      <c r="H152" s="6" t="s">
        <v>16</v>
      </c>
      <c r="I152" s="6" t="s">
        <v>16</v>
      </c>
    </row>
    <row r="153" spans="1:9" x14ac:dyDescent="0.25">
      <c r="A153" s="1" t="s">
        <v>167</v>
      </c>
      <c r="B153" s="6" t="s">
        <v>16</v>
      </c>
      <c r="C153" s="6" t="s">
        <v>16</v>
      </c>
      <c r="D153" s="6" t="s">
        <v>16</v>
      </c>
      <c r="E153" s="6" t="s">
        <v>16</v>
      </c>
      <c r="F153" s="6" t="s">
        <v>16</v>
      </c>
      <c r="G153" s="6" t="s">
        <v>16</v>
      </c>
      <c r="H153" s="6" t="s">
        <v>16</v>
      </c>
      <c r="I153" s="6" t="s">
        <v>16</v>
      </c>
    </row>
    <row r="154" spans="1:9" x14ac:dyDescent="0.25">
      <c r="A154" s="1" t="s">
        <v>168</v>
      </c>
      <c r="B154" s="6" t="s">
        <v>16</v>
      </c>
      <c r="C154" s="6" t="s">
        <v>16</v>
      </c>
      <c r="D154" s="6" t="s">
        <v>16</v>
      </c>
      <c r="E154" s="6" t="s">
        <v>16</v>
      </c>
      <c r="F154" s="6" t="s">
        <v>16</v>
      </c>
      <c r="G154" s="6" t="s">
        <v>16</v>
      </c>
      <c r="H154" s="6" t="s">
        <v>16</v>
      </c>
      <c r="I154" s="6" t="s">
        <v>16</v>
      </c>
    </row>
    <row r="155" spans="1:9" x14ac:dyDescent="0.25">
      <c r="A155" s="1" t="s">
        <v>169</v>
      </c>
      <c r="B155" s="6" t="s">
        <v>16</v>
      </c>
      <c r="C155" s="6" t="s">
        <v>16</v>
      </c>
      <c r="D155" s="6" t="s">
        <v>16</v>
      </c>
      <c r="E155" s="6" t="s">
        <v>16</v>
      </c>
      <c r="F155" s="6" t="s">
        <v>16</v>
      </c>
      <c r="G155" s="6" t="s">
        <v>16</v>
      </c>
      <c r="H155" s="6" t="s">
        <v>16</v>
      </c>
      <c r="I155" s="6" t="s">
        <v>16</v>
      </c>
    </row>
    <row r="156" spans="1:9" x14ac:dyDescent="0.25">
      <c r="A156" s="1" t="s">
        <v>170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16</v>
      </c>
    </row>
    <row r="157" spans="1:9" x14ac:dyDescent="0.25">
      <c r="A157" s="1" t="s">
        <v>171</v>
      </c>
      <c r="B157" s="6" t="s">
        <v>16</v>
      </c>
      <c r="C157" s="6" t="s">
        <v>16</v>
      </c>
      <c r="D157" s="6" t="s">
        <v>16</v>
      </c>
      <c r="E157" s="6" t="s">
        <v>16</v>
      </c>
      <c r="F157" s="6" t="s">
        <v>16</v>
      </c>
      <c r="G157" s="6" t="s">
        <v>16</v>
      </c>
      <c r="H157" s="6" t="s">
        <v>16</v>
      </c>
      <c r="I157" s="6" t="s">
        <v>16</v>
      </c>
    </row>
    <row r="158" spans="1:9" x14ac:dyDescent="0.25">
      <c r="A158" s="1" t="s">
        <v>172</v>
      </c>
      <c r="B158" s="6" t="s">
        <v>16</v>
      </c>
      <c r="C158" s="6" t="s">
        <v>16</v>
      </c>
      <c r="D158" s="6" t="s">
        <v>16</v>
      </c>
      <c r="E158" s="6" t="s">
        <v>16</v>
      </c>
      <c r="F158" s="6" t="s">
        <v>16</v>
      </c>
      <c r="G158" s="6" t="s">
        <v>16</v>
      </c>
      <c r="H158" s="6" t="s">
        <v>16</v>
      </c>
      <c r="I158" s="6" t="s">
        <v>16</v>
      </c>
    </row>
    <row r="159" spans="1:9" x14ac:dyDescent="0.25">
      <c r="A159" s="1" t="s">
        <v>173</v>
      </c>
      <c r="B159" s="6" t="s">
        <v>16</v>
      </c>
      <c r="C159" s="6" t="s">
        <v>16</v>
      </c>
      <c r="D159" s="6" t="s">
        <v>16</v>
      </c>
      <c r="E159" s="6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</row>
    <row r="160" spans="1:9" x14ac:dyDescent="0.25">
      <c r="A160" s="1" t="s">
        <v>174</v>
      </c>
      <c r="B160" s="6" t="s">
        <v>16</v>
      </c>
      <c r="C160" s="6" t="s">
        <v>16</v>
      </c>
      <c r="D160" s="6" t="s">
        <v>16</v>
      </c>
      <c r="E160" s="6" t="s">
        <v>16</v>
      </c>
      <c r="F160" s="6" t="s">
        <v>16</v>
      </c>
      <c r="G160" s="6" t="s">
        <v>16</v>
      </c>
      <c r="H160" s="6" t="s">
        <v>16</v>
      </c>
      <c r="I160" s="6" t="s">
        <v>16</v>
      </c>
    </row>
    <row r="161" spans="1:9" x14ac:dyDescent="0.25">
      <c r="A161" s="1" t="s">
        <v>175</v>
      </c>
      <c r="B161" s="6" t="s">
        <v>16</v>
      </c>
      <c r="C161" s="6" t="s">
        <v>16</v>
      </c>
      <c r="D161" s="6" t="s">
        <v>16</v>
      </c>
      <c r="E161" s="6" t="s">
        <v>16</v>
      </c>
      <c r="F161" s="6" t="s">
        <v>16</v>
      </c>
      <c r="G161" s="6" t="s">
        <v>16</v>
      </c>
      <c r="H161" s="6" t="s">
        <v>16</v>
      </c>
      <c r="I161" s="6" t="s">
        <v>16</v>
      </c>
    </row>
    <row r="162" spans="1:9" x14ac:dyDescent="0.25">
      <c r="A162" s="1" t="s">
        <v>176</v>
      </c>
      <c r="B162" s="6" t="s">
        <v>16</v>
      </c>
      <c r="C162" s="6" t="s">
        <v>16</v>
      </c>
      <c r="D162" s="6" t="s">
        <v>16</v>
      </c>
      <c r="E162" s="6" t="s">
        <v>16</v>
      </c>
      <c r="F162" s="6" t="s">
        <v>16</v>
      </c>
      <c r="G162" s="6" t="s">
        <v>16</v>
      </c>
      <c r="H162" s="6" t="s">
        <v>16</v>
      </c>
      <c r="I162" s="6" t="s">
        <v>16</v>
      </c>
    </row>
    <row r="163" spans="1:9" x14ac:dyDescent="0.25">
      <c r="A163" s="1" t="s">
        <v>177</v>
      </c>
      <c r="B163" s="6" t="s">
        <v>16</v>
      </c>
      <c r="C163" s="6" t="s">
        <v>16</v>
      </c>
      <c r="D163" s="6" t="s">
        <v>16</v>
      </c>
      <c r="E163" s="6" t="s">
        <v>16</v>
      </c>
      <c r="F163" s="6" t="s">
        <v>16</v>
      </c>
      <c r="G163" s="6" t="s">
        <v>16</v>
      </c>
      <c r="H163" s="6" t="s">
        <v>16</v>
      </c>
      <c r="I163" s="6" t="s">
        <v>16</v>
      </c>
    </row>
    <row r="164" spans="1:9" x14ac:dyDescent="0.25">
      <c r="A164" s="1" t="s">
        <v>178</v>
      </c>
      <c r="B164" s="6" t="s">
        <v>16</v>
      </c>
      <c r="C164" s="6" t="s">
        <v>16</v>
      </c>
      <c r="D164" s="6" t="s">
        <v>16</v>
      </c>
      <c r="E164" s="6" t="s">
        <v>16</v>
      </c>
      <c r="F164" s="6" t="s">
        <v>16</v>
      </c>
      <c r="G164" s="6" t="s">
        <v>16</v>
      </c>
      <c r="H164" s="6" t="s">
        <v>16</v>
      </c>
      <c r="I164" s="6" t="s">
        <v>16</v>
      </c>
    </row>
    <row r="165" spans="1:9" x14ac:dyDescent="0.25">
      <c r="A165" s="1" t="s">
        <v>179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16</v>
      </c>
      <c r="H165" s="6" t="s">
        <v>16</v>
      </c>
      <c r="I165" s="6" t="s">
        <v>16</v>
      </c>
    </row>
    <row r="166" spans="1:9" x14ac:dyDescent="0.25">
      <c r="A166" s="1" t="s">
        <v>180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</row>
    <row r="167" spans="1:9" x14ac:dyDescent="0.25">
      <c r="A167" s="1" t="s">
        <v>181</v>
      </c>
      <c r="B167" s="6" t="s">
        <v>16</v>
      </c>
      <c r="C167" s="6" t="s">
        <v>16</v>
      </c>
      <c r="D167" s="6" t="s">
        <v>16</v>
      </c>
      <c r="E167" s="6" t="s">
        <v>16</v>
      </c>
      <c r="F167" s="6" t="s">
        <v>16</v>
      </c>
      <c r="G167" s="6" t="s">
        <v>16</v>
      </c>
      <c r="H167" s="6" t="s">
        <v>16</v>
      </c>
      <c r="I167" s="6" t="s">
        <v>16</v>
      </c>
    </row>
    <row r="168" spans="1:9" x14ac:dyDescent="0.25">
      <c r="A168" s="1" t="s">
        <v>182</v>
      </c>
      <c r="B168" s="6" t="s">
        <v>16</v>
      </c>
      <c r="C168" s="6" t="s">
        <v>16</v>
      </c>
      <c r="D168" s="6" t="s">
        <v>16</v>
      </c>
      <c r="E168" s="6" t="s">
        <v>16</v>
      </c>
      <c r="F168" s="6" t="s">
        <v>16</v>
      </c>
      <c r="G168" s="6" t="s">
        <v>16</v>
      </c>
      <c r="H168" s="6" t="s">
        <v>16</v>
      </c>
      <c r="I168" s="6" t="s">
        <v>16</v>
      </c>
    </row>
    <row r="169" spans="1:9" x14ac:dyDescent="0.25">
      <c r="A169" s="1" t="s">
        <v>183</v>
      </c>
      <c r="B169" s="6" t="s">
        <v>16</v>
      </c>
      <c r="C169" s="6" t="s">
        <v>16</v>
      </c>
      <c r="D169" s="6" t="s">
        <v>16</v>
      </c>
      <c r="E169" s="6" t="s">
        <v>16</v>
      </c>
      <c r="F169" s="6" t="s">
        <v>16</v>
      </c>
      <c r="G169" s="6" t="s">
        <v>16</v>
      </c>
      <c r="H169" s="6" t="s">
        <v>16</v>
      </c>
      <c r="I169" s="6" t="s">
        <v>16</v>
      </c>
    </row>
    <row r="170" spans="1:9" x14ac:dyDescent="0.25">
      <c r="A170" s="1" t="s">
        <v>184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</row>
    <row r="171" spans="1:9" x14ac:dyDescent="0.25">
      <c r="A171" s="1" t="s">
        <v>185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16</v>
      </c>
    </row>
    <row r="172" spans="1:9" x14ac:dyDescent="0.25">
      <c r="A172" s="1" t="s">
        <v>186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16</v>
      </c>
      <c r="H172" s="6" t="s">
        <v>16</v>
      </c>
      <c r="I172" s="6" t="s">
        <v>16</v>
      </c>
    </row>
    <row r="173" spans="1:9" x14ac:dyDescent="0.25">
      <c r="A173" s="1" t="s">
        <v>187</v>
      </c>
      <c r="B173" s="6" t="s">
        <v>16</v>
      </c>
      <c r="C173" s="6" t="s">
        <v>16</v>
      </c>
      <c r="D173" s="6" t="s">
        <v>16</v>
      </c>
      <c r="E173" s="6" t="s">
        <v>16</v>
      </c>
      <c r="F173" s="6" t="s">
        <v>16</v>
      </c>
      <c r="G173" s="6" t="s">
        <v>16</v>
      </c>
      <c r="H173" s="6" t="s">
        <v>16</v>
      </c>
      <c r="I173" s="6" t="s">
        <v>16</v>
      </c>
    </row>
    <row r="174" spans="1:9" x14ac:dyDescent="0.25">
      <c r="A174" s="1" t="s">
        <v>188</v>
      </c>
      <c r="B174" s="6" t="s">
        <v>16</v>
      </c>
      <c r="C174" s="6" t="s">
        <v>16</v>
      </c>
      <c r="D174" s="6" t="s">
        <v>16</v>
      </c>
      <c r="E174" s="6" t="s">
        <v>16</v>
      </c>
      <c r="F174" s="6" t="s">
        <v>16</v>
      </c>
      <c r="G174" s="6" t="s">
        <v>16</v>
      </c>
      <c r="H174" s="6" t="s">
        <v>16</v>
      </c>
      <c r="I174" s="6" t="s">
        <v>16</v>
      </c>
    </row>
    <row r="175" spans="1:9" x14ac:dyDescent="0.25">
      <c r="A175" s="1" t="s">
        <v>189</v>
      </c>
      <c r="B175" s="6" t="s">
        <v>16</v>
      </c>
      <c r="C175" s="6" t="s">
        <v>16</v>
      </c>
      <c r="D175" s="6" t="s">
        <v>16</v>
      </c>
      <c r="E175" s="6" t="s">
        <v>16</v>
      </c>
      <c r="F175" s="6" t="s">
        <v>16</v>
      </c>
      <c r="G175" s="6" t="s">
        <v>16</v>
      </c>
      <c r="H175" s="6" t="s">
        <v>16</v>
      </c>
      <c r="I175" s="6" t="s">
        <v>16</v>
      </c>
    </row>
    <row r="176" spans="1:9" x14ac:dyDescent="0.25">
      <c r="A176" s="1" t="s">
        <v>190</v>
      </c>
      <c r="B176" s="6" t="s">
        <v>16</v>
      </c>
      <c r="C176" s="6" t="s">
        <v>16</v>
      </c>
      <c r="D176" s="6" t="s">
        <v>16</v>
      </c>
      <c r="E176" s="6" t="s">
        <v>16</v>
      </c>
      <c r="F176" s="6" t="s">
        <v>16</v>
      </c>
      <c r="G176" s="6" t="s">
        <v>16</v>
      </c>
      <c r="H176" s="6" t="s">
        <v>16</v>
      </c>
      <c r="I176" s="6" t="s">
        <v>16</v>
      </c>
    </row>
    <row r="177" spans="1:9" x14ac:dyDescent="0.25">
      <c r="A177" s="1" t="s">
        <v>191</v>
      </c>
      <c r="B177" s="6" t="s">
        <v>16</v>
      </c>
      <c r="C177" s="6" t="s">
        <v>16</v>
      </c>
      <c r="D177" s="6" t="s">
        <v>16</v>
      </c>
      <c r="E177" s="6" t="s">
        <v>16</v>
      </c>
      <c r="F177" s="6" t="s">
        <v>16</v>
      </c>
      <c r="G177" s="6" t="s">
        <v>16</v>
      </c>
      <c r="H177" s="6" t="s">
        <v>16</v>
      </c>
      <c r="I177" s="6" t="s">
        <v>16</v>
      </c>
    </row>
    <row r="178" spans="1:9" x14ac:dyDescent="0.25">
      <c r="A178" s="1" t="s">
        <v>192</v>
      </c>
      <c r="B178" s="6" t="s">
        <v>16</v>
      </c>
      <c r="C178" s="6" t="s">
        <v>16</v>
      </c>
      <c r="D178" s="6" t="s">
        <v>16</v>
      </c>
      <c r="E178" s="6" t="s">
        <v>16</v>
      </c>
      <c r="F178" s="6" t="s">
        <v>16</v>
      </c>
      <c r="G178" s="6" t="s">
        <v>16</v>
      </c>
      <c r="H178" s="6" t="s">
        <v>16</v>
      </c>
      <c r="I178" s="6" t="s">
        <v>16</v>
      </c>
    </row>
    <row r="179" spans="1:9" x14ac:dyDescent="0.25">
      <c r="A179" s="1" t="s">
        <v>193</v>
      </c>
      <c r="B179" s="6" t="s">
        <v>16</v>
      </c>
      <c r="C179" s="6" t="s">
        <v>16</v>
      </c>
      <c r="D179" s="6" t="s">
        <v>16</v>
      </c>
      <c r="E179" s="6" t="s">
        <v>16</v>
      </c>
      <c r="F179" s="6" t="s">
        <v>16</v>
      </c>
      <c r="G179" s="6" t="s">
        <v>16</v>
      </c>
      <c r="H179" s="6" t="s">
        <v>16</v>
      </c>
      <c r="I179" s="6" t="s">
        <v>16</v>
      </c>
    </row>
    <row r="180" spans="1:9" x14ac:dyDescent="0.25">
      <c r="A180" s="1" t="s">
        <v>194</v>
      </c>
      <c r="B180" s="6" t="s">
        <v>16</v>
      </c>
      <c r="C180" s="6" t="s">
        <v>16</v>
      </c>
      <c r="D180" s="6" t="s">
        <v>16</v>
      </c>
      <c r="E180" s="6" t="s">
        <v>16</v>
      </c>
      <c r="F180" s="6" t="s">
        <v>16</v>
      </c>
      <c r="G180" s="6" t="s">
        <v>16</v>
      </c>
      <c r="H180" s="6" t="s">
        <v>16</v>
      </c>
      <c r="I180" s="6" t="s">
        <v>16</v>
      </c>
    </row>
    <row r="181" spans="1:9" x14ac:dyDescent="0.25">
      <c r="A181" s="1" t="s">
        <v>195</v>
      </c>
      <c r="B181" s="6" t="s">
        <v>16</v>
      </c>
      <c r="C181" s="6" t="s">
        <v>16</v>
      </c>
      <c r="D181" s="6" t="s">
        <v>16</v>
      </c>
      <c r="E181" s="6" t="s">
        <v>16</v>
      </c>
      <c r="F181" s="6" t="s">
        <v>16</v>
      </c>
      <c r="G181" s="6" t="s">
        <v>16</v>
      </c>
      <c r="H181" s="6" t="s">
        <v>16</v>
      </c>
      <c r="I181" s="6" t="s">
        <v>16</v>
      </c>
    </row>
    <row r="182" spans="1:9" x14ac:dyDescent="0.25">
      <c r="A182" s="1" t="s">
        <v>196</v>
      </c>
      <c r="B182" s="6" t="s">
        <v>16</v>
      </c>
      <c r="C182" s="6" t="s">
        <v>16</v>
      </c>
      <c r="D182" s="6" t="s">
        <v>16</v>
      </c>
      <c r="E182" s="6" t="s">
        <v>16</v>
      </c>
      <c r="F182" s="6" t="s">
        <v>16</v>
      </c>
      <c r="G182" s="6" t="s">
        <v>16</v>
      </c>
      <c r="H182" s="6" t="s">
        <v>16</v>
      </c>
      <c r="I182" s="6" t="s">
        <v>16</v>
      </c>
    </row>
    <row r="183" spans="1:9" x14ac:dyDescent="0.25">
      <c r="A183" s="1" t="s">
        <v>197</v>
      </c>
      <c r="B183" s="6" t="s">
        <v>16</v>
      </c>
      <c r="C183" s="6" t="s">
        <v>16</v>
      </c>
      <c r="D183" s="6" t="s">
        <v>16</v>
      </c>
      <c r="E183" s="6" t="s">
        <v>16</v>
      </c>
      <c r="F183" s="6" t="s">
        <v>16</v>
      </c>
      <c r="G183" s="6" t="s">
        <v>16</v>
      </c>
      <c r="H183" s="6" t="s">
        <v>16</v>
      </c>
      <c r="I183" s="6" t="s">
        <v>16</v>
      </c>
    </row>
    <row r="184" spans="1:9" x14ac:dyDescent="0.25">
      <c r="A184" s="1" t="s">
        <v>198</v>
      </c>
      <c r="B184" s="6" t="s">
        <v>16</v>
      </c>
      <c r="C184" s="6" t="s">
        <v>16</v>
      </c>
      <c r="D184" s="6" t="s">
        <v>16</v>
      </c>
      <c r="E184" s="6" t="s">
        <v>16</v>
      </c>
      <c r="F184" s="6" t="s">
        <v>16</v>
      </c>
      <c r="G184" s="6" t="s">
        <v>16</v>
      </c>
      <c r="H184" s="6" t="s">
        <v>16</v>
      </c>
      <c r="I184" s="6" t="s">
        <v>16</v>
      </c>
    </row>
    <row r="185" spans="1:9" x14ac:dyDescent="0.25">
      <c r="A185" s="1" t="s">
        <v>199</v>
      </c>
      <c r="B185" s="6" t="s">
        <v>16</v>
      </c>
      <c r="C185" s="6" t="s">
        <v>16</v>
      </c>
      <c r="D185" s="6" t="s">
        <v>16</v>
      </c>
      <c r="E185" s="6" t="s">
        <v>16</v>
      </c>
      <c r="F185" s="6" t="s">
        <v>16</v>
      </c>
      <c r="G185" s="6" t="s">
        <v>16</v>
      </c>
      <c r="H185" s="6" t="s">
        <v>16</v>
      </c>
      <c r="I185" s="6" t="s">
        <v>16</v>
      </c>
    </row>
    <row r="186" spans="1:9" x14ac:dyDescent="0.25">
      <c r="A186" s="1" t="s">
        <v>200</v>
      </c>
      <c r="B186" s="6" t="s">
        <v>16</v>
      </c>
      <c r="C186" s="6" t="s">
        <v>16</v>
      </c>
      <c r="D186" s="6" t="s">
        <v>16</v>
      </c>
      <c r="E186" s="6" t="s">
        <v>16</v>
      </c>
      <c r="F186" s="6" t="s">
        <v>16</v>
      </c>
      <c r="G186" s="6" t="s">
        <v>16</v>
      </c>
      <c r="H186" s="6" t="s">
        <v>16</v>
      </c>
      <c r="I186" s="6" t="s">
        <v>16</v>
      </c>
    </row>
    <row r="187" spans="1:9" x14ac:dyDescent="0.25">
      <c r="A187" s="1" t="s">
        <v>201</v>
      </c>
      <c r="B187" s="6" t="s">
        <v>16</v>
      </c>
      <c r="C187" s="6" t="s">
        <v>16</v>
      </c>
      <c r="D187" s="6" t="s">
        <v>16</v>
      </c>
      <c r="E187" s="6" t="s">
        <v>16</v>
      </c>
      <c r="F187" s="6" t="s">
        <v>16</v>
      </c>
      <c r="G187" s="6" t="s">
        <v>16</v>
      </c>
      <c r="H187" s="6" t="s">
        <v>16</v>
      </c>
      <c r="I187" s="6" t="s">
        <v>16</v>
      </c>
    </row>
    <row r="188" spans="1:9" x14ac:dyDescent="0.25">
      <c r="A188" s="1" t="s">
        <v>202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</row>
    <row r="189" spans="1:9" x14ac:dyDescent="0.25">
      <c r="A189" s="1" t="s">
        <v>203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16</v>
      </c>
    </row>
    <row r="190" spans="1:9" x14ac:dyDescent="0.25">
      <c r="A190" s="1" t="s">
        <v>204</v>
      </c>
      <c r="B190" s="6" t="s">
        <v>16</v>
      </c>
      <c r="C190" s="6" t="s">
        <v>16</v>
      </c>
      <c r="D190" s="6" t="s">
        <v>16</v>
      </c>
      <c r="E190" s="6" t="s">
        <v>16</v>
      </c>
      <c r="F190" s="6" t="s">
        <v>16</v>
      </c>
      <c r="G190" s="6" t="s">
        <v>16</v>
      </c>
      <c r="H190" s="6" t="s">
        <v>16</v>
      </c>
      <c r="I190" s="6" t="s">
        <v>16</v>
      </c>
    </row>
    <row r="191" spans="1:9" x14ac:dyDescent="0.25">
      <c r="A191" s="1" t="s">
        <v>205</v>
      </c>
      <c r="B191" s="6" t="s">
        <v>16</v>
      </c>
      <c r="C191" s="6" t="s">
        <v>16</v>
      </c>
      <c r="D191" s="6" t="s">
        <v>16</v>
      </c>
      <c r="E191" s="6" t="s">
        <v>16</v>
      </c>
      <c r="F191" s="6" t="s">
        <v>16</v>
      </c>
      <c r="G191" s="6" t="s">
        <v>16</v>
      </c>
      <c r="H191" s="6" t="s">
        <v>16</v>
      </c>
      <c r="I191" s="6" t="s">
        <v>16</v>
      </c>
    </row>
    <row r="192" spans="1:9" x14ac:dyDescent="0.25">
      <c r="A192" s="1" t="s">
        <v>206</v>
      </c>
      <c r="B192" s="6" t="s">
        <v>16</v>
      </c>
      <c r="C192" s="6" t="s">
        <v>16</v>
      </c>
      <c r="D192" s="6" t="s">
        <v>16</v>
      </c>
      <c r="E192" s="6" t="s">
        <v>16</v>
      </c>
      <c r="F192" s="6" t="s">
        <v>16</v>
      </c>
      <c r="G192" s="6" t="s">
        <v>16</v>
      </c>
      <c r="H192" s="6" t="s">
        <v>16</v>
      </c>
      <c r="I192" s="6" t="s">
        <v>16</v>
      </c>
    </row>
    <row r="193" spans="1:9" x14ac:dyDescent="0.25">
      <c r="A193" s="1" t="s">
        <v>207</v>
      </c>
      <c r="B193" s="6" t="s">
        <v>16</v>
      </c>
      <c r="C193" s="6" t="s">
        <v>16</v>
      </c>
      <c r="D193" s="6" t="s">
        <v>16</v>
      </c>
      <c r="E193" s="6" t="s">
        <v>16</v>
      </c>
      <c r="F193" s="6" t="s">
        <v>16</v>
      </c>
      <c r="G193" s="6" t="s">
        <v>16</v>
      </c>
      <c r="H193" s="6" t="s">
        <v>16</v>
      </c>
      <c r="I193" s="6" t="s">
        <v>16</v>
      </c>
    </row>
    <row r="194" spans="1:9" x14ac:dyDescent="0.25">
      <c r="A194" s="1" t="s">
        <v>208</v>
      </c>
      <c r="B194" s="6" t="s">
        <v>16</v>
      </c>
      <c r="C194" s="6" t="s">
        <v>16</v>
      </c>
      <c r="D194" s="6" t="s">
        <v>16</v>
      </c>
      <c r="E194" s="6" t="s">
        <v>16</v>
      </c>
      <c r="F194" s="6" t="s">
        <v>16</v>
      </c>
      <c r="G194" s="6" t="s">
        <v>16</v>
      </c>
      <c r="H194" s="6" t="s">
        <v>16</v>
      </c>
      <c r="I194" s="6" t="s">
        <v>16</v>
      </c>
    </row>
    <row r="195" spans="1:9" x14ac:dyDescent="0.25">
      <c r="A195" s="1" t="s">
        <v>209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6" t="s">
        <v>16</v>
      </c>
      <c r="H195" s="6" t="s">
        <v>16</v>
      </c>
      <c r="I195" s="6" t="s">
        <v>16</v>
      </c>
    </row>
    <row r="196" spans="1:9" x14ac:dyDescent="0.25">
      <c r="A196" s="1" t="s">
        <v>210</v>
      </c>
      <c r="B196" s="6" t="s">
        <v>16</v>
      </c>
      <c r="C196" s="6" t="s">
        <v>16</v>
      </c>
      <c r="D196" s="6" t="s">
        <v>16</v>
      </c>
      <c r="E196" s="6" t="s">
        <v>16</v>
      </c>
      <c r="F196" s="6" t="s">
        <v>16</v>
      </c>
      <c r="G196" s="6" t="s">
        <v>16</v>
      </c>
      <c r="H196" s="6" t="s">
        <v>16</v>
      </c>
      <c r="I196" s="6" t="s">
        <v>16</v>
      </c>
    </row>
    <row r="197" spans="1:9" x14ac:dyDescent="0.25">
      <c r="A197" s="1" t="s">
        <v>211</v>
      </c>
      <c r="B197" s="6" t="s">
        <v>16</v>
      </c>
      <c r="C197" s="6" t="s">
        <v>16</v>
      </c>
      <c r="D197" s="6" t="s">
        <v>16</v>
      </c>
      <c r="E197" s="6" t="s">
        <v>16</v>
      </c>
      <c r="F197" s="6" t="s">
        <v>16</v>
      </c>
      <c r="G197" s="6" t="s">
        <v>16</v>
      </c>
      <c r="H197" s="6" t="s">
        <v>16</v>
      </c>
      <c r="I197" s="6" t="s">
        <v>16</v>
      </c>
    </row>
    <row r="198" spans="1:9" x14ac:dyDescent="0.25">
      <c r="A198" s="1" t="s">
        <v>212</v>
      </c>
      <c r="B198" s="6" t="s">
        <v>16</v>
      </c>
      <c r="C198" s="6" t="s">
        <v>16</v>
      </c>
      <c r="D198" s="6" t="s">
        <v>16</v>
      </c>
      <c r="E198" s="6" t="s">
        <v>16</v>
      </c>
      <c r="F198" s="6" t="s">
        <v>16</v>
      </c>
      <c r="G198" s="6" t="s">
        <v>16</v>
      </c>
      <c r="H198" s="6" t="s">
        <v>16</v>
      </c>
      <c r="I198" s="6" t="s">
        <v>16</v>
      </c>
    </row>
    <row r="199" spans="1:9" x14ac:dyDescent="0.25">
      <c r="A199" s="1" t="s">
        <v>213</v>
      </c>
      <c r="B199" s="6" t="s">
        <v>16</v>
      </c>
      <c r="C199" s="6" t="s">
        <v>16</v>
      </c>
      <c r="D199" s="6" t="s">
        <v>16</v>
      </c>
      <c r="E199" s="6" t="s">
        <v>16</v>
      </c>
      <c r="F199" s="6" t="s">
        <v>16</v>
      </c>
      <c r="G199" s="6" t="s">
        <v>16</v>
      </c>
      <c r="H199" s="6" t="s">
        <v>16</v>
      </c>
      <c r="I199" s="6" t="s">
        <v>16</v>
      </c>
    </row>
    <row r="200" spans="1:9" x14ac:dyDescent="0.25">
      <c r="A200" s="1" t="s">
        <v>214</v>
      </c>
      <c r="B200" s="6" t="s">
        <v>16</v>
      </c>
      <c r="C200" s="6" t="s">
        <v>16</v>
      </c>
      <c r="D200" s="6" t="s">
        <v>16</v>
      </c>
      <c r="E200" s="6" t="s">
        <v>16</v>
      </c>
      <c r="F200" s="6" t="s">
        <v>16</v>
      </c>
      <c r="G200" s="6" t="s">
        <v>16</v>
      </c>
      <c r="H200" s="6" t="s">
        <v>16</v>
      </c>
      <c r="I200" s="6" t="s">
        <v>16</v>
      </c>
    </row>
    <row r="201" spans="1:9" x14ac:dyDescent="0.25">
      <c r="A201" s="1" t="s">
        <v>215</v>
      </c>
      <c r="B201" s="6" t="s">
        <v>16</v>
      </c>
      <c r="C201" s="6" t="s">
        <v>16</v>
      </c>
      <c r="D201" s="6" t="s">
        <v>16</v>
      </c>
      <c r="E201" s="6" t="s">
        <v>16</v>
      </c>
      <c r="F201" s="6" t="s">
        <v>16</v>
      </c>
      <c r="G201" s="6" t="s">
        <v>16</v>
      </c>
      <c r="H201" s="6" t="s">
        <v>16</v>
      </c>
      <c r="I201" s="6" t="s">
        <v>16</v>
      </c>
    </row>
    <row r="202" spans="1:9" x14ac:dyDescent="0.25">
      <c r="A202" s="1" t="s">
        <v>216</v>
      </c>
      <c r="B202" s="6" t="s">
        <v>16</v>
      </c>
      <c r="C202" s="6" t="s">
        <v>16</v>
      </c>
      <c r="D202" s="6" t="s">
        <v>16</v>
      </c>
      <c r="E202" s="6" t="s">
        <v>16</v>
      </c>
      <c r="F202" s="6" t="s">
        <v>16</v>
      </c>
      <c r="G202" s="6" t="s">
        <v>16</v>
      </c>
      <c r="H202" s="6" t="s">
        <v>16</v>
      </c>
      <c r="I202" s="6" t="s">
        <v>16</v>
      </c>
    </row>
    <row r="203" spans="1:9" x14ac:dyDescent="0.25">
      <c r="A203" s="1" t="s">
        <v>217</v>
      </c>
      <c r="B203" s="6" t="s">
        <v>16</v>
      </c>
      <c r="C203" s="6" t="s">
        <v>16</v>
      </c>
      <c r="D203" s="6" t="s">
        <v>16</v>
      </c>
      <c r="E203" s="6" t="s">
        <v>16</v>
      </c>
      <c r="F203" s="6" t="s">
        <v>16</v>
      </c>
      <c r="G203" s="6" t="s">
        <v>16</v>
      </c>
      <c r="H203" s="6" t="s">
        <v>16</v>
      </c>
      <c r="I203" s="6" t="s">
        <v>16</v>
      </c>
    </row>
    <row r="204" spans="1:9" x14ac:dyDescent="0.25">
      <c r="A204" s="1" t="s">
        <v>218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16</v>
      </c>
      <c r="H204" s="6" t="s">
        <v>16</v>
      </c>
      <c r="I204" s="6" t="s">
        <v>16</v>
      </c>
    </row>
    <row r="205" spans="1:9" x14ac:dyDescent="0.25">
      <c r="A205" s="1" t="s">
        <v>219</v>
      </c>
      <c r="B205" s="6" t="s">
        <v>16</v>
      </c>
      <c r="C205" s="6" t="s">
        <v>16</v>
      </c>
      <c r="D205" s="6" t="s">
        <v>16</v>
      </c>
      <c r="E205" s="6" t="s">
        <v>16</v>
      </c>
      <c r="F205" s="6" t="s">
        <v>16</v>
      </c>
      <c r="G205" s="6" t="s">
        <v>16</v>
      </c>
      <c r="H205" s="6" t="s">
        <v>16</v>
      </c>
      <c r="I205" s="6" t="s">
        <v>16</v>
      </c>
    </row>
    <row r="206" spans="1:9" x14ac:dyDescent="0.25">
      <c r="A206" s="1" t="s">
        <v>220</v>
      </c>
      <c r="B206" s="6" t="s">
        <v>16</v>
      </c>
      <c r="C206" s="6" t="s">
        <v>16</v>
      </c>
      <c r="D206" s="6" t="s">
        <v>16</v>
      </c>
      <c r="E206" s="6" t="s">
        <v>16</v>
      </c>
      <c r="F206" s="6" t="s">
        <v>16</v>
      </c>
      <c r="G206" s="6" t="s">
        <v>16</v>
      </c>
      <c r="H206" s="6" t="s">
        <v>16</v>
      </c>
      <c r="I206" s="6" t="s">
        <v>16</v>
      </c>
    </row>
    <row r="207" spans="1:9" x14ac:dyDescent="0.25">
      <c r="A207" s="1" t="s">
        <v>221</v>
      </c>
      <c r="B207" s="6" t="s">
        <v>16</v>
      </c>
      <c r="C207" s="6" t="s">
        <v>16</v>
      </c>
      <c r="D207" s="6" t="s">
        <v>16</v>
      </c>
      <c r="E207" s="6" t="s">
        <v>16</v>
      </c>
      <c r="F207" s="6" t="s">
        <v>16</v>
      </c>
      <c r="G207" s="6" t="s">
        <v>16</v>
      </c>
      <c r="H207" s="6" t="s">
        <v>16</v>
      </c>
      <c r="I207" s="6" t="s">
        <v>16</v>
      </c>
    </row>
    <row r="208" spans="1:9" x14ac:dyDescent="0.25">
      <c r="A208" s="1" t="s">
        <v>222</v>
      </c>
      <c r="B208" s="6" t="s">
        <v>16</v>
      </c>
      <c r="C208" s="6" t="s">
        <v>16</v>
      </c>
      <c r="D208" s="6" t="s">
        <v>16</v>
      </c>
      <c r="E208" s="6" t="s">
        <v>16</v>
      </c>
      <c r="F208" s="6" t="s">
        <v>16</v>
      </c>
      <c r="G208" s="6" t="s">
        <v>16</v>
      </c>
      <c r="H208" s="6" t="s">
        <v>16</v>
      </c>
      <c r="I208" s="6" t="s">
        <v>16</v>
      </c>
    </row>
    <row r="209" spans="1:9" x14ac:dyDescent="0.25">
      <c r="A209" s="1" t="s">
        <v>223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16</v>
      </c>
    </row>
    <row r="210" spans="1:9" x14ac:dyDescent="0.25">
      <c r="A210" s="1" t="s">
        <v>224</v>
      </c>
      <c r="B210" s="6" t="s">
        <v>16</v>
      </c>
      <c r="C210" s="6" t="s">
        <v>16</v>
      </c>
      <c r="D210" s="6" t="s">
        <v>16</v>
      </c>
      <c r="E210" s="6" t="s">
        <v>16</v>
      </c>
      <c r="F210" s="6" t="s">
        <v>16</v>
      </c>
      <c r="G210" s="6" t="s">
        <v>16</v>
      </c>
      <c r="H210" s="6" t="s">
        <v>16</v>
      </c>
      <c r="I210" s="6" t="s">
        <v>16</v>
      </c>
    </row>
    <row r="211" spans="1:9" x14ac:dyDescent="0.25">
      <c r="A211" s="1" t="s">
        <v>225</v>
      </c>
      <c r="B211" s="6" t="s">
        <v>16</v>
      </c>
      <c r="C211" s="6" t="s">
        <v>16</v>
      </c>
      <c r="D211" s="6" t="s">
        <v>16</v>
      </c>
      <c r="E211" s="6" t="s">
        <v>16</v>
      </c>
      <c r="F211" s="6" t="s">
        <v>16</v>
      </c>
      <c r="G211" s="6" t="s">
        <v>16</v>
      </c>
      <c r="H211" s="6" t="s">
        <v>16</v>
      </c>
      <c r="I211" s="6" t="s">
        <v>16</v>
      </c>
    </row>
    <row r="212" spans="1:9" x14ac:dyDescent="0.25">
      <c r="A212" s="1" t="s">
        <v>226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</row>
    <row r="213" spans="1:9" x14ac:dyDescent="0.25">
      <c r="A213" s="1" t="s">
        <v>227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</row>
    <row r="214" spans="1:9" x14ac:dyDescent="0.25">
      <c r="A214" s="1" t="s">
        <v>228</v>
      </c>
      <c r="B214" s="6" t="s">
        <v>16</v>
      </c>
      <c r="C214" s="6" t="s">
        <v>16</v>
      </c>
      <c r="D214" s="6" t="s">
        <v>16</v>
      </c>
      <c r="E214" s="6" t="s">
        <v>16</v>
      </c>
      <c r="F214" s="6" t="s">
        <v>16</v>
      </c>
      <c r="G214" s="6" t="s">
        <v>16</v>
      </c>
      <c r="H214" s="6" t="s">
        <v>16</v>
      </c>
      <c r="I214" s="6" t="s">
        <v>16</v>
      </c>
    </row>
    <row r="215" spans="1:9" x14ac:dyDescent="0.25">
      <c r="A215" s="1" t="s">
        <v>229</v>
      </c>
      <c r="B215" s="6" t="s">
        <v>16</v>
      </c>
      <c r="C215" s="6" t="s">
        <v>16</v>
      </c>
      <c r="D215" s="6" t="s">
        <v>16</v>
      </c>
      <c r="E215" s="6" t="s">
        <v>16</v>
      </c>
      <c r="F215" s="6" t="s">
        <v>16</v>
      </c>
      <c r="G215" s="6" t="s">
        <v>16</v>
      </c>
      <c r="H215" s="6" t="s">
        <v>16</v>
      </c>
      <c r="I215" s="6" t="s">
        <v>16</v>
      </c>
    </row>
    <row r="216" spans="1:9" x14ac:dyDescent="0.25">
      <c r="A216" s="1" t="s">
        <v>230</v>
      </c>
      <c r="B216" s="6" t="s">
        <v>16</v>
      </c>
      <c r="C216" s="6" t="s">
        <v>16</v>
      </c>
      <c r="D216" s="6" t="s">
        <v>16</v>
      </c>
      <c r="E216" s="6" t="s">
        <v>16</v>
      </c>
      <c r="F216" s="6" t="s">
        <v>16</v>
      </c>
      <c r="G216" s="6" t="s">
        <v>16</v>
      </c>
      <c r="H216" s="6" t="s">
        <v>16</v>
      </c>
      <c r="I216" s="6" t="s">
        <v>16</v>
      </c>
    </row>
    <row r="217" spans="1:9" x14ac:dyDescent="0.25">
      <c r="A217" s="1" t="s">
        <v>231</v>
      </c>
      <c r="B217" s="6" t="s">
        <v>16</v>
      </c>
      <c r="C217" s="6" t="s">
        <v>16</v>
      </c>
      <c r="D217" s="6" t="s">
        <v>16</v>
      </c>
      <c r="E217" s="6" t="s">
        <v>16</v>
      </c>
      <c r="F217" s="6" t="s">
        <v>16</v>
      </c>
      <c r="G217" s="6" t="s">
        <v>16</v>
      </c>
      <c r="H217" s="6" t="s">
        <v>16</v>
      </c>
      <c r="I217" s="6" t="s">
        <v>16</v>
      </c>
    </row>
    <row r="218" spans="1:9" x14ac:dyDescent="0.25">
      <c r="A218" s="1" t="s">
        <v>232</v>
      </c>
      <c r="B218" s="6" t="s">
        <v>16</v>
      </c>
      <c r="C218" s="6" t="s">
        <v>16</v>
      </c>
      <c r="D218" s="6" t="s">
        <v>16</v>
      </c>
      <c r="E218" s="6" t="s">
        <v>16</v>
      </c>
      <c r="F218" s="6" t="s">
        <v>16</v>
      </c>
      <c r="G218" s="6" t="s">
        <v>16</v>
      </c>
      <c r="H218" s="6" t="s">
        <v>16</v>
      </c>
      <c r="I218" s="6" t="s">
        <v>16</v>
      </c>
    </row>
    <row r="219" spans="1:9" x14ac:dyDescent="0.25">
      <c r="A219" s="1" t="s">
        <v>233</v>
      </c>
      <c r="B219" s="6" t="s">
        <v>16</v>
      </c>
      <c r="C219" s="6" t="s">
        <v>16</v>
      </c>
      <c r="D219" s="6" t="s">
        <v>16</v>
      </c>
      <c r="E219" s="6" t="s">
        <v>16</v>
      </c>
      <c r="F219" s="6" t="s">
        <v>16</v>
      </c>
      <c r="G219" s="6" t="s">
        <v>16</v>
      </c>
      <c r="H219" s="6" t="s">
        <v>16</v>
      </c>
      <c r="I219" s="6" t="s">
        <v>16</v>
      </c>
    </row>
    <row r="220" spans="1:9" x14ac:dyDescent="0.25">
      <c r="A220" s="1" t="s">
        <v>234</v>
      </c>
      <c r="B220" s="6" t="s">
        <v>16</v>
      </c>
      <c r="C220" s="6" t="s">
        <v>16</v>
      </c>
      <c r="D220" s="6" t="s">
        <v>16</v>
      </c>
      <c r="E220" s="6" t="s">
        <v>16</v>
      </c>
      <c r="F220" s="6" t="s">
        <v>16</v>
      </c>
      <c r="G220" s="6" t="s">
        <v>16</v>
      </c>
      <c r="H220" s="6" t="s">
        <v>16</v>
      </c>
      <c r="I220" s="6" t="s">
        <v>16</v>
      </c>
    </row>
    <row r="221" spans="1:9" x14ac:dyDescent="0.25">
      <c r="A221" s="1" t="s">
        <v>235</v>
      </c>
      <c r="B221" s="6" t="s">
        <v>16</v>
      </c>
      <c r="C221" s="6" t="s">
        <v>16</v>
      </c>
      <c r="D221" s="6" t="s">
        <v>16</v>
      </c>
      <c r="E221" s="6" t="s">
        <v>16</v>
      </c>
      <c r="F221" s="6" t="s">
        <v>16</v>
      </c>
      <c r="G221" s="6" t="s">
        <v>16</v>
      </c>
      <c r="H221" s="6" t="s">
        <v>16</v>
      </c>
      <c r="I221" s="6" t="s">
        <v>16</v>
      </c>
    </row>
    <row r="222" spans="1:9" x14ac:dyDescent="0.25">
      <c r="A222" s="1" t="s">
        <v>236</v>
      </c>
      <c r="B222" s="6" t="s">
        <v>16</v>
      </c>
      <c r="C222" s="6" t="s">
        <v>16</v>
      </c>
      <c r="D222" s="6" t="s">
        <v>16</v>
      </c>
      <c r="E222" s="6" t="s">
        <v>16</v>
      </c>
      <c r="F222" s="6" t="s">
        <v>16</v>
      </c>
      <c r="G222" s="6" t="s">
        <v>16</v>
      </c>
      <c r="H222" s="6" t="s">
        <v>16</v>
      </c>
      <c r="I222" s="6" t="s">
        <v>16</v>
      </c>
    </row>
    <row r="223" spans="1:9" x14ac:dyDescent="0.25">
      <c r="A223" s="1" t="s">
        <v>237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</row>
    <row r="224" spans="1:9" x14ac:dyDescent="0.25">
      <c r="A224" s="1" t="s">
        <v>238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16</v>
      </c>
      <c r="H224" s="6" t="s">
        <v>16</v>
      </c>
      <c r="I224" s="6" t="s">
        <v>16</v>
      </c>
    </row>
    <row r="225" spans="1:9" x14ac:dyDescent="0.25">
      <c r="A225" s="1" t="s">
        <v>239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16</v>
      </c>
    </row>
    <row r="226" spans="1:9" x14ac:dyDescent="0.25">
      <c r="A226" s="1" t="s">
        <v>240</v>
      </c>
      <c r="B226" s="6" t="s">
        <v>16</v>
      </c>
      <c r="C226" s="6" t="s">
        <v>16</v>
      </c>
      <c r="D226" s="6" t="s">
        <v>16</v>
      </c>
      <c r="E226" s="6" t="s">
        <v>16</v>
      </c>
      <c r="F226" s="6" t="s">
        <v>16</v>
      </c>
      <c r="G226" s="6" t="s">
        <v>16</v>
      </c>
      <c r="H226" s="6" t="s">
        <v>16</v>
      </c>
      <c r="I226" s="6" t="s">
        <v>16</v>
      </c>
    </row>
    <row r="227" spans="1:9" x14ac:dyDescent="0.25">
      <c r="A227" s="1" t="s">
        <v>241</v>
      </c>
      <c r="B227" s="6" t="s">
        <v>16</v>
      </c>
      <c r="C227" s="6" t="s">
        <v>16</v>
      </c>
      <c r="D227" s="6" t="s">
        <v>16</v>
      </c>
      <c r="E227" s="6" t="s">
        <v>16</v>
      </c>
      <c r="F227" s="6" t="s">
        <v>16</v>
      </c>
      <c r="G227" s="6" t="s">
        <v>16</v>
      </c>
      <c r="H227" s="6" t="s">
        <v>16</v>
      </c>
      <c r="I227" s="6" t="s">
        <v>16</v>
      </c>
    </row>
    <row r="228" spans="1:9" x14ac:dyDescent="0.25">
      <c r="A228" s="1" t="s">
        <v>242</v>
      </c>
      <c r="B228" s="6" t="s">
        <v>16</v>
      </c>
      <c r="C228" s="6" t="s">
        <v>16</v>
      </c>
      <c r="D228" s="6" t="s">
        <v>16</v>
      </c>
      <c r="E228" s="6" t="s">
        <v>16</v>
      </c>
      <c r="F228" s="6" t="s">
        <v>16</v>
      </c>
      <c r="G228" s="6" t="s">
        <v>16</v>
      </c>
      <c r="H228" s="6" t="s">
        <v>16</v>
      </c>
      <c r="I228" s="6" t="s">
        <v>16</v>
      </c>
    </row>
    <row r="229" spans="1:9" x14ac:dyDescent="0.25">
      <c r="A229" s="1" t="s">
        <v>243</v>
      </c>
      <c r="B229" s="6" t="s">
        <v>16</v>
      </c>
      <c r="C229" s="6" t="s">
        <v>16</v>
      </c>
      <c r="D229" s="6" t="s">
        <v>16</v>
      </c>
      <c r="E229" s="6" t="s">
        <v>16</v>
      </c>
      <c r="F229" s="6" t="s">
        <v>16</v>
      </c>
      <c r="G229" s="6" t="s">
        <v>16</v>
      </c>
      <c r="H229" s="6" t="s">
        <v>16</v>
      </c>
      <c r="I229" s="6" t="s">
        <v>16</v>
      </c>
    </row>
    <row r="230" spans="1:9" x14ac:dyDescent="0.25">
      <c r="A230" s="1" t="s">
        <v>244</v>
      </c>
      <c r="B230" s="6" t="s">
        <v>16</v>
      </c>
      <c r="C230" s="6" t="s">
        <v>16</v>
      </c>
      <c r="D230" s="6" t="s">
        <v>16</v>
      </c>
      <c r="E230" s="6" t="s">
        <v>16</v>
      </c>
      <c r="F230" s="6" t="s">
        <v>16</v>
      </c>
      <c r="G230" s="6" t="s">
        <v>16</v>
      </c>
      <c r="H230" s="6" t="s">
        <v>16</v>
      </c>
      <c r="I230" s="6" t="s">
        <v>16</v>
      </c>
    </row>
    <row r="231" spans="1:9" x14ac:dyDescent="0.25">
      <c r="A231" s="1" t="s">
        <v>245</v>
      </c>
      <c r="B231" s="6" t="s">
        <v>16</v>
      </c>
      <c r="C231" s="6" t="s">
        <v>16</v>
      </c>
      <c r="D231" s="6" t="s">
        <v>16</v>
      </c>
      <c r="E231" s="6" t="s">
        <v>16</v>
      </c>
      <c r="F231" s="6" t="s">
        <v>16</v>
      </c>
      <c r="G231" s="6" t="s">
        <v>16</v>
      </c>
      <c r="H231" s="6" t="s">
        <v>16</v>
      </c>
      <c r="I231" s="6" t="s">
        <v>16</v>
      </c>
    </row>
    <row r="232" spans="1:9" x14ac:dyDescent="0.25">
      <c r="A232" s="1" t="s">
        <v>246</v>
      </c>
      <c r="B232" s="6" t="s">
        <v>16</v>
      </c>
      <c r="C232" s="6" t="s">
        <v>16</v>
      </c>
      <c r="D232" s="6" t="s">
        <v>16</v>
      </c>
      <c r="E232" s="6" t="s">
        <v>16</v>
      </c>
      <c r="F232" s="6" t="s">
        <v>16</v>
      </c>
      <c r="G232" s="6" t="s">
        <v>16</v>
      </c>
      <c r="H232" s="6" t="s">
        <v>16</v>
      </c>
      <c r="I232" s="6" t="s">
        <v>16</v>
      </c>
    </row>
    <row r="233" spans="1:9" x14ac:dyDescent="0.25">
      <c r="A233" s="1" t="s">
        <v>247</v>
      </c>
      <c r="B233" s="6" t="s">
        <v>16</v>
      </c>
      <c r="C233" s="6" t="s">
        <v>16</v>
      </c>
      <c r="D233" s="6" t="s">
        <v>16</v>
      </c>
      <c r="E233" s="6" t="s">
        <v>16</v>
      </c>
      <c r="F233" s="6" t="s">
        <v>16</v>
      </c>
      <c r="G233" s="6" t="s">
        <v>16</v>
      </c>
      <c r="H233" s="6" t="s">
        <v>16</v>
      </c>
      <c r="I233" s="6" t="s">
        <v>16</v>
      </c>
    </row>
    <row r="234" spans="1:9" x14ac:dyDescent="0.25">
      <c r="A234" s="1" t="s">
        <v>248</v>
      </c>
      <c r="B234" s="6" t="s">
        <v>16</v>
      </c>
      <c r="C234" s="6" t="s">
        <v>16</v>
      </c>
      <c r="D234" s="6" t="s">
        <v>16</v>
      </c>
      <c r="E234" s="6" t="s">
        <v>16</v>
      </c>
      <c r="F234" s="6" t="s">
        <v>16</v>
      </c>
      <c r="G234" s="6" t="s">
        <v>16</v>
      </c>
      <c r="H234" s="6" t="s">
        <v>16</v>
      </c>
      <c r="I234" s="6" t="s">
        <v>16</v>
      </c>
    </row>
    <row r="235" spans="1:9" x14ac:dyDescent="0.25">
      <c r="A235" s="1" t="s">
        <v>249</v>
      </c>
      <c r="B235" s="6" t="s">
        <v>16</v>
      </c>
      <c r="C235" s="6" t="s">
        <v>16</v>
      </c>
      <c r="D235" s="6" t="s">
        <v>16</v>
      </c>
      <c r="E235" s="6" t="s">
        <v>16</v>
      </c>
      <c r="F235" s="6" t="s">
        <v>16</v>
      </c>
      <c r="G235" s="6" t="s">
        <v>16</v>
      </c>
      <c r="H235" s="6" t="s">
        <v>16</v>
      </c>
      <c r="I235" s="6" t="s">
        <v>16</v>
      </c>
    </row>
    <row r="236" spans="1:9" x14ac:dyDescent="0.25">
      <c r="A236" s="1" t="s">
        <v>250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16</v>
      </c>
      <c r="H236" s="6" t="s">
        <v>16</v>
      </c>
      <c r="I236" s="6" t="s">
        <v>16</v>
      </c>
    </row>
    <row r="237" spans="1:9" x14ac:dyDescent="0.25">
      <c r="A237" s="1" t="s">
        <v>251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16</v>
      </c>
    </row>
    <row r="238" spans="1:9" x14ac:dyDescent="0.25">
      <c r="A238" s="1" t="s">
        <v>252</v>
      </c>
      <c r="B238" s="6" t="s">
        <v>16</v>
      </c>
      <c r="C238" s="6" t="s">
        <v>16</v>
      </c>
      <c r="D238" s="6" t="s">
        <v>16</v>
      </c>
      <c r="E238" s="6" t="s">
        <v>16</v>
      </c>
      <c r="F238" s="6" t="s">
        <v>16</v>
      </c>
      <c r="G238" s="6" t="s">
        <v>16</v>
      </c>
      <c r="H238" s="6" t="s">
        <v>16</v>
      </c>
      <c r="I238" s="6" t="s">
        <v>16</v>
      </c>
    </row>
    <row r="239" spans="1:9" x14ac:dyDescent="0.25">
      <c r="A239" s="1" t="s">
        <v>253</v>
      </c>
      <c r="B239" s="6" t="s">
        <v>16</v>
      </c>
      <c r="C239" s="6" t="s">
        <v>16</v>
      </c>
      <c r="D239" s="6" t="s">
        <v>16</v>
      </c>
      <c r="E239" s="6" t="s">
        <v>16</v>
      </c>
      <c r="F239" s="6" t="s">
        <v>16</v>
      </c>
      <c r="G239" s="6" t="s">
        <v>16</v>
      </c>
      <c r="H239" s="6" t="s">
        <v>16</v>
      </c>
      <c r="I239" s="6" t="s">
        <v>16</v>
      </c>
    </row>
    <row r="240" spans="1:9" x14ac:dyDescent="0.25">
      <c r="A240" s="1" t="s">
        <v>254</v>
      </c>
      <c r="B240" s="6" t="s">
        <v>16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16</v>
      </c>
    </row>
    <row r="241" spans="1:9" x14ac:dyDescent="0.25">
      <c r="A241" s="1" t="s">
        <v>255</v>
      </c>
      <c r="B241" s="6" t="s">
        <v>16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16</v>
      </c>
    </row>
    <row r="242" spans="1:9" x14ac:dyDescent="0.25">
      <c r="A242" s="1" t="s">
        <v>256</v>
      </c>
      <c r="B242" s="6" t="s">
        <v>16</v>
      </c>
      <c r="C242" s="6" t="s">
        <v>16</v>
      </c>
      <c r="D242" s="6" t="s">
        <v>16</v>
      </c>
      <c r="E242" s="6" t="s">
        <v>16</v>
      </c>
      <c r="F242" s="6" t="s">
        <v>16</v>
      </c>
      <c r="G242" s="6" t="s">
        <v>16</v>
      </c>
      <c r="H242" s="6" t="s">
        <v>16</v>
      </c>
      <c r="I242" s="6" t="s">
        <v>16</v>
      </c>
    </row>
    <row r="243" spans="1:9" x14ac:dyDescent="0.25">
      <c r="A243" s="1" t="s">
        <v>257</v>
      </c>
      <c r="B243" s="6" t="s">
        <v>16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16</v>
      </c>
      <c r="H243" s="6" t="s">
        <v>16</v>
      </c>
      <c r="I243" s="6" t="s">
        <v>16</v>
      </c>
    </row>
    <row r="244" spans="1:9" x14ac:dyDescent="0.25">
      <c r="A244" s="1" t="s">
        <v>258</v>
      </c>
      <c r="B244" s="6" t="s">
        <v>16</v>
      </c>
      <c r="C244" s="6" t="s">
        <v>16</v>
      </c>
      <c r="D244" s="6" t="s">
        <v>16</v>
      </c>
      <c r="E244" s="6" t="s">
        <v>16</v>
      </c>
      <c r="F244" s="6" t="s">
        <v>16</v>
      </c>
      <c r="G244" s="6" t="s">
        <v>16</v>
      </c>
      <c r="H244" s="6" t="s">
        <v>16</v>
      </c>
      <c r="I244" s="6" t="s">
        <v>16</v>
      </c>
    </row>
    <row r="245" spans="1:9" x14ac:dyDescent="0.25">
      <c r="A245" s="1" t="s">
        <v>259</v>
      </c>
      <c r="B245" s="6" t="s">
        <v>16</v>
      </c>
      <c r="C245" s="6" t="s">
        <v>16</v>
      </c>
      <c r="D245" s="6" t="s">
        <v>16</v>
      </c>
      <c r="E245" s="6" t="s">
        <v>16</v>
      </c>
      <c r="F245" s="6" t="s">
        <v>16</v>
      </c>
      <c r="G245" s="6" t="s">
        <v>16</v>
      </c>
      <c r="H245" s="6" t="s">
        <v>16</v>
      </c>
      <c r="I245" s="6" t="s">
        <v>16</v>
      </c>
    </row>
    <row r="246" spans="1:9" x14ac:dyDescent="0.25">
      <c r="A246" s="1" t="s">
        <v>260</v>
      </c>
      <c r="B246" s="6" t="s">
        <v>16</v>
      </c>
      <c r="C246" s="6" t="s">
        <v>16</v>
      </c>
      <c r="D246" s="6" t="s">
        <v>16</v>
      </c>
      <c r="E246" s="6" t="s">
        <v>16</v>
      </c>
      <c r="F246" s="6" t="s">
        <v>16</v>
      </c>
      <c r="G246" s="6" t="s">
        <v>16</v>
      </c>
      <c r="H246" s="6" t="s">
        <v>16</v>
      </c>
      <c r="I246" s="6" t="s">
        <v>16</v>
      </c>
    </row>
    <row r="247" spans="1:9" x14ac:dyDescent="0.25">
      <c r="A247" s="1" t="s">
        <v>261</v>
      </c>
      <c r="B247" s="6" t="s">
        <v>16</v>
      </c>
      <c r="C247" s="6" t="s">
        <v>16</v>
      </c>
      <c r="D247" s="6" t="s">
        <v>16</v>
      </c>
      <c r="E247" s="6" t="s">
        <v>16</v>
      </c>
      <c r="F247" s="6" t="s">
        <v>16</v>
      </c>
      <c r="G247" s="6" t="s">
        <v>16</v>
      </c>
      <c r="H247" s="6" t="s">
        <v>16</v>
      </c>
      <c r="I247" s="6" t="s">
        <v>16</v>
      </c>
    </row>
    <row r="248" spans="1:9" x14ac:dyDescent="0.25">
      <c r="A248" s="1" t="s">
        <v>262</v>
      </c>
      <c r="B248" s="6" t="s">
        <v>16</v>
      </c>
      <c r="C248" s="6" t="s">
        <v>16</v>
      </c>
      <c r="D248" s="6" t="s">
        <v>16</v>
      </c>
      <c r="E248" s="6" t="s">
        <v>16</v>
      </c>
      <c r="F248" s="6" t="s">
        <v>16</v>
      </c>
      <c r="G248" s="6" t="s">
        <v>16</v>
      </c>
      <c r="H248" s="6" t="s">
        <v>16</v>
      </c>
      <c r="I248" s="6" t="s">
        <v>16</v>
      </c>
    </row>
    <row r="249" spans="1:9" x14ac:dyDescent="0.25">
      <c r="A249" s="1" t="s">
        <v>263</v>
      </c>
      <c r="B249" s="6" t="s">
        <v>16</v>
      </c>
      <c r="C249" s="6" t="s">
        <v>16</v>
      </c>
      <c r="D249" s="6" t="s">
        <v>16</v>
      </c>
      <c r="E249" s="6" t="s">
        <v>16</v>
      </c>
      <c r="F249" s="6" t="s">
        <v>16</v>
      </c>
      <c r="G249" s="6" t="s">
        <v>16</v>
      </c>
      <c r="H249" s="6" t="s">
        <v>16</v>
      </c>
      <c r="I249" s="6" t="s">
        <v>16</v>
      </c>
    </row>
    <row r="250" spans="1:9" x14ac:dyDescent="0.25">
      <c r="A250" s="1" t="s">
        <v>264</v>
      </c>
      <c r="B250" s="6" t="s">
        <v>16</v>
      </c>
      <c r="C250" s="6" t="s">
        <v>16</v>
      </c>
      <c r="D250" s="6" t="s">
        <v>16</v>
      </c>
      <c r="E250" s="6" t="s">
        <v>16</v>
      </c>
      <c r="F250" s="6" t="s">
        <v>16</v>
      </c>
      <c r="G250" s="6" t="s">
        <v>16</v>
      </c>
      <c r="H250" s="6" t="s">
        <v>16</v>
      </c>
      <c r="I250" s="6" t="s">
        <v>16</v>
      </c>
    </row>
    <row r="251" spans="1:9" x14ac:dyDescent="0.25">
      <c r="A251" s="1" t="s">
        <v>265</v>
      </c>
      <c r="B251" s="6" t="s">
        <v>16</v>
      </c>
      <c r="C251" s="6" t="s">
        <v>16</v>
      </c>
      <c r="D251" s="6" t="s">
        <v>16</v>
      </c>
      <c r="E251" s="6" t="s">
        <v>16</v>
      </c>
      <c r="F251" s="6" t="s">
        <v>16</v>
      </c>
      <c r="G251" s="6" t="s">
        <v>16</v>
      </c>
      <c r="H251" s="6" t="s">
        <v>16</v>
      </c>
      <c r="I251" s="6" t="s">
        <v>16</v>
      </c>
    </row>
    <row r="252" spans="1:9" x14ac:dyDescent="0.25">
      <c r="A252" s="1" t="s">
        <v>266</v>
      </c>
      <c r="B252" s="6" t="s">
        <v>16</v>
      </c>
      <c r="C252" s="6" t="s">
        <v>16</v>
      </c>
      <c r="D252" s="6" t="s">
        <v>16</v>
      </c>
      <c r="E252" s="6" t="s">
        <v>16</v>
      </c>
      <c r="F252" s="6" t="s">
        <v>16</v>
      </c>
      <c r="G252" s="6" t="s">
        <v>16</v>
      </c>
      <c r="H252" s="6" t="s">
        <v>16</v>
      </c>
      <c r="I252" s="6" t="s">
        <v>16</v>
      </c>
    </row>
    <row r="253" spans="1:9" x14ac:dyDescent="0.25">
      <c r="A253" s="1" t="s">
        <v>267</v>
      </c>
      <c r="B253" s="6" t="s">
        <v>16</v>
      </c>
      <c r="C253" s="6" t="s">
        <v>16</v>
      </c>
      <c r="D253" s="6" t="s">
        <v>16</v>
      </c>
      <c r="E253" s="6" t="s">
        <v>16</v>
      </c>
      <c r="F253" s="6" t="s">
        <v>16</v>
      </c>
      <c r="G253" s="6" t="s">
        <v>16</v>
      </c>
      <c r="H253" s="6" t="s">
        <v>16</v>
      </c>
      <c r="I253" s="6" t="s">
        <v>16</v>
      </c>
    </row>
    <row r="254" spans="1:9" x14ac:dyDescent="0.25">
      <c r="A254" s="1" t="s">
        <v>268</v>
      </c>
      <c r="B254" s="6" t="s">
        <v>16</v>
      </c>
      <c r="C254" s="6" t="s">
        <v>16</v>
      </c>
      <c r="D254" s="6" t="s">
        <v>16</v>
      </c>
      <c r="E254" s="6" t="s">
        <v>16</v>
      </c>
      <c r="F254" s="6" t="s">
        <v>16</v>
      </c>
      <c r="G254" s="6" t="s">
        <v>16</v>
      </c>
      <c r="H254" s="6" t="s">
        <v>16</v>
      </c>
      <c r="I254" s="6" t="s">
        <v>16</v>
      </c>
    </row>
    <row r="255" spans="1:9" x14ac:dyDescent="0.25">
      <c r="A255" s="1" t="s">
        <v>269</v>
      </c>
      <c r="B255" s="6" t="s">
        <v>16</v>
      </c>
      <c r="C255" s="6" t="s">
        <v>16</v>
      </c>
      <c r="D255" s="6" t="s">
        <v>16</v>
      </c>
      <c r="E255" s="6" t="s">
        <v>16</v>
      </c>
      <c r="F255" s="6" t="s">
        <v>16</v>
      </c>
      <c r="G255" s="6" t="s">
        <v>16</v>
      </c>
      <c r="H255" s="6" t="s">
        <v>16</v>
      </c>
      <c r="I255" s="6" t="s">
        <v>16</v>
      </c>
    </row>
    <row r="256" spans="1:9" x14ac:dyDescent="0.25">
      <c r="A256" s="1" t="s">
        <v>270</v>
      </c>
      <c r="B256" s="6" t="s">
        <v>16</v>
      </c>
      <c r="C256" s="6" t="s">
        <v>16</v>
      </c>
      <c r="D256" s="6" t="s">
        <v>16</v>
      </c>
      <c r="E256" s="6" t="s">
        <v>16</v>
      </c>
      <c r="F256" s="6" t="s">
        <v>16</v>
      </c>
      <c r="G256" s="6" t="s">
        <v>16</v>
      </c>
      <c r="H256" s="6" t="s">
        <v>16</v>
      </c>
      <c r="I256" s="6" t="s">
        <v>16</v>
      </c>
    </row>
    <row r="257" spans="1:9" x14ac:dyDescent="0.25">
      <c r="A257" s="1" t="s">
        <v>271</v>
      </c>
      <c r="B257" s="6" t="s">
        <v>16</v>
      </c>
      <c r="C257" s="6" t="s">
        <v>16</v>
      </c>
      <c r="D257" s="6" t="s">
        <v>16</v>
      </c>
      <c r="E257" s="6" t="s">
        <v>16</v>
      </c>
      <c r="F257" s="6" t="s">
        <v>16</v>
      </c>
      <c r="G257" s="6" t="s">
        <v>16</v>
      </c>
      <c r="H257" s="6" t="s">
        <v>16</v>
      </c>
      <c r="I257" s="6" t="s">
        <v>16</v>
      </c>
    </row>
    <row r="258" spans="1:9" x14ac:dyDescent="0.25">
      <c r="A258" s="1" t="s">
        <v>272</v>
      </c>
      <c r="B258" s="6" t="s">
        <v>16</v>
      </c>
      <c r="C258" s="6" t="s">
        <v>16</v>
      </c>
      <c r="D258" s="6" t="s">
        <v>16</v>
      </c>
      <c r="E258" s="6" t="s">
        <v>16</v>
      </c>
      <c r="F258" s="6" t="s">
        <v>16</v>
      </c>
      <c r="G258" s="6" t="s">
        <v>16</v>
      </c>
      <c r="H258" s="6" t="s">
        <v>16</v>
      </c>
      <c r="I258" s="6" t="s">
        <v>16</v>
      </c>
    </row>
    <row r="259" spans="1:9" x14ac:dyDescent="0.25">
      <c r="A259" s="1" t="s">
        <v>273</v>
      </c>
      <c r="B259" s="6" t="s">
        <v>16</v>
      </c>
      <c r="C259" s="6" t="s">
        <v>16</v>
      </c>
      <c r="D259" s="6" t="s">
        <v>16</v>
      </c>
      <c r="E259" s="6" t="s">
        <v>16</v>
      </c>
      <c r="F259" s="6" t="s">
        <v>16</v>
      </c>
      <c r="G259" s="6" t="s">
        <v>16</v>
      </c>
      <c r="H259" s="6" t="s">
        <v>16</v>
      </c>
      <c r="I259" s="6" t="s">
        <v>16</v>
      </c>
    </row>
    <row r="260" spans="1:9" x14ac:dyDescent="0.25">
      <c r="A260" s="1" t="s">
        <v>274</v>
      </c>
      <c r="B260" s="6" t="s">
        <v>16</v>
      </c>
      <c r="C260" s="6" t="s">
        <v>16</v>
      </c>
      <c r="D260" s="6" t="s">
        <v>16</v>
      </c>
      <c r="E260" s="6" t="s">
        <v>16</v>
      </c>
      <c r="F260" s="6" t="s">
        <v>16</v>
      </c>
      <c r="G260" s="6" t="s">
        <v>16</v>
      </c>
      <c r="H260" s="6" t="s">
        <v>16</v>
      </c>
      <c r="I260" s="6" t="s">
        <v>16</v>
      </c>
    </row>
    <row r="261" spans="1:9" x14ac:dyDescent="0.25">
      <c r="A261" s="1" t="s">
        <v>275</v>
      </c>
      <c r="B261" s="6" t="s">
        <v>16</v>
      </c>
      <c r="C261" s="6" t="s">
        <v>16</v>
      </c>
      <c r="D261" s="6" t="s">
        <v>16</v>
      </c>
      <c r="E261" s="6" t="s">
        <v>16</v>
      </c>
      <c r="F261" s="6" t="s">
        <v>16</v>
      </c>
      <c r="G261" s="6" t="s">
        <v>16</v>
      </c>
      <c r="H261" s="6" t="s">
        <v>16</v>
      </c>
      <c r="I261" s="6" t="s">
        <v>16</v>
      </c>
    </row>
    <row r="262" spans="1:9" x14ac:dyDescent="0.25">
      <c r="A262" s="1" t="s">
        <v>276</v>
      </c>
      <c r="B262" s="6" t="s">
        <v>16</v>
      </c>
      <c r="C262" s="6" t="s">
        <v>16</v>
      </c>
      <c r="D262" s="6" t="s">
        <v>16</v>
      </c>
      <c r="E262" s="6" t="s">
        <v>16</v>
      </c>
      <c r="F262" s="6" t="s">
        <v>16</v>
      </c>
      <c r="G262" s="6" t="s">
        <v>16</v>
      </c>
      <c r="H262" s="6" t="s">
        <v>16</v>
      </c>
      <c r="I262" s="6" t="s">
        <v>16</v>
      </c>
    </row>
    <row r="263" spans="1:9" x14ac:dyDescent="0.25">
      <c r="A263" s="1" t="s">
        <v>277</v>
      </c>
      <c r="B263" s="6" t="s">
        <v>16</v>
      </c>
      <c r="C263" s="6" t="s">
        <v>16</v>
      </c>
      <c r="D263" s="6" t="s">
        <v>16</v>
      </c>
      <c r="E263" s="6" t="s">
        <v>16</v>
      </c>
      <c r="F263" s="6" t="s">
        <v>16</v>
      </c>
      <c r="G263" s="6" t="s">
        <v>16</v>
      </c>
      <c r="H263" s="6" t="s">
        <v>16</v>
      </c>
      <c r="I263" s="6" t="s">
        <v>16</v>
      </c>
    </row>
    <row r="264" spans="1:9" x14ac:dyDescent="0.25">
      <c r="A264" s="1" t="s">
        <v>278</v>
      </c>
      <c r="B264" s="6" t="s">
        <v>16</v>
      </c>
      <c r="C264" s="6" t="s">
        <v>16</v>
      </c>
      <c r="D264" s="6" t="s">
        <v>16</v>
      </c>
      <c r="E264" s="6" t="s">
        <v>16</v>
      </c>
      <c r="F264" s="6" t="s">
        <v>16</v>
      </c>
      <c r="G264" s="6" t="s">
        <v>16</v>
      </c>
      <c r="H264" s="6" t="s">
        <v>16</v>
      </c>
      <c r="I264" s="6" t="s">
        <v>16</v>
      </c>
    </row>
    <row r="265" spans="1:9" x14ac:dyDescent="0.25">
      <c r="A265" s="1" t="s">
        <v>279</v>
      </c>
      <c r="B265" s="6" t="s">
        <v>16</v>
      </c>
      <c r="C265" s="6" t="s">
        <v>16</v>
      </c>
      <c r="D265" s="6" t="s">
        <v>16</v>
      </c>
      <c r="E265" s="6" t="s">
        <v>16</v>
      </c>
      <c r="F265" s="6" t="s">
        <v>16</v>
      </c>
      <c r="G265" s="6" t="s">
        <v>16</v>
      </c>
      <c r="H265" s="6" t="s">
        <v>16</v>
      </c>
      <c r="I265" s="6" t="s">
        <v>16</v>
      </c>
    </row>
    <row r="266" spans="1:9" x14ac:dyDescent="0.25">
      <c r="A266" s="1" t="s">
        <v>280</v>
      </c>
      <c r="B266" s="6" t="s">
        <v>16</v>
      </c>
      <c r="C266" s="6" t="s">
        <v>16</v>
      </c>
      <c r="D266" s="6" t="s">
        <v>16</v>
      </c>
      <c r="E266" s="6" t="s">
        <v>16</v>
      </c>
      <c r="F266" s="6" t="s">
        <v>16</v>
      </c>
      <c r="G266" s="6" t="s">
        <v>16</v>
      </c>
      <c r="H266" s="6" t="s">
        <v>16</v>
      </c>
      <c r="I266" s="6" t="s">
        <v>16</v>
      </c>
    </row>
    <row r="267" spans="1:9" x14ac:dyDescent="0.25">
      <c r="A267" s="1" t="s">
        <v>281</v>
      </c>
      <c r="B267" s="6" t="s">
        <v>16</v>
      </c>
      <c r="C267" s="6" t="s">
        <v>16</v>
      </c>
      <c r="D267" s="6" t="s">
        <v>16</v>
      </c>
      <c r="E267" s="6" t="s">
        <v>16</v>
      </c>
      <c r="F267" s="6" t="s">
        <v>16</v>
      </c>
      <c r="G267" s="6" t="s">
        <v>16</v>
      </c>
      <c r="H267" s="6" t="s">
        <v>16</v>
      </c>
      <c r="I267" s="6" t="s">
        <v>16</v>
      </c>
    </row>
    <row r="268" spans="1:9" x14ac:dyDescent="0.25">
      <c r="A268" s="1" t="s">
        <v>282</v>
      </c>
      <c r="B268" s="6" t="s">
        <v>16</v>
      </c>
      <c r="C268" s="6" t="s">
        <v>16</v>
      </c>
      <c r="D268" s="6" t="s">
        <v>16</v>
      </c>
      <c r="E268" s="6" t="s">
        <v>16</v>
      </c>
      <c r="F268" s="6" t="s">
        <v>16</v>
      </c>
      <c r="G268" s="6" t="s">
        <v>16</v>
      </c>
      <c r="H268" s="6" t="s">
        <v>16</v>
      </c>
      <c r="I268" s="6" t="s">
        <v>16</v>
      </c>
    </row>
    <row r="269" spans="1:9" x14ac:dyDescent="0.25">
      <c r="A269" s="1" t="s">
        <v>283</v>
      </c>
      <c r="B269" s="6" t="s">
        <v>16</v>
      </c>
      <c r="C269" s="6" t="s">
        <v>16</v>
      </c>
      <c r="D269" s="6" t="s">
        <v>16</v>
      </c>
      <c r="E269" s="6" t="s">
        <v>16</v>
      </c>
      <c r="F269" s="6" t="s">
        <v>16</v>
      </c>
      <c r="G269" s="6" t="s">
        <v>16</v>
      </c>
      <c r="H269" s="6" t="s">
        <v>16</v>
      </c>
      <c r="I269" s="6" t="s">
        <v>16</v>
      </c>
    </row>
    <row r="270" spans="1:9" x14ac:dyDescent="0.25">
      <c r="A270" s="1" t="s">
        <v>284</v>
      </c>
      <c r="B270" s="6" t="s">
        <v>16</v>
      </c>
      <c r="C270" s="6" t="s">
        <v>16</v>
      </c>
      <c r="D270" s="6" t="s">
        <v>16</v>
      </c>
      <c r="E270" s="6" t="s">
        <v>16</v>
      </c>
      <c r="F270" s="6" t="s">
        <v>16</v>
      </c>
      <c r="G270" s="6" t="s">
        <v>16</v>
      </c>
      <c r="H270" s="6" t="s">
        <v>16</v>
      </c>
      <c r="I270" s="6" t="s">
        <v>16</v>
      </c>
    </row>
    <row r="271" spans="1:9" x14ac:dyDescent="0.25">
      <c r="A271" s="1" t="s">
        <v>285</v>
      </c>
      <c r="B271" s="6" t="s">
        <v>16</v>
      </c>
      <c r="C271" s="6" t="s">
        <v>16</v>
      </c>
      <c r="D271" s="6" t="s">
        <v>16</v>
      </c>
      <c r="E271" s="6" t="s">
        <v>16</v>
      </c>
      <c r="F271" s="6" t="s">
        <v>16</v>
      </c>
      <c r="G271" s="6" t="s">
        <v>16</v>
      </c>
      <c r="H271" s="6" t="s">
        <v>16</v>
      </c>
      <c r="I271" s="6" t="s">
        <v>16</v>
      </c>
    </row>
    <row r="272" spans="1:9" x14ac:dyDescent="0.25">
      <c r="A272" s="1" t="s">
        <v>286</v>
      </c>
      <c r="B272" s="6" t="s">
        <v>16</v>
      </c>
      <c r="C272" s="6" t="s">
        <v>16</v>
      </c>
      <c r="D272" s="6" t="s">
        <v>16</v>
      </c>
      <c r="E272" s="6" t="s">
        <v>16</v>
      </c>
      <c r="F272" s="6" t="s">
        <v>16</v>
      </c>
      <c r="G272" s="6" t="s">
        <v>16</v>
      </c>
      <c r="H272" s="6" t="s">
        <v>16</v>
      </c>
      <c r="I272" s="6" t="s">
        <v>16</v>
      </c>
    </row>
    <row r="273" spans="1:9" x14ac:dyDescent="0.25">
      <c r="A273" s="1" t="s">
        <v>287</v>
      </c>
      <c r="B273" s="6" t="s">
        <v>16</v>
      </c>
      <c r="C273" s="6" t="s">
        <v>16</v>
      </c>
      <c r="D273" s="6" t="s">
        <v>16</v>
      </c>
      <c r="E273" s="6" t="s">
        <v>16</v>
      </c>
      <c r="F273" s="6" t="s">
        <v>16</v>
      </c>
      <c r="G273" s="6" t="s">
        <v>16</v>
      </c>
      <c r="H273" s="6" t="s">
        <v>16</v>
      </c>
      <c r="I273" s="6" t="s">
        <v>16</v>
      </c>
    </row>
    <row r="274" spans="1:9" x14ac:dyDescent="0.25">
      <c r="A274" s="1" t="s">
        <v>288</v>
      </c>
      <c r="B274" s="6" t="s">
        <v>16</v>
      </c>
      <c r="C274" s="6" t="s">
        <v>16</v>
      </c>
      <c r="D274" s="6" t="s">
        <v>16</v>
      </c>
      <c r="E274" s="6" t="s">
        <v>16</v>
      </c>
      <c r="F274" s="6" t="s">
        <v>16</v>
      </c>
      <c r="G274" s="6" t="s">
        <v>16</v>
      </c>
      <c r="H274" s="6" t="s">
        <v>16</v>
      </c>
      <c r="I274" s="6" t="s">
        <v>16</v>
      </c>
    </row>
    <row r="275" spans="1:9" x14ac:dyDescent="0.25">
      <c r="A275" s="1" t="s">
        <v>289</v>
      </c>
      <c r="B275" s="6" t="s">
        <v>16</v>
      </c>
      <c r="C275" s="6" t="s">
        <v>16</v>
      </c>
      <c r="D275" s="6" t="s">
        <v>16</v>
      </c>
      <c r="E275" s="6" t="s">
        <v>16</v>
      </c>
      <c r="F275" s="6" t="s">
        <v>16</v>
      </c>
      <c r="G275" s="6" t="s">
        <v>16</v>
      </c>
      <c r="H275" s="6" t="s">
        <v>16</v>
      </c>
      <c r="I275" s="6" t="s">
        <v>16</v>
      </c>
    </row>
    <row r="276" spans="1:9" x14ac:dyDescent="0.25">
      <c r="A276" s="1" t="s">
        <v>290</v>
      </c>
      <c r="B276" s="6" t="s">
        <v>16</v>
      </c>
      <c r="C276" s="6" t="s">
        <v>16</v>
      </c>
      <c r="D276" s="6" t="s">
        <v>16</v>
      </c>
      <c r="E276" s="6" t="s">
        <v>16</v>
      </c>
      <c r="F276" s="6" t="s">
        <v>16</v>
      </c>
      <c r="G276" s="6" t="s">
        <v>16</v>
      </c>
      <c r="H276" s="6" t="s">
        <v>16</v>
      </c>
      <c r="I276" s="6" t="s">
        <v>16</v>
      </c>
    </row>
    <row r="277" spans="1:9" x14ac:dyDescent="0.25">
      <c r="A277" s="1" t="s">
        <v>291</v>
      </c>
      <c r="B277" s="6" t="s">
        <v>16</v>
      </c>
      <c r="C277" s="6" t="s">
        <v>16</v>
      </c>
      <c r="D277" s="6" t="s">
        <v>16</v>
      </c>
      <c r="E277" s="6" t="s">
        <v>16</v>
      </c>
      <c r="F277" s="6" t="s">
        <v>16</v>
      </c>
      <c r="G277" s="6" t="s">
        <v>16</v>
      </c>
      <c r="H277" s="6" t="s">
        <v>16</v>
      </c>
      <c r="I277" s="6" t="s">
        <v>16</v>
      </c>
    </row>
    <row r="278" spans="1:9" x14ac:dyDescent="0.25">
      <c r="A278" s="1" t="s">
        <v>292</v>
      </c>
      <c r="B278" s="6" t="s">
        <v>16</v>
      </c>
      <c r="C278" s="6" t="s">
        <v>16</v>
      </c>
      <c r="D278" s="6" t="s">
        <v>16</v>
      </c>
      <c r="E278" s="6" t="s">
        <v>16</v>
      </c>
      <c r="F278" s="6" t="s">
        <v>16</v>
      </c>
      <c r="G278" s="6" t="s">
        <v>16</v>
      </c>
      <c r="H278" s="6" t="s">
        <v>16</v>
      </c>
      <c r="I278" s="6" t="s">
        <v>16</v>
      </c>
    </row>
    <row r="279" spans="1:9" x14ac:dyDescent="0.25">
      <c r="A279" s="1" t="s">
        <v>293</v>
      </c>
      <c r="B279" s="6" t="s">
        <v>16</v>
      </c>
      <c r="C279" s="6" t="s">
        <v>16</v>
      </c>
      <c r="D279" s="6" t="s">
        <v>16</v>
      </c>
      <c r="E279" s="6" t="s">
        <v>16</v>
      </c>
      <c r="F279" s="6" t="s">
        <v>16</v>
      </c>
      <c r="G279" s="6" t="s">
        <v>16</v>
      </c>
      <c r="H279" s="6" t="s">
        <v>16</v>
      </c>
      <c r="I279" s="6" t="s">
        <v>16</v>
      </c>
    </row>
    <row r="280" spans="1:9" x14ac:dyDescent="0.25">
      <c r="A280" s="1" t="s">
        <v>294</v>
      </c>
      <c r="B280" s="6" t="s">
        <v>16</v>
      </c>
      <c r="C280" s="6" t="s">
        <v>16</v>
      </c>
      <c r="D280" s="6" t="s">
        <v>16</v>
      </c>
      <c r="E280" s="6" t="s">
        <v>16</v>
      </c>
      <c r="F280" s="6" t="s">
        <v>16</v>
      </c>
      <c r="G280" s="6" t="s">
        <v>16</v>
      </c>
      <c r="H280" s="6" t="s">
        <v>16</v>
      </c>
      <c r="I280" s="6" t="s">
        <v>16</v>
      </c>
    </row>
    <row r="281" spans="1:9" x14ac:dyDescent="0.25">
      <c r="A281" s="1" t="s">
        <v>295</v>
      </c>
      <c r="B281" s="6" t="s">
        <v>16</v>
      </c>
      <c r="C281" s="6" t="s">
        <v>16</v>
      </c>
      <c r="D281" s="6" t="s">
        <v>16</v>
      </c>
      <c r="E281" s="6" t="s">
        <v>16</v>
      </c>
      <c r="F281" s="6" t="s">
        <v>16</v>
      </c>
      <c r="G281" s="6" t="s">
        <v>16</v>
      </c>
      <c r="H281" s="6" t="s">
        <v>16</v>
      </c>
      <c r="I281" s="6" t="s">
        <v>16</v>
      </c>
    </row>
    <row r="282" spans="1:9" x14ac:dyDescent="0.25">
      <c r="A282" s="1" t="s">
        <v>296</v>
      </c>
      <c r="B282" s="6" t="s">
        <v>16</v>
      </c>
      <c r="C282" s="6" t="s">
        <v>16</v>
      </c>
      <c r="D282" s="6" t="s">
        <v>16</v>
      </c>
      <c r="E282" s="6" t="s">
        <v>16</v>
      </c>
      <c r="F282" s="6" t="s">
        <v>16</v>
      </c>
      <c r="G282" s="6" t="s">
        <v>16</v>
      </c>
      <c r="H282" s="6" t="s">
        <v>16</v>
      </c>
      <c r="I282" s="6" t="s">
        <v>16</v>
      </c>
    </row>
    <row r="283" spans="1:9" x14ac:dyDescent="0.25">
      <c r="A283" s="1" t="s">
        <v>297</v>
      </c>
      <c r="B283" s="6" t="s">
        <v>16</v>
      </c>
      <c r="C283" s="6" t="s">
        <v>16</v>
      </c>
      <c r="D283" s="6" t="s">
        <v>16</v>
      </c>
      <c r="E283" s="6" t="s">
        <v>16</v>
      </c>
      <c r="F283" s="6" t="s">
        <v>16</v>
      </c>
      <c r="G283" s="6" t="s">
        <v>16</v>
      </c>
      <c r="H283" s="6" t="s">
        <v>16</v>
      </c>
      <c r="I283" s="6" t="s">
        <v>16</v>
      </c>
    </row>
    <row r="284" spans="1:9" x14ac:dyDescent="0.25">
      <c r="A284" s="1" t="s">
        <v>298</v>
      </c>
      <c r="B284" s="6" t="s">
        <v>16</v>
      </c>
      <c r="C284" s="6" t="s">
        <v>16</v>
      </c>
      <c r="D284" s="6" t="s">
        <v>16</v>
      </c>
      <c r="E284" s="6" t="s">
        <v>16</v>
      </c>
      <c r="F284" s="6" t="s">
        <v>16</v>
      </c>
      <c r="G284" s="6" t="s">
        <v>16</v>
      </c>
      <c r="H284" s="6" t="s">
        <v>16</v>
      </c>
      <c r="I284" s="6" t="s">
        <v>16</v>
      </c>
    </row>
    <row r="285" spans="1:9" x14ac:dyDescent="0.25">
      <c r="A285" s="1" t="s">
        <v>299</v>
      </c>
      <c r="B285" s="6" t="s">
        <v>16</v>
      </c>
      <c r="C285" s="6" t="s">
        <v>16</v>
      </c>
      <c r="D285" s="6" t="s">
        <v>16</v>
      </c>
      <c r="E285" s="6" t="s">
        <v>16</v>
      </c>
      <c r="F285" s="6" t="s">
        <v>16</v>
      </c>
      <c r="G285" s="6" t="s">
        <v>16</v>
      </c>
      <c r="H285" s="6" t="s">
        <v>16</v>
      </c>
      <c r="I285" s="6" t="s">
        <v>16</v>
      </c>
    </row>
    <row r="286" spans="1:9" x14ac:dyDescent="0.25">
      <c r="A286" s="1" t="s">
        <v>300</v>
      </c>
      <c r="B286" s="6" t="s">
        <v>16</v>
      </c>
      <c r="C286" s="6" t="s">
        <v>16</v>
      </c>
      <c r="D286" s="6" t="s">
        <v>16</v>
      </c>
      <c r="E286" s="6" t="s">
        <v>16</v>
      </c>
      <c r="F286" s="6" t="s">
        <v>16</v>
      </c>
      <c r="G286" s="6" t="s">
        <v>16</v>
      </c>
      <c r="H286" s="6" t="s">
        <v>16</v>
      </c>
      <c r="I286" s="6" t="s">
        <v>16</v>
      </c>
    </row>
    <row r="287" spans="1:9" x14ac:dyDescent="0.25">
      <c r="A287" s="1" t="s">
        <v>301</v>
      </c>
      <c r="B287" s="6" t="s">
        <v>16</v>
      </c>
      <c r="C287" s="6" t="s">
        <v>16</v>
      </c>
      <c r="D287" s="6" t="s">
        <v>16</v>
      </c>
      <c r="E287" s="6" t="s">
        <v>16</v>
      </c>
      <c r="F287" s="6" t="s">
        <v>16</v>
      </c>
      <c r="G287" s="6" t="s">
        <v>16</v>
      </c>
      <c r="H287" s="6" t="s">
        <v>16</v>
      </c>
      <c r="I287" s="6" t="s">
        <v>16</v>
      </c>
    </row>
    <row r="288" spans="1:9" x14ac:dyDescent="0.25">
      <c r="A288" s="1" t="s">
        <v>302</v>
      </c>
      <c r="B288" s="6" t="s">
        <v>16</v>
      </c>
      <c r="C288" s="6" t="s">
        <v>16</v>
      </c>
      <c r="D288" s="6" t="s">
        <v>16</v>
      </c>
      <c r="E288" s="6" t="s">
        <v>16</v>
      </c>
      <c r="F288" s="6" t="s">
        <v>16</v>
      </c>
      <c r="G288" s="6" t="s">
        <v>16</v>
      </c>
      <c r="H288" s="6" t="s">
        <v>16</v>
      </c>
      <c r="I288" s="6" t="s">
        <v>16</v>
      </c>
    </row>
    <row r="289" spans="1:9" x14ac:dyDescent="0.25">
      <c r="A289" s="1" t="s">
        <v>303</v>
      </c>
      <c r="B289" s="6" t="s">
        <v>16</v>
      </c>
      <c r="C289" s="6" t="s">
        <v>16</v>
      </c>
      <c r="D289" s="6" t="s">
        <v>16</v>
      </c>
      <c r="E289" s="6" t="s">
        <v>16</v>
      </c>
      <c r="F289" s="6" t="s">
        <v>16</v>
      </c>
      <c r="G289" s="6" t="s">
        <v>16</v>
      </c>
      <c r="H289" s="6" t="s">
        <v>16</v>
      </c>
      <c r="I289" s="6" t="s">
        <v>16</v>
      </c>
    </row>
    <row r="290" spans="1:9" x14ac:dyDescent="0.25">
      <c r="A290" s="1" t="s">
        <v>304</v>
      </c>
      <c r="B290" s="6" t="s">
        <v>16</v>
      </c>
      <c r="C290" s="6" t="s">
        <v>16</v>
      </c>
      <c r="D290" s="6" t="s">
        <v>16</v>
      </c>
      <c r="E290" s="6" t="s">
        <v>16</v>
      </c>
      <c r="F290" s="6" t="s">
        <v>16</v>
      </c>
      <c r="G290" s="6" t="s">
        <v>16</v>
      </c>
      <c r="H290" s="6" t="s">
        <v>16</v>
      </c>
      <c r="I290" s="6" t="s">
        <v>16</v>
      </c>
    </row>
    <row r="291" spans="1:9" x14ac:dyDescent="0.25">
      <c r="A291" s="1" t="s">
        <v>305</v>
      </c>
      <c r="B291" s="6" t="s">
        <v>16</v>
      </c>
      <c r="C291" s="6" t="s">
        <v>16</v>
      </c>
      <c r="D291" s="6" t="s">
        <v>16</v>
      </c>
      <c r="E291" s="6" t="s">
        <v>16</v>
      </c>
      <c r="F291" s="6" t="s">
        <v>16</v>
      </c>
      <c r="G291" s="6" t="s">
        <v>16</v>
      </c>
      <c r="H291" s="6" t="s">
        <v>16</v>
      </c>
      <c r="I291" s="6" t="s">
        <v>16</v>
      </c>
    </row>
    <row r="292" spans="1:9" x14ac:dyDescent="0.25">
      <c r="A292" s="1" t="s">
        <v>306</v>
      </c>
      <c r="B292" s="6" t="s">
        <v>16</v>
      </c>
      <c r="C292" s="6" t="s">
        <v>16</v>
      </c>
      <c r="D292" s="6" t="s">
        <v>16</v>
      </c>
      <c r="E292" s="6" t="s">
        <v>16</v>
      </c>
      <c r="F292" s="6" t="s">
        <v>16</v>
      </c>
      <c r="G292" s="6" t="s">
        <v>16</v>
      </c>
      <c r="H292" s="6" t="s">
        <v>16</v>
      </c>
      <c r="I292" s="6" t="s">
        <v>16</v>
      </c>
    </row>
    <row r="293" spans="1:9" x14ac:dyDescent="0.25">
      <c r="A293" s="1" t="s">
        <v>307</v>
      </c>
      <c r="B293" s="6" t="s">
        <v>16</v>
      </c>
      <c r="C293" s="6" t="s">
        <v>16</v>
      </c>
      <c r="D293" s="6" t="s">
        <v>16</v>
      </c>
      <c r="E293" s="6" t="s">
        <v>16</v>
      </c>
      <c r="F293" s="6" t="s">
        <v>16</v>
      </c>
      <c r="G293" s="6" t="s">
        <v>16</v>
      </c>
      <c r="H293" s="6" t="s">
        <v>16</v>
      </c>
      <c r="I293" s="6" t="s">
        <v>16</v>
      </c>
    </row>
    <row r="294" spans="1:9" x14ac:dyDescent="0.25">
      <c r="A294" s="1" t="s">
        <v>308</v>
      </c>
      <c r="B294" s="6" t="s">
        <v>16</v>
      </c>
      <c r="C294" s="6" t="s">
        <v>16</v>
      </c>
      <c r="D294" s="6" t="s">
        <v>16</v>
      </c>
      <c r="E294" s="6" t="s">
        <v>16</v>
      </c>
      <c r="F294" s="6" t="s">
        <v>16</v>
      </c>
      <c r="G294" s="6" t="s">
        <v>16</v>
      </c>
      <c r="H294" s="6" t="s">
        <v>16</v>
      </c>
      <c r="I294" s="6" t="s">
        <v>16</v>
      </c>
    </row>
    <row r="295" spans="1:9" x14ac:dyDescent="0.25">
      <c r="A295" s="1" t="s">
        <v>309</v>
      </c>
      <c r="B295" s="6" t="s">
        <v>16</v>
      </c>
      <c r="C295" s="6" t="s">
        <v>16</v>
      </c>
      <c r="D295" s="6" t="s">
        <v>16</v>
      </c>
      <c r="E295" s="6" t="s">
        <v>16</v>
      </c>
      <c r="F295" s="6" t="s">
        <v>16</v>
      </c>
      <c r="G295" s="6" t="s">
        <v>16</v>
      </c>
      <c r="H295" s="6" t="s">
        <v>16</v>
      </c>
      <c r="I295" s="6" t="s">
        <v>16</v>
      </c>
    </row>
    <row r="296" spans="1:9" x14ac:dyDescent="0.25">
      <c r="A296" s="1" t="s">
        <v>310</v>
      </c>
      <c r="B296" s="6" t="s">
        <v>16</v>
      </c>
      <c r="C296" s="6" t="s">
        <v>16</v>
      </c>
      <c r="D296" s="6" t="s">
        <v>16</v>
      </c>
      <c r="E296" s="6" t="s">
        <v>16</v>
      </c>
      <c r="F296" s="6" t="s">
        <v>16</v>
      </c>
      <c r="G296" s="6" t="s">
        <v>16</v>
      </c>
      <c r="H296" s="6" t="s">
        <v>16</v>
      </c>
      <c r="I296" s="6" t="s">
        <v>16</v>
      </c>
    </row>
    <row r="297" spans="1:9" x14ac:dyDescent="0.25">
      <c r="A297" s="1" t="s">
        <v>311</v>
      </c>
      <c r="B297" s="6" t="s">
        <v>16</v>
      </c>
      <c r="C297" s="6" t="s">
        <v>16</v>
      </c>
      <c r="D297" s="6" t="s">
        <v>16</v>
      </c>
      <c r="E297" s="6" t="s">
        <v>16</v>
      </c>
      <c r="F297" s="6" t="s">
        <v>16</v>
      </c>
      <c r="G297" s="6" t="s">
        <v>16</v>
      </c>
      <c r="H297" s="6" t="s">
        <v>16</v>
      </c>
      <c r="I297" s="6" t="s">
        <v>16</v>
      </c>
    </row>
    <row r="298" spans="1:9" x14ac:dyDescent="0.25">
      <c r="A298" s="1" t="s">
        <v>312</v>
      </c>
      <c r="B298" s="6" t="s">
        <v>16</v>
      </c>
      <c r="C298" s="6" t="s">
        <v>16</v>
      </c>
      <c r="D298" s="6" t="s">
        <v>16</v>
      </c>
      <c r="E298" s="6" t="s">
        <v>16</v>
      </c>
      <c r="F298" s="6" t="s">
        <v>16</v>
      </c>
      <c r="G298" s="6" t="s">
        <v>16</v>
      </c>
      <c r="H298" s="6" t="s">
        <v>16</v>
      </c>
      <c r="I298" s="6" t="s">
        <v>16</v>
      </c>
    </row>
    <row r="299" spans="1:9" x14ac:dyDescent="0.25">
      <c r="A299" s="1" t="s">
        <v>313</v>
      </c>
      <c r="B299" s="6" t="s">
        <v>16</v>
      </c>
      <c r="C299" s="6" t="s">
        <v>16</v>
      </c>
      <c r="D299" s="6" t="s">
        <v>16</v>
      </c>
      <c r="E299" s="6" t="s">
        <v>16</v>
      </c>
      <c r="F299" s="6" t="s">
        <v>16</v>
      </c>
      <c r="G299" s="6" t="s">
        <v>16</v>
      </c>
      <c r="H299" s="6" t="s">
        <v>16</v>
      </c>
      <c r="I299" s="6" t="s">
        <v>16</v>
      </c>
    </row>
    <row r="300" spans="1:9" x14ac:dyDescent="0.25">
      <c r="A300" s="1" t="s">
        <v>314</v>
      </c>
      <c r="B300" s="6" t="s">
        <v>16</v>
      </c>
      <c r="C300" s="6" t="s">
        <v>16</v>
      </c>
      <c r="D300" s="6" t="s">
        <v>16</v>
      </c>
      <c r="E300" s="6" t="s">
        <v>16</v>
      </c>
      <c r="F300" s="6" t="s">
        <v>16</v>
      </c>
      <c r="G300" s="6" t="s">
        <v>16</v>
      </c>
      <c r="H300" s="6" t="s">
        <v>16</v>
      </c>
      <c r="I300" s="6" t="s">
        <v>16</v>
      </c>
    </row>
    <row r="301" spans="1:9" x14ac:dyDescent="0.25">
      <c r="A301" s="1" t="s">
        <v>315</v>
      </c>
      <c r="B301" s="6" t="s">
        <v>16</v>
      </c>
      <c r="C301" s="6" t="s">
        <v>16</v>
      </c>
      <c r="D301" s="6" t="s">
        <v>16</v>
      </c>
      <c r="E301" s="6" t="s">
        <v>16</v>
      </c>
      <c r="F301" s="6" t="s">
        <v>16</v>
      </c>
      <c r="G301" s="6" t="s">
        <v>16</v>
      </c>
      <c r="H301" s="6" t="s">
        <v>16</v>
      </c>
      <c r="I301" s="6" t="s">
        <v>16</v>
      </c>
    </row>
    <row r="302" spans="1:9" x14ac:dyDescent="0.25">
      <c r="A302" s="1" t="s">
        <v>316</v>
      </c>
      <c r="B302" s="6" t="s">
        <v>16</v>
      </c>
      <c r="C302" s="6" t="s">
        <v>16</v>
      </c>
      <c r="D302" s="6" t="s">
        <v>16</v>
      </c>
      <c r="E302" s="6" t="s">
        <v>16</v>
      </c>
      <c r="F302" s="6" t="s">
        <v>16</v>
      </c>
      <c r="G302" s="6" t="s">
        <v>16</v>
      </c>
      <c r="H302" s="6" t="s">
        <v>16</v>
      </c>
      <c r="I302" s="6" t="s">
        <v>16</v>
      </c>
    </row>
    <row r="303" spans="1:9" x14ac:dyDescent="0.25">
      <c r="A303" s="1" t="s">
        <v>317</v>
      </c>
      <c r="B303" s="6" t="s">
        <v>16</v>
      </c>
      <c r="C303" s="6" t="s">
        <v>16</v>
      </c>
      <c r="D303" s="6" t="s">
        <v>16</v>
      </c>
      <c r="E303" s="6" t="s">
        <v>16</v>
      </c>
      <c r="F303" s="6" t="s">
        <v>16</v>
      </c>
      <c r="G303" s="6" t="s">
        <v>16</v>
      </c>
      <c r="H303" s="6" t="s">
        <v>16</v>
      </c>
      <c r="I303" s="6" t="s">
        <v>16</v>
      </c>
    </row>
    <row r="304" spans="1:9" x14ac:dyDescent="0.25">
      <c r="A304" s="1" t="s">
        <v>318</v>
      </c>
      <c r="B304" s="6" t="s">
        <v>16</v>
      </c>
      <c r="C304" s="6" t="s">
        <v>16</v>
      </c>
      <c r="D304" s="6" t="s">
        <v>16</v>
      </c>
      <c r="E304" s="6" t="s">
        <v>16</v>
      </c>
      <c r="F304" s="6" t="s">
        <v>16</v>
      </c>
      <c r="G304" s="6" t="s">
        <v>16</v>
      </c>
      <c r="H304" s="6" t="s">
        <v>16</v>
      </c>
      <c r="I304" s="6" t="s">
        <v>16</v>
      </c>
    </row>
    <row r="305" spans="1:9" x14ac:dyDescent="0.25">
      <c r="A305" s="1" t="s">
        <v>319</v>
      </c>
      <c r="B305" s="6" t="s">
        <v>16</v>
      </c>
      <c r="C305" s="6" t="s">
        <v>16</v>
      </c>
      <c r="D305" s="6" t="s">
        <v>16</v>
      </c>
      <c r="E305" s="6" t="s">
        <v>16</v>
      </c>
      <c r="F305" s="6" t="s">
        <v>16</v>
      </c>
      <c r="G305" s="6" t="s">
        <v>16</v>
      </c>
      <c r="H305" s="6" t="s">
        <v>16</v>
      </c>
      <c r="I305" s="6" t="s">
        <v>16</v>
      </c>
    </row>
    <row r="306" spans="1:9" x14ac:dyDescent="0.25">
      <c r="A306" s="1" t="s">
        <v>320</v>
      </c>
      <c r="B306" s="6" t="s">
        <v>16</v>
      </c>
      <c r="C306" s="6" t="s">
        <v>16</v>
      </c>
      <c r="D306" s="6" t="s">
        <v>16</v>
      </c>
      <c r="E306" s="6" t="s">
        <v>16</v>
      </c>
      <c r="F306" s="6" t="s">
        <v>16</v>
      </c>
      <c r="G306" s="6" t="s">
        <v>16</v>
      </c>
      <c r="H306" s="6" t="s">
        <v>16</v>
      </c>
      <c r="I306" s="6" t="s">
        <v>16</v>
      </c>
    </row>
    <row r="307" spans="1:9" x14ac:dyDescent="0.25">
      <c r="A307" s="1" t="s">
        <v>321</v>
      </c>
      <c r="B307" s="6" t="s">
        <v>16</v>
      </c>
      <c r="C307" s="6" t="s">
        <v>16</v>
      </c>
      <c r="D307" s="6" t="s">
        <v>16</v>
      </c>
      <c r="E307" s="6" t="s">
        <v>16</v>
      </c>
      <c r="F307" s="6" t="s">
        <v>16</v>
      </c>
      <c r="G307" s="6" t="s">
        <v>16</v>
      </c>
      <c r="H307" s="6" t="s">
        <v>16</v>
      </c>
      <c r="I307" s="6" t="s">
        <v>16</v>
      </c>
    </row>
    <row r="308" spans="1:9" x14ac:dyDescent="0.25">
      <c r="A308" s="1" t="s">
        <v>322</v>
      </c>
      <c r="B308" s="6" t="s">
        <v>16</v>
      </c>
      <c r="C308" s="6" t="s">
        <v>16</v>
      </c>
      <c r="D308" s="6" t="s">
        <v>16</v>
      </c>
      <c r="E308" s="6" t="s">
        <v>16</v>
      </c>
      <c r="F308" s="6" t="s">
        <v>16</v>
      </c>
      <c r="G308" s="6" t="s">
        <v>16</v>
      </c>
      <c r="H308" s="6" t="s">
        <v>16</v>
      </c>
      <c r="I308" s="6" t="s">
        <v>16</v>
      </c>
    </row>
    <row r="309" spans="1:9" x14ac:dyDescent="0.25">
      <c r="A309" s="1" t="s">
        <v>323</v>
      </c>
      <c r="B309" s="6" t="s">
        <v>16</v>
      </c>
      <c r="C309" s="6" t="s">
        <v>16</v>
      </c>
      <c r="D309" s="6" t="s">
        <v>16</v>
      </c>
      <c r="E309" s="6" t="s">
        <v>16</v>
      </c>
      <c r="F309" s="6" t="s">
        <v>16</v>
      </c>
      <c r="G309" s="6" t="s">
        <v>16</v>
      </c>
      <c r="H309" s="6" t="s">
        <v>16</v>
      </c>
      <c r="I309" s="6" t="s">
        <v>16</v>
      </c>
    </row>
    <row r="310" spans="1:9" x14ac:dyDescent="0.25">
      <c r="A310" s="1" t="s">
        <v>324</v>
      </c>
      <c r="B310" s="6" t="s">
        <v>16</v>
      </c>
      <c r="C310" s="6" t="s">
        <v>16</v>
      </c>
      <c r="D310" s="6" t="s">
        <v>16</v>
      </c>
      <c r="E310" s="6" t="s">
        <v>16</v>
      </c>
      <c r="F310" s="6" t="s">
        <v>16</v>
      </c>
      <c r="G310" s="6" t="s">
        <v>16</v>
      </c>
      <c r="H310" s="6" t="s">
        <v>16</v>
      </c>
      <c r="I310" s="6" t="s">
        <v>16</v>
      </c>
    </row>
    <row r="311" spans="1:9" x14ac:dyDescent="0.25">
      <c r="A311" s="1" t="s">
        <v>325</v>
      </c>
      <c r="B311" s="6" t="s">
        <v>16</v>
      </c>
      <c r="C311" s="6" t="s">
        <v>16</v>
      </c>
      <c r="D311" s="6" t="s">
        <v>16</v>
      </c>
      <c r="E311" s="6" t="s">
        <v>16</v>
      </c>
      <c r="F311" s="6" t="s">
        <v>16</v>
      </c>
      <c r="G311" s="6" t="s">
        <v>16</v>
      </c>
      <c r="H311" s="6" t="s">
        <v>16</v>
      </c>
      <c r="I311" s="6" t="s">
        <v>16</v>
      </c>
    </row>
    <row r="312" spans="1:9" x14ac:dyDescent="0.25">
      <c r="A312" s="1" t="s">
        <v>326</v>
      </c>
      <c r="B312" s="6" t="s">
        <v>16</v>
      </c>
      <c r="C312" s="6" t="s">
        <v>16</v>
      </c>
      <c r="D312" s="6" t="s">
        <v>16</v>
      </c>
      <c r="E312" s="6" t="s">
        <v>16</v>
      </c>
      <c r="F312" s="6" t="s">
        <v>16</v>
      </c>
      <c r="G312" s="6" t="s">
        <v>16</v>
      </c>
      <c r="H312" s="6" t="s">
        <v>16</v>
      </c>
      <c r="I312" s="6" t="s">
        <v>16</v>
      </c>
    </row>
    <row r="313" spans="1:9" x14ac:dyDescent="0.25">
      <c r="A313" s="1" t="s">
        <v>327</v>
      </c>
      <c r="B313" s="6" t="s">
        <v>16</v>
      </c>
      <c r="C313" s="6" t="s">
        <v>16</v>
      </c>
      <c r="D313" s="6" t="s">
        <v>16</v>
      </c>
      <c r="E313" s="6" t="s">
        <v>16</v>
      </c>
      <c r="F313" s="6" t="s">
        <v>16</v>
      </c>
      <c r="G313" s="6" t="s">
        <v>16</v>
      </c>
      <c r="H313" s="6" t="s">
        <v>16</v>
      </c>
      <c r="I313" s="6" t="s">
        <v>16</v>
      </c>
    </row>
    <row r="314" spans="1:9" x14ac:dyDescent="0.25">
      <c r="A314" s="1" t="s">
        <v>328</v>
      </c>
      <c r="B314" s="6" t="s">
        <v>16</v>
      </c>
      <c r="C314" s="6" t="s">
        <v>16</v>
      </c>
      <c r="D314" s="6" t="s">
        <v>16</v>
      </c>
      <c r="E314" s="6" t="s">
        <v>16</v>
      </c>
      <c r="F314" s="6" t="s">
        <v>16</v>
      </c>
      <c r="G314" s="6" t="s">
        <v>16</v>
      </c>
      <c r="H314" s="6" t="s">
        <v>16</v>
      </c>
      <c r="I314" s="6" t="s">
        <v>16</v>
      </c>
    </row>
    <row r="315" spans="1:9" x14ac:dyDescent="0.25">
      <c r="A315" s="1" t="s">
        <v>329</v>
      </c>
      <c r="B315" s="6" t="s">
        <v>16</v>
      </c>
      <c r="C315" s="6" t="s">
        <v>16</v>
      </c>
      <c r="D315" s="6" t="s">
        <v>16</v>
      </c>
      <c r="E315" s="6" t="s">
        <v>16</v>
      </c>
      <c r="F315" s="6" t="s">
        <v>16</v>
      </c>
      <c r="G315" s="6" t="s">
        <v>16</v>
      </c>
      <c r="H315" s="6" t="s">
        <v>16</v>
      </c>
      <c r="I315" s="6" t="s">
        <v>16</v>
      </c>
    </row>
    <row r="316" spans="1:9" x14ac:dyDescent="0.25">
      <c r="A316" s="1" t="s">
        <v>330</v>
      </c>
      <c r="B316" s="6" t="s">
        <v>16</v>
      </c>
      <c r="C316" s="6" t="s">
        <v>16</v>
      </c>
      <c r="D316" s="6" t="s">
        <v>16</v>
      </c>
      <c r="E316" s="6" t="s">
        <v>16</v>
      </c>
      <c r="F316" s="6" t="s">
        <v>16</v>
      </c>
      <c r="G316" s="6" t="s">
        <v>16</v>
      </c>
      <c r="H316" s="6" t="s">
        <v>16</v>
      </c>
      <c r="I316" s="6" t="s">
        <v>16</v>
      </c>
    </row>
    <row r="317" spans="1:9" x14ac:dyDescent="0.25">
      <c r="A317" s="1" t="s">
        <v>331</v>
      </c>
      <c r="B317" s="6" t="s">
        <v>16</v>
      </c>
      <c r="C317" s="6" t="s">
        <v>16</v>
      </c>
      <c r="D317" s="6" t="s">
        <v>16</v>
      </c>
      <c r="E317" s="6" t="s">
        <v>16</v>
      </c>
      <c r="F317" s="6" t="s">
        <v>16</v>
      </c>
      <c r="G317" s="6" t="s">
        <v>16</v>
      </c>
      <c r="H317" s="6" t="s">
        <v>16</v>
      </c>
      <c r="I317" s="6" t="s">
        <v>16</v>
      </c>
    </row>
    <row r="318" spans="1:9" x14ac:dyDescent="0.25">
      <c r="A318" s="1" t="s">
        <v>332</v>
      </c>
      <c r="B318" s="6" t="s">
        <v>16</v>
      </c>
      <c r="C318" s="6" t="s">
        <v>16</v>
      </c>
      <c r="D318" s="6" t="s">
        <v>16</v>
      </c>
      <c r="E318" s="6" t="s">
        <v>16</v>
      </c>
      <c r="F318" s="6" t="s">
        <v>16</v>
      </c>
      <c r="G318" s="6" t="s">
        <v>16</v>
      </c>
      <c r="H318" s="6" t="s">
        <v>16</v>
      </c>
      <c r="I318" s="6" t="s">
        <v>16</v>
      </c>
    </row>
    <row r="319" spans="1:9" x14ac:dyDescent="0.25">
      <c r="A319" s="1" t="s">
        <v>333</v>
      </c>
      <c r="B319" s="6" t="s">
        <v>16</v>
      </c>
      <c r="C319" s="6" t="s">
        <v>16</v>
      </c>
      <c r="D319" s="6" t="s">
        <v>16</v>
      </c>
      <c r="E319" s="6" t="s">
        <v>16</v>
      </c>
      <c r="F319" s="6" t="s">
        <v>16</v>
      </c>
      <c r="G319" s="6" t="s">
        <v>16</v>
      </c>
      <c r="H319" s="6" t="s">
        <v>16</v>
      </c>
      <c r="I319" s="6" t="s">
        <v>16</v>
      </c>
    </row>
    <row r="320" spans="1:9" x14ac:dyDescent="0.25">
      <c r="A320" s="1" t="s">
        <v>334</v>
      </c>
      <c r="B320" s="6" t="s">
        <v>16</v>
      </c>
      <c r="C320" s="6" t="s">
        <v>16</v>
      </c>
      <c r="D320" s="6" t="s">
        <v>16</v>
      </c>
      <c r="E320" s="6" t="s">
        <v>16</v>
      </c>
      <c r="F320" s="6" t="s">
        <v>16</v>
      </c>
      <c r="G320" s="6" t="s">
        <v>16</v>
      </c>
      <c r="H320" s="6" t="s">
        <v>16</v>
      </c>
      <c r="I320" s="6" t="s">
        <v>16</v>
      </c>
    </row>
    <row r="321" spans="1:9" x14ac:dyDescent="0.25">
      <c r="A321" s="1" t="s">
        <v>335</v>
      </c>
      <c r="B321" s="6" t="s">
        <v>16</v>
      </c>
      <c r="C321" s="6" t="s">
        <v>16</v>
      </c>
      <c r="D321" s="6" t="s">
        <v>16</v>
      </c>
      <c r="E321" s="6" t="s">
        <v>16</v>
      </c>
      <c r="F321" s="6" t="s">
        <v>16</v>
      </c>
      <c r="G321" s="6" t="s">
        <v>16</v>
      </c>
      <c r="H321" s="6" t="s">
        <v>16</v>
      </c>
      <c r="I321" s="6" t="s">
        <v>16</v>
      </c>
    </row>
    <row r="322" spans="1:9" x14ac:dyDescent="0.25">
      <c r="A322" s="1" t="s">
        <v>336</v>
      </c>
      <c r="B322" s="6" t="s">
        <v>16</v>
      </c>
      <c r="C322" s="6" t="s">
        <v>16</v>
      </c>
      <c r="D322" s="6" t="s">
        <v>16</v>
      </c>
      <c r="E322" s="6" t="s">
        <v>16</v>
      </c>
      <c r="F322" s="6" t="s">
        <v>16</v>
      </c>
      <c r="G322" s="6" t="s">
        <v>16</v>
      </c>
      <c r="H322" s="6" t="s">
        <v>16</v>
      </c>
      <c r="I322" s="6" t="s">
        <v>16</v>
      </c>
    </row>
    <row r="323" spans="1:9" x14ac:dyDescent="0.25">
      <c r="A323" s="1" t="s">
        <v>337</v>
      </c>
      <c r="B323" s="6" t="s">
        <v>16</v>
      </c>
      <c r="C323" s="6" t="s">
        <v>16</v>
      </c>
      <c r="D323" s="6" t="s">
        <v>16</v>
      </c>
      <c r="E323" s="6" t="s">
        <v>16</v>
      </c>
      <c r="F323" s="6" t="s">
        <v>16</v>
      </c>
      <c r="G323" s="6" t="s">
        <v>16</v>
      </c>
      <c r="H323" s="6" t="s">
        <v>16</v>
      </c>
      <c r="I323" s="6" t="s">
        <v>16</v>
      </c>
    </row>
    <row r="324" spans="1:9" x14ac:dyDescent="0.25">
      <c r="A324" s="1" t="s">
        <v>338</v>
      </c>
      <c r="B324" s="6" t="s">
        <v>16</v>
      </c>
      <c r="C324" s="6" t="s">
        <v>16</v>
      </c>
      <c r="D324" s="6" t="s">
        <v>16</v>
      </c>
      <c r="E324" s="6" t="s">
        <v>16</v>
      </c>
      <c r="F324" s="6" t="s">
        <v>16</v>
      </c>
      <c r="G324" s="6" t="s">
        <v>16</v>
      </c>
      <c r="H324" s="6" t="s">
        <v>16</v>
      </c>
      <c r="I324" s="6" t="s">
        <v>16</v>
      </c>
    </row>
    <row r="325" spans="1:9" x14ac:dyDescent="0.25">
      <c r="A325" s="1" t="s">
        <v>339</v>
      </c>
      <c r="B325" s="6" t="s">
        <v>16</v>
      </c>
      <c r="C325" s="6" t="s">
        <v>16</v>
      </c>
      <c r="D325" s="6" t="s">
        <v>16</v>
      </c>
      <c r="E325" s="6" t="s">
        <v>16</v>
      </c>
      <c r="F325" s="6" t="s">
        <v>16</v>
      </c>
      <c r="G325" s="6" t="s">
        <v>16</v>
      </c>
      <c r="H325" s="6" t="s">
        <v>16</v>
      </c>
      <c r="I325" s="6" t="s">
        <v>16</v>
      </c>
    </row>
    <row r="326" spans="1:9" x14ac:dyDescent="0.25">
      <c r="A326" s="1" t="s">
        <v>340</v>
      </c>
      <c r="B326" s="6" t="s">
        <v>16</v>
      </c>
      <c r="C326" s="6" t="s">
        <v>16</v>
      </c>
      <c r="D326" s="6" t="s">
        <v>16</v>
      </c>
      <c r="E326" s="6" t="s">
        <v>16</v>
      </c>
      <c r="F326" s="6" t="s">
        <v>16</v>
      </c>
      <c r="G326" s="6" t="s">
        <v>16</v>
      </c>
      <c r="H326" s="6" t="s">
        <v>16</v>
      </c>
      <c r="I326" s="6" t="s">
        <v>16</v>
      </c>
    </row>
    <row r="327" spans="1:9" x14ac:dyDescent="0.25">
      <c r="A327" s="1" t="s">
        <v>341</v>
      </c>
      <c r="B327" s="6" t="s">
        <v>16</v>
      </c>
      <c r="C327" s="6" t="s">
        <v>16</v>
      </c>
      <c r="D327" s="6" t="s">
        <v>16</v>
      </c>
      <c r="E327" s="6" t="s">
        <v>16</v>
      </c>
      <c r="F327" s="6" t="s">
        <v>16</v>
      </c>
      <c r="G327" s="6" t="s">
        <v>16</v>
      </c>
      <c r="H327" s="6" t="s">
        <v>16</v>
      </c>
      <c r="I327" s="6" t="s">
        <v>16</v>
      </c>
    </row>
    <row r="328" spans="1:9" x14ac:dyDescent="0.25">
      <c r="A328" s="1" t="s">
        <v>342</v>
      </c>
      <c r="B328" s="6" t="s">
        <v>16</v>
      </c>
      <c r="C328" s="6" t="s">
        <v>16</v>
      </c>
      <c r="D328" s="6" t="s">
        <v>16</v>
      </c>
      <c r="E328" s="6" t="s">
        <v>16</v>
      </c>
      <c r="F328" s="6" t="s">
        <v>16</v>
      </c>
      <c r="G328" s="6" t="s">
        <v>16</v>
      </c>
      <c r="H328" s="6" t="s">
        <v>16</v>
      </c>
      <c r="I328" s="6" t="s">
        <v>16</v>
      </c>
    </row>
    <row r="329" spans="1:9" x14ac:dyDescent="0.25">
      <c r="A329" s="1" t="s">
        <v>343</v>
      </c>
      <c r="B329" s="6" t="s">
        <v>16</v>
      </c>
      <c r="C329" s="6" t="s">
        <v>16</v>
      </c>
      <c r="D329" s="6" t="s">
        <v>16</v>
      </c>
      <c r="E329" s="6" t="s">
        <v>16</v>
      </c>
      <c r="F329" s="6" t="s">
        <v>16</v>
      </c>
      <c r="G329" s="6" t="s">
        <v>16</v>
      </c>
      <c r="H329" s="6" t="s">
        <v>16</v>
      </c>
      <c r="I329" s="6" t="s">
        <v>16</v>
      </c>
    </row>
    <row r="330" spans="1:9" x14ac:dyDescent="0.25">
      <c r="A330" s="1" t="s">
        <v>344</v>
      </c>
      <c r="B330" s="6" t="s">
        <v>16</v>
      </c>
      <c r="C330" s="6" t="s">
        <v>16</v>
      </c>
      <c r="D330" s="6" t="s">
        <v>16</v>
      </c>
      <c r="E330" s="6" t="s">
        <v>16</v>
      </c>
      <c r="F330" s="6" t="s">
        <v>16</v>
      </c>
      <c r="G330" s="6" t="s">
        <v>16</v>
      </c>
      <c r="H330" s="6" t="s">
        <v>16</v>
      </c>
      <c r="I330" s="6" t="s">
        <v>16</v>
      </c>
    </row>
    <row r="331" spans="1:9" x14ac:dyDescent="0.25">
      <c r="A331" s="1" t="s">
        <v>345</v>
      </c>
      <c r="B331" s="6" t="s">
        <v>16</v>
      </c>
      <c r="C331" s="6" t="s">
        <v>16</v>
      </c>
      <c r="D331" s="6" t="s">
        <v>16</v>
      </c>
      <c r="E331" s="6" t="s">
        <v>16</v>
      </c>
      <c r="F331" s="6" t="s">
        <v>16</v>
      </c>
      <c r="G331" s="6" t="s">
        <v>16</v>
      </c>
      <c r="H331" s="6" t="s">
        <v>16</v>
      </c>
      <c r="I331" s="6" t="s">
        <v>16</v>
      </c>
    </row>
    <row r="332" spans="1:9" x14ac:dyDescent="0.25">
      <c r="A332" s="1" t="s">
        <v>346</v>
      </c>
      <c r="B332" s="6" t="s">
        <v>16</v>
      </c>
      <c r="C332" s="6" t="s">
        <v>16</v>
      </c>
      <c r="D332" s="6" t="s">
        <v>16</v>
      </c>
      <c r="E332" s="6" t="s">
        <v>16</v>
      </c>
      <c r="F332" s="6" t="s">
        <v>16</v>
      </c>
      <c r="G332" s="6" t="s">
        <v>16</v>
      </c>
      <c r="H332" s="6" t="s">
        <v>16</v>
      </c>
      <c r="I332" s="6" t="s">
        <v>16</v>
      </c>
    </row>
    <row r="333" spans="1:9" x14ac:dyDescent="0.25">
      <c r="A333" s="1" t="s">
        <v>347</v>
      </c>
      <c r="B333" s="6" t="s">
        <v>16</v>
      </c>
      <c r="C333" s="6" t="s">
        <v>16</v>
      </c>
      <c r="D333" s="6" t="s">
        <v>16</v>
      </c>
      <c r="E333" s="6" t="s">
        <v>16</v>
      </c>
      <c r="F333" s="6" t="s">
        <v>16</v>
      </c>
      <c r="G333" s="6" t="s">
        <v>16</v>
      </c>
      <c r="H333" s="6" t="s">
        <v>16</v>
      </c>
      <c r="I333" s="6" t="s">
        <v>16</v>
      </c>
    </row>
    <row r="334" spans="1:9" x14ac:dyDescent="0.25">
      <c r="A334" s="1" t="s">
        <v>348</v>
      </c>
      <c r="B334" s="6" t="s">
        <v>16</v>
      </c>
      <c r="C334" s="6" t="s">
        <v>16</v>
      </c>
      <c r="D334" s="6" t="s">
        <v>16</v>
      </c>
      <c r="E334" s="6" t="s">
        <v>16</v>
      </c>
      <c r="F334" s="6" t="s">
        <v>16</v>
      </c>
      <c r="G334" s="6" t="s">
        <v>16</v>
      </c>
      <c r="H334" s="6" t="s">
        <v>16</v>
      </c>
      <c r="I334" s="6" t="s">
        <v>16</v>
      </c>
    </row>
    <row r="335" spans="1:9" x14ac:dyDescent="0.25">
      <c r="A335" s="1" t="s">
        <v>349</v>
      </c>
      <c r="B335" s="6" t="s">
        <v>16</v>
      </c>
      <c r="C335" s="6" t="s">
        <v>16</v>
      </c>
      <c r="D335" s="6" t="s">
        <v>16</v>
      </c>
      <c r="E335" s="6" t="s">
        <v>16</v>
      </c>
      <c r="F335" s="6" t="s">
        <v>16</v>
      </c>
      <c r="G335" s="6" t="s">
        <v>16</v>
      </c>
      <c r="H335" s="6" t="s">
        <v>16</v>
      </c>
      <c r="I335" s="6" t="s">
        <v>16</v>
      </c>
    </row>
    <row r="336" spans="1:9" x14ac:dyDescent="0.25">
      <c r="A336" s="1" t="s">
        <v>350</v>
      </c>
      <c r="B336" s="6" t="s">
        <v>16</v>
      </c>
      <c r="C336" s="6" t="s">
        <v>16</v>
      </c>
      <c r="D336" s="6" t="s">
        <v>16</v>
      </c>
      <c r="E336" s="6" t="s">
        <v>16</v>
      </c>
      <c r="F336" s="6" t="s">
        <v>16</v>
      </c>
      <c r="G336" s="6" t="s">
        <v>16</v>
      </c>
      <c r="H336" s="6" t="s">
        <v>16</v>
      </c>
      <c r="I336" s="6" t="s">
        <v>16</v>
      </c>
    </row>
    <row r="337" spans="1:9" x14ac:dyDescent="0.25">
      <c r="A337" s="1" t="s">
        <v>351</v>
      </c>
      <c r="B337" s="6" t="s">
        <v>16</v>
      </c>
      <c r="C337" s="6" t="s">
        <v>16</v>
      </c>
      <c r="D337" s="6" t="s">
        <v>16</v>
      </c>
      <c r="E337" s="6" t="s">
        <v>16</v>
      </c>
      <c r="F337" s="6" t="s">
        <v>16</v>
      </c>
      <c r="G337" s="6" t="s">
        <v>16</v>
      </c>
      <c r="H337" s="6" t="s">
        <v>16</v>
      </c>
      <c r="I337" s="6" t="s">
        <v>16</v>
      </c>
    </row>
  </sheetData>
  <conditionalFormatting sqref="B2:B337">
    <cfRule type="cellIs" dxfId="106" priority="1" operator="between">
      <formula>4.5</formula>
      <formula>5</formula>
    </cfRule>
    <cfRule type="cellIs" dxfId="107" priority="2" operator="between">
      <formula>3.5</formula>
      <formula>4.5</formula>
    </cfRule>
    <cfRule type="cellIs" dxfId="108" priority="3" operator="between">
      <formula>2.5</formula>
      <formula>3.5</formula>
    </cfRule>
    <cfRule type="cellIs" dxfId="109" priority="4" operator="between">
      <formula>1.5</formula>
      <formula>2.5</formula>
    </cfRule>
    <cfRule type="cellIs" dxfId="110" priority="5" operator="between">
      <formula>1</formula>
      <formula>1.5</formula>
    </cfRule>
    <cfRule type="notContainsBlanks" dxfId="111" priority="6" operator="notContainsBlanks">
      <formula>LEN(TRIM(B2))&gt;0</formula>
    </cfRule>
  </conditionalFormatting>
  <conditionalFormatting sqref="C2:C337">
    <cfRule type="cellIs" dxfId="112" priority="7" operator="between">
      <formula>4.5</formula>
      <formula>5</formula>
    </cfRule>
    <cfRule type="cellIs" dxfId="113" priority="8" operator="between">
      <formula>3.5</formula>
      <formula>4.5</formula>
    </cfRule>
    <cfRule type="cellIs" dxfId="114" priority="9" operator="between">
      <formula>2.5</formula>
      <formula>3.5</formula>
    </cfRule>
    <cfRule type="cellIs" dxfId="115" priority="10" operator="between">
      <formula>1.5</formula>
      <formula>2.5</formula>
    </cfRule>
    <cfRule type="cellIs" dxfId="116" priority="11" operator="between">
      <formula>1</formula>
      <formula>1.5</formula>
    </cfRule>
    <cfRule type="notContainsBlanks" dxfId="117" priority="12" operator="notContainsBlanks">
      <formula>LEN(TRIM(C2))&gt;0</formula>
    </cfRule>
  </conditionalFormatting>
  <conditionalFormatting sqref="D2:D337">
    <cfRule type="cellIs" dxfId="118" priority="13" operator="between">
      <formula>4.5</formula>
      <formula>5</formula>
    </cfRule>
    <cfRule type="cellIs" dxfId="119" priority="14" operator="between">
      <formula>3.5</formula>
      <formula>4.5</formula>
    </cfRule>
    <cfRule type="cellIs" dxfId="120" priority="15" operator="between">
      <formula>2.5</formula>
      <formula>3.5</formula>
    </cfRule>
    <cfRule type="cellIs" dxfId="121" priority="16" operator="between">
      <formula>1.5</formula>
      <formula>2.5</formula>
    </cfRule>
    <cfRule type="cellIs" dxfId="122" priority="17" operator="between">
      <formula>1</formula>
      <formula>1.5</formula>
    </cfRule>
    <cfRule type="notContainsBlanks" dxfId="123" priority="18" operator="notContainsBlanks">
      <formula>LEN(TRIM(D2))&gt;0</formula>
    </cfRule>
  </conditionalFormatting>
  <conditionalFormatting sqref="E2:E337">
    <cfRule type="containsText" dxfId="124" priority="19">
      <formula>NOT(ISERROR(SEARCH("A+",E2)))</formula>
    </cfRule>
    <cfRule type="containsText" dxfId="125" priority="20">
      <formula>NOT(ISERROR(SEARCH("A",E2)))</formula>
    </cfRule>
    <cfRule type="containsText" dxfId="126" priority="21">
      <formula>NOT(ISERROR(SEARCH("A-",E2)))</formula>
    </cfRule>
    <cfRule type="containsText" dxfId="127" priority="22">
      <formula>NOT(ISERROR(SEARCH("B+",E2)))</formula>
    </cfRule>
    <cfRule type="containsText" dxfId="128" priority="23">
      <formula>NOT(ISERROR(SEARCH("B",E2)))</formula>
    </cfRule>
    <cfRule type="containsText" dxfId="129" priority="24">
      <formula>NOT(ISERROR(SEARCH("B-",E2)))</formula>
    </cfRule>
    <cfRule type="containsText" dxfId="130" priority="25">
      <formula>NOT(ISERROR(SEARCH("C+",E2)))</formula>
    </cfRule>
    <cfRule type="containsText" dxfId="131" priority="26">
      <formula>NOT(ISERROR(SEARCH("C",E2)))</formula>
    </cfRule>
    <cfRule type="containsText" dxfId="132" priority="27">
      <formula>NOT(ISERROR(SEARCH("C-",E2)))</formula>
    </cfRule>
    <cfRule type="containsText" dxfId="133" priority="28">
      <formula>NOT(ISERROR(SEARCH("D+",E2)))</formula>
    </cfRule>
    <cfRule type="containsText" dxfId="134" priority="29">
      <formula>NOT(ISERROR(SEARCH("D",E2)))</formula>
    </cfRule>
    <cfRule type="containsText" dxfId="135" priority="30">
      <formula>NOT(ISERROR(SEARCH("D-",E2)))</formula>
    </cfRule>
    <cfRule type="containsText" dxfId="136" priority="31">
      <formula>NOT(ISERROR(SEARCH("F",E2)))</formula>
    </cfRule>
    <cfRule type="notContainsBlanks" dxfId="137" priority="32" operator="notContainsBlanks">
      <formula>LEN(TRIM(E2))&gt;0</formula>
    </cfRule>
  </conditionalFormatting>
  <conditionalFormatting sqref="F2:F337">
    <cfRule type="containsText" dxfId="138" priority="33">
      <formula>NOT(ISERROR(SEARCH("A+",F2)))</formula>
    </cfRule>
    <cfRule type="containsText" dxfId="139" priority="34">
      <formula>NOT(ISERROR(SEARCH("A",F2)))</formula>
    </cfRule>
    <cfRule type="containsText" dxfId="140" priority="35">
      <formula>NOT(ISERROR(SEARCH("A-",F2)))</formula>
    </cfRule>
    <cfRule type="containsText" dxfId="141" priority="36">
      <formula>NOT(ISERROR(SEARCH("B+",F2)))</formula>
    </cfRule>
    <cfRule type="containsText" dxfId="142" priority="37">
      <formula>NOT(ISERROR(SEARCH("B",F2)))</formula>
    </cfRule>
    <cfRule type="containsText" dxfId="143" priority="38">
      <formula>NOT(ISERROR(SEARCH("B-",F2)))</formula>
    </cfRule>
    <cfRule type="containsText" dxfId="144" priority="39">
      <formula>NOT(ISERROR(SEARCH("C+",F2)))</formula>
    </cfRule>
    <cfRule type="containsText" dxfId="145" priority="40">
      <formula>NOT(ISERROR(SEARCH("C",F2)))</formula>
    </cfRule>
    <cfRule type="containsText" dxfId="146" priority="41">
      <formula>NOT(ISERROR(SEARCH("C-",F2)))</formula>
    </cfRule>
    <cfRule type="containsText" dxfId="147" priority="42">
      <formula>NOT(ISERROR(SEARCH("D+",F2)))</formula>
    </cfRule>
    <cfRule type="containsText" dxfId="148" priority="43">
      <formula>NOT(ISERROR(SEARCH("D",F2)))</formula>
    </cfRule>
    <cfRule type="containsText" dxfId="149" priority="44">
      <formula>NOT(ISERROR(SEARCH("D-",F2)))</formula>
    </cfRule>
    <cfRule type="containsText" dxfId="150" priority="45">
      <formula>NOT(ISERROR(SEARCH("F",F2)))</formula>
    </cfRule>
    <cfRule type="notContainsBlanks" dxfId="151" priority="46" operator="notContainsBlanks">
      <formula>LEN(TRIM(F2))&gt;0</formula>
    </cfRule>
  </conditionalFormatting>
  <conditionalFormatting sqref="G2:G337">
    <cfRule type="containsText" dxfId="152" priority="47">
      <formula>NOT(ISERROR(SEARCH("A+",G2)))</formula>
    </cfRule>
    <cfRule type="containsText" dxfId="153" priority="48">
      <formula>NOT(ISERROR(SEARCH("A",G2)))</formula>
    </cfRule>
    <cfRule type="containsText" dxfId="154" priority="49">
      <formula>NOT(ISERROR(SEARCH("A-",G2)))</formula>
    </cfRule>
    <cfRule type="containsText" dxfId="155" priority="50">
      <formula>NOT(ISERROR(SEARCH("B+",G2)))</formula>
    </cfRule>
    <cfRule type="containsText" dxfId="156" priority="51">
      <formula>NOT(ISERROR(SEARCH("B",G2)))</formula>
    </cfRule>
    <cfRule type="containsText" dxfId="157" priority="52">
      <formula>NOT(ISERROR(SEARCH("B-",G2)))</formula>
    </cfRule>
    <cfRule type="containsText" dxfId="158" priority="53">
      <formula>NOT(ISERROR(SEARCH("C+",G2)))</formula>
    </cfRule>
    <cfRule type="containsText" dxfId="159" priority="54">
      <formula>NOT(ISERROR(SEARCH("C",G2)))</formula>
    </cfRule>
    <cfRule type="containsText" dxfId="160" priority="55">
      <formula>NOT(ISERROR(SEARCH("C-",G2)))</formula>
    </cfRule>
    <cfRule type="containsText" dxfId="161" priority="56">
      <formula>NOT(ISERROR(SEARCH("D+",G2)))</formula>
    </cfRule>
    <cfRule type="containsText" dxfId="162" priority="57">
      <formula>NOT(ISERROR(SEARCH("D",G2)))</formula>
    </cfRule>
    <cfRule type="containsText" dxfId="163" priority="58">
      <formula>NOT(ISERROR(SEARCH("D-",G2)))</formula>
    </cfRule>
    <cfRule type="containsText" dxfId="164" priority="59">
      <formula>NOT(ISERROR(SEARCH("F",G2)))</formula>
    </cfRule>
    <cfRule type="notContainsBlanks" dxfId="165" priority="60" operator="notContainsBlanks">
      <formula>LEN(TRIM(G2))&gt;0</formula>
    </cfRule>
  </conditionalFormatting>
  <conditionalFormatting sqref="H2:H337">
    <cfRule type="containsText" dxfId="166" priority="61">
      <formula>NOT(ISERROR(SEARCH("A+",H2)))</formula>
    </cfRule>
    <cfRule type="containsText" dxfId="167" priority="62">
      <formula>NOT(ISERROR(SEARCH("A",H2)))</formula>
    </cfRule>
    <cfRule type="containsText" dxfId="168" priority="63">
      <formula>NOT(ISERROR(SEARCH("A-",H2)))</formula>
    </cfRule>
    <cfRule type="containsText" dxfId="169" priority="64">
      <formula>NOT(ISERROR(SEARCH("B+",H2)))</formula>
    </cfRule>
    <cfRule type="containsText" dxfId="170" priority="65">
      <formula>NOT(ISERROR(SEARCH("B",H2)))</formula>
    </cfRule>
    <cfRule type="containsText" dxfId="171" priority="66">
      <formula>NOT(ISERROR(SEARCH("B-",H2)))</formula>
    </cfRule>
    <cfRule type="containsText" dxfId="172" priority="67">
      <formula>NOT(ISERROR(SEARCH("C+",H2)))</formula>
    </cfRule>
    <cfRule type="containsText" dxfId="173" priority="68">
      <formula>NOT(ISERROR(SEARCH("C",H2)))</formula>
    </cfRule>
    <cfRule type="containsText" dxfId="174" priority="69">
      <formula>NOT(ISERROR(SEARCH("C-",H2)))</formula>
    </cfRule>
    <cfRule type="containsText" dxfId="175" priority="70">
      <formula>NOT(ISERROR(SEARCH("D+",H2)))</formula>
    </cfRule>
    <cfRule type="containsText" dxfId="176" priority="71">
      <formula>NOT(ISERROR(SEARCH("D",H2)))</formula>
    </cfRule>
    <cfRule type="containsText" dxfId="177" priority="72">
      <formula>NOT(ISERROR(SEARCH("D-",H2)))</formula>
    </cfRule>
    <cfRule type="containsText" dxfId="178" priority="73">
      <formula>NOT(ISERROR(SEARCH("F",H2)))</formula>
    </cfRule>
    <cfRule type="notContainsBlanks" dxfId="179" priority="74" operator="notContainsBlanks">
      <formula>LEN(TRIM(H2))&gt;0</formula>
    </cfRule>
  </conditionalFormatting>
  <conditionalFormatting sqref="I2:I337">
    <cfRule type="containsText" dxfId="180" priority="75">
      <formula>NOT(ISERROR(SEARCH("A+",I2)))</formula>
    </cfRule>
    <cfRule type="containsText" dxfId="181" priority="76">
      <formula>NOT(ISERROR(SEARCH("A",I2)))</formula>
    </cfRule>
    <cfRule type="containsText" dxfId="182" priority="77">
      <formula>NOT(ISERROR(SEARCH("A-",I2)))</formula>
    </cfRule>
    <cfRule type="containsText" dxfId="183" priority="78">
      <formula>NOT(ISERROR(SEARCH("B+",I2)))</formula>
    </cfRule>
    <cfRule type="containsText" dxfId="184" priority="79">
      <formula>NOT(ISERROR(SEARCH("B",I2)))</formula>
    </cfRule>
    <cfRule type="containsText" dxfId="185" priority="80">
      <formula>NOT(ISERROR(SEARCH("B-",I2)))</formula>
    </cfRule>
    <cfRule type="containsText" dxfId="186" priority="81">
      <formula>NOT(ISERROR(SEARCH("C+",I2)))</formula>
    </cfRule>
    <cfRule type="containsText" dxfId="187" priority="82">
      <formula>NOT(ISERROR(SEARCH("C",I2)))</formula>
    </cfRule>
    <cfRule type="containsText" dxfId="188" priority="83">
      <formula>NOT(ISERROR(SEARCH("C-",I2)))</formula>
    </cfRule>
    <cfRule type="containsText" dxfId="189" priority="84">
      <formula>NOT(ISERROR(SEARCH("D+",I2)))</formula>
    </cfRule>
    <cfRule type="containsText" dxfId="190" priority="85">
      <formula>NOT(ISERROR(SEARCH("D",I2)))</formula>
    </cfRule>
    <cfRule type="containsText" dxfId="191" priority="86">
      <formula>NOT(ISERROR(SEARCH("D-",I2)))</formula>
    </cfRule>
    <cfRule type="containsText" dxfId="192" priority="87">
      <formula>NOT(ISERROR(SEARCH("F",I2)))</formula>
    </cfRule>
    <cfRule type="notContainsBlanks" dxfId="193" priority="88" operator="notContainsBlanks">
      <formula>LEN(TRIM(I2))&gt;0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7"/>
  <sheetFormatPr defaultRowHeight="20" outlineLevelRow="0" outlineLevelCol="0" x14ac:dyDescent="55" defaultColWidth="15" customHeight="1"/>
  <cols>
    <col min="1" max="1" width="20" style="1" customWidth="1"/>
    <col min="2" max="5" width="15" style="23" customWidth="1"/>
    <col min="6" max="6" width="15" style="6" customWidth="1"/>
    <col min="7" max="7" width="15" style="24" customWidth="1"/>
    <col min="8" max="11" width="15" style="14" customWidth="1"/>
  </cols>
  <sheetData>
    <row r="1" spans="1:11" s="7" customFormat="1" x14ac:dyDescent="0.25">
      <c r="A1" s="8" t="s">
        <v>0</v>
      </c>
      <c r="B1" s="25" t="s">
        <v>369</v>
      </c>
      <c r="C1" s="9" t="s">
        <v>370</v>
      </c>
      <c r="D1" s="9" t="s">
        <v>371</v>
      </c>
      <c r="E1" s="9" t="s">
        <v>372</v>
      </c>
      <c r="F1" s="13" t="s">
        <v>373</v>
      </c>
      <c r="G1" s="26" t="s">
        <v>374</v>
      </c>
      <c r="H1" s="9" t="s">
        <v>375</v>
      </c>
      <c r="I1" s="9" t="s">
        <v>376</v>
      </c>
      <c r="J1" s="9" t="s">
        <v>377</v>
      </c>
      <c r="K1" s="9" t="s">
        <v>378</v>
      </c>
    </row>
    <row r="2" spans="1:11" x14ac:dyDescent="0.25">
      <c r="A2" s="1" t="s">
        <v>15</v>
      </c>
      <c r="B2" s="23" t="s">
        <v>16</v>
      </c>
      <c r="C2" s="14" t="s">
        <v>16</v>
      </c>
      <c r="D2" s="14" t="s">
        <v>16</v>
      </c>
      <c r="E2" s="14" t="s">
        <v>16</v>
      </c>
      <c r="F2" s="6" t="s">
        <v>16</v>
      </c>
      <c r="G2" s="24" t="s">
        <v>16</v>
      </c>
      <c r="H2" s="14" t="s">
        <v>16</v>
      </c>
      <c r="I2" s="14" t="s">
        <v>16</v>
      </c>
      <c r="J2" s="14" t="s">
        <v>16</v>
      </c>
      <c r="K2" s="14" t="s">
        <v>16</v>
      </c>
    </row>
    <row r="3" spans="1:11" x14ac:dyDescent="0.25">
      <c r="A3" s="1" t="s">
        <v>17</v>
      </c>
      <c r="B3" s="23" t="s">
        <v>16</v>
      </c>
      <c r="C3" s="14" t="s">
        <v>16</v>
      </c>
      <c r="D3" s="14" t="s">
        <v>16</v>
      </c>
      <c r="E3" s="14" t="s">
        <v>16</v>
      </c>
      <c r="F3" s="6" t="s">
        <v>16</v>
      </c>
      <c r="G3" s="24" t="s">
        <v>16</v>
      </c>
      <c r="H3" s="14" t="s">
        <v>16</v>
      </c>
      <c r="I3" s="14" t="s">
        <v>16</v>
      </c>
      <c r="J3" s="14" t="s">
        <v>16</v>
      </c>
      <c r="K3" s="14" t="s">
        <v>16</v>
      </c>
    </row>
    <row r="4" spans="1:11" x14ac:dyDescent="0.25">
      <c r="A4" s="1" t="s">
        <v>18</v>
      </c>
      <c r="B4" s="23" t="s">
        <v>16</v>
      </c>
      <c r="C4" s="14" t="s">
        <v>16</v>
      </c>
      <c r="D4" s="14" t="s">
        <v>16</v>
      </c>
      <c r="E4" s="14" t="s">
        <v>16</v>
      </c>
      <c r="F4" s="6" t="s">
        <v>16</v>
      </c>
      <c r="G4" s="24" t="s">
        <v>16</v>
      </c>
      <c r="H4" s="14" t="s">
        <v>16</v>
      </c>
      <c r="I4" s="14" t="s">
        <v>16</v>
      </c>
      <c r="J4" s="14" t="s">
        <v>16</v>
      </c>
      <c r="K4" s="14" t="s">
        <v>16</v>
      </c>
    </row>
    <row r="5" spans="1:11" x14ac:dyDescent="0.25">
      <c r="A5" s="1" t="s">
        <v>19</v>
      </c>
      <c r="B5" s="23" t="s">
        <v>16</v>
      </c>
      <c r="C5" s="14" t="s">
        <v>16</v>
      </c>
      <c r="D5" s="14" t="s">
        <v>16</v>
      </c>
      <c r="E5" s="14" t="s">
        <v>16</v>
      </c>
      <c r="F5" s="6" t="s">
        <v>16</v>
      </c>
      <c r="G5" s="24" t="s">
        <v>16</v>
      </c>
      <c r="H5" s="14" t="s">
        <v>16</v>
      </c>
      <c r="I5" s="14" t="s">
        <v>16</v>
      </c>
      <c r="J5" s="14" t="s">
        <v>16</v>
      </c>
      <c r="K5" s="14" t="s">
        <v>16</v>
      </c>
    </row>
    <row r="6" spans="1:11" x14ac:dyDescent="0.25">
      <c r="A6" s="1" t="s">
        <v>20</v>
      </c>
      <c r="B6" s="23" t="s">
        <v>16</v>
      </c>
      <c r="C6" s="14" t="s">
        <v>16</v>
      </c>
      <c r="D6" s="14" t="s">
        <v>16</v>
      </c>
      <c r="E6" s="14" t="s">
        <v>16</v>
      </c>
      <c r="F6" s="6" t="s">
        <v>16</v>
      </c>
      <c r="G6" s="24" t="s">
        <v>16</v>
      </c>
      <c r="H6" s="14" t="s">
        <v>16</v>
      </c>
      <c r="I6" s="14" t="s">
        <v>16</v>
      </c>
      <c r="J6" s="14" t="s">
        <v>16</v>
      </c>
      <c r="K6" s="14" t="s">
        <v>16</v>
      </c>
    </row>
    <row r="7" spans="1:11" x14ac:dyDescent="0.25">
      <c r="A7" s="1" t="s">
        <v>21</v>
      </c>
      <c r="B7" s="23" t="s">
        <v>16</v>
      </c>
      <c r="C7" s="14" t="s">
        <v>16</v>
      </c>
      <c r="D7" s="14" t="s">
        <v>16</v>
      </c>
      <c r="E7" s="14" t="s">
        <v>16</v>
      </c>
      <c r="F7" s="6" t="s">
        <v>16</v>
      </c>
      <c r="G7" s="24" t="s">
        <v>16</v>
      </c>
      <c r="H7" s="14" t="s">
        <v>16</v>
      </c>
      <c r="I7" s="14" t="s">
        <v>16</v>
      </c>
      <c r="J7" s="14" t="s">
        <v>16</v>
      </c>
      <c r="K7" s="14" t="s">
        <v>16</v>
      </c>
    </row>
    <row r="8" spans="1:11" x14ac:dyDescent="0.25">
      <c r="A8" s="1" t="s">
        <v>22</v>
      </c>
      <c r="B8" s="23" t="s">
        <v>16</v>
      </c>
      <c r="C8" s="14" t="s">
        <v>16</v>
      </c>
      <c r="D8" s="14" t="s">
        <v>16</v>
      </c>
      <c r="E8" s="14" t="s">
        <v>16</v>
      </c>
      <c r="F8" s="6" t="s">
        <v>16</v>
      </c>
      <c r="G8" s="24" t="s">
        <v>16</v>
      </c>
      <c r="H8" s="14" t="s">
        <v>16</v>
      </c>
      <c r="I8" s="14" t="s">
        <v>16</v>
      </c>
      <c r="J8" s="14" t="s">
        <v>16</v>
      </c>
      <c r="K8" s="14" t="s">
        <v>16</v>
      </c>
    </row>
    <row r="9" spans="1:11" x14ac:dyDescent="0.25">
      <c r="A9" s="1" t="s">
        <v>23</v>
      </c>
      <c r="B9" s="23" t="s">
        <v>16</v>
      </c>
      <c r="C9" s="14" t="s">
        <v>16</v>
      </c>
      <c r="D9" s="14" t="s">
        <v>16</v>
      </c>
      <c r="E9" s="14" t="s">
        <v>16</v>
      </c>
      <c r="F9" s="6" t="s">
        <v>16</v>
      </c>
      <c r="G9" s="24" t="s">
        <v>16</v>
      </c>
      <c r="H9" s="14" t="s">
        <v>16</v>
      </c>
      <c r="I9" s="14" t="s">
        <v>16</v>
      </c>
      <c r="J9" s="14" t="s">
        <v>16</v>
      </c>
      <c r="K9" s="14" t="s">
        <v>16</v>
      </c>
    </row>
    <row r="10" spans="1:11" x14ac:dyDescent="0.25">
      <c r="A10" s="1" t="s">
        <v>24</v>
      </c>
      <c r="B10" s="23" t="s">
        <v>16</v>
      </c>
      <c r="C10" s="14" t="s">
        <v>16</v>
      </c>
      <c r="D10" s="14" t="s">
        <v>16</v>
      </c>
      <c r="E10" s="14" t="s">
        <v>16</v>
      </c>
      <c r="F10" s="6" t="s">
        <v>16</v>
      </c>
      <c r="G10" s="24" t="s">
        <v>16</v>
      </c>
      <c r="H10" s="14" t="s">
        <v>16</v>
      </c>
      <c r="I10" s="14" t="s">
        <v>16</v>
      </c>
      <c r="J10" s="14" t="s">
        <v>16</v>
      </c>
      <c r="K10" s="14" t="s">
        <v>16</v>
      </c>
    </row>
    <row r="11" spans="1:11" x14ac:dyDescent="0.25">
      <c r="A11" s="1" t="s">
        <v>25</v>
      </c>
      <c r="B11" s="23" t="s">
        <v>16</v>
      </c>
      <c r="C11" s="14" t="s">
        <v>16</v>
      </c>
      <c r="D11" s="14" t="s">
        <v>16</v>
      </c>
      <c r="E11" s="14" t="s">
        <v>16</v>
      </c>
      <c r="F11" s="6" t="s">
        <v>16</v>
      </c>
      <c r="G11" s="24" t="s">
        <v>16</v>
      </c>
      <c r="H11" s="14" t="s">
        <v>16</v>
      </c>
      <c r="I11" s="14" t="s">
        <v>16</v>
      </c>
      <c r="J11" s="14" t="s">
        <v>16</v>
      </c>
      <c r="K11" s="14" t="s">
        <v>16</v>
      </c>
    </row>
    <row r="12" spans="1:11" x14ac:dyDescent="0.25">
      <c r="A12" s="1" t="s">
        <v>26</v>
      </c>
      <c r="B12" s="23" t="s">
        <v>16</v>
      </c>
      <c r="C12" s="14" t="s">
        <v>16</v>
      </c>
      <c r="D12" s="14" t="s">
        <v>16</v>
      </c>
      <c r="E12" s="14" t="s">
        <v>16</v>
      </c>
      <c r="F12" s="6" t="s">
        <v>16</v>
      </c>
      <c r="G12" s="24" t="s">
        <v>16</v>
      </c>
      <c r="H12" s="14" t="s">
        <v>16</v>
      </c>
      <c r="I12" s="14" t="s">
        <v>16</v>
      </c>
      <c r="J12" s="14" t="s">
        <v>16</v>
      </c>
      <c r="K12" s="14" t="s">
        <v>16</v>
      </c>
    </row>
    <row r="13" spans="1:11" x14ac:dyDescent="0.25">
      <c r="A13" s="1" t="s">
        <v>27</v>
      </c>
      <c r="B13" s="23" t="s">
        <v>16</v>
      </c>
      <c r="C13" s="14" t="s">
        <v>16</v>
      </c>
      <c r="D13" s="14" t="s">
        <v>16</v>
      </c>
      <c r="E13" s="14" t="s">
        <v>16</v>
      </c>
      <c r="F13" s="6" t="s">
        <v>16</v>
      </c>
      <c r="G13" s="24" t="s">
        <v>16</v>
      </c>
      <c r="H13" s="14" t="s">
        <v>16</v>
      </c>
      <c r="I13" s="14" t="s">
        <v>16</v>
      </c>
      <c r="J13" s="14" t="s">
        <v>16</v>
      </c>
      <c r="K13" s="14" t="s">
        <v>16</v>
      </c>
    </row>
    <row r="14" spans="1:11" x14ac:dyDescent="0.25">
      <c r="A14" s="1" t="s">
        <v>28</v>
      </c>
      <c r="B14" s="23" t="s">
        <v>16</v>
      </c>
      <c r="C14" s="14" t="s">
        <v>16</v>
      </c>
      <c r="D14" s="14" t="s">
        <v>16</v>
      </c>
      <c r="E14" s="14" t="s">
        <v>16</v>
      </c>
      <c r="F14" s="6" t="s">
        <v>16</v>
      </c>
      <c r="G14" s="24" t="s">
        <v>16</v>
      </c>
      <c r="H14" s="14" t="s">
        <v>16</v>
      </c>
      <c r="I14" s="14" t="s">
        <v>16</v>
      </c>
      <c r="J14" s="14" t="s">
        <v>16</v>
      </c>
      <c r="K14" s="14" t="s">
        <v>16</v>
      </c>
    </row>
    <row r="15" spans="1:11" x14ac:dyDescent="0.25">
      <c r="A15" s="1" t="s">
        <v>29</v>
      </c>
      <c r="B15" s="23" t="s">
        <v>16</v>
      </c>
      <c r="C15" s="14" t="s">
        <v>16</v>
      </c>
      <c r="D15" s="14" t="s">
        <v>16</v>
      </c>
      <c r="E15" s="14" t="s">
        <v>16</v>
      </c>
      <c r="F15" s="6" t="s">
        <v>16</v>
      </c>
      <c r="G15" s="24" t="s">
        <v>16</v>
      </c>
      <c r="H15" s="14" t="s">
        <v>16</v>
      </c>
      <c r="I15" s="14" t="s">
        <v>16</v>
      </c>
      <c r="J15" s="14" t="s">
        <v>16</v>
      </c>
      <c r="K15" s="14" t="s">
        <v>16</v>
      </c>
    </row>
    <row r="16" spans="1:11" x14ac:dyDescent="0.25">
      <c r="A16" s="1" t="s">
        <v>30</v>
      </c>
      <c r="B16" s="23" t="s">
        <v>16</v>
      </c>
      <c r="C16" s="14" t="s">
        <v>16</v>
      </c>
      <c r="D16" s="14" t="s">
        <v>16</v>
      </c>
      <c r="E16" s="14" t="s">
        <v>16</v>
      </c>
      <c r="F16" s="6" t="s">
        <v>16</v>
      </c>
      <c r="G16" s="24" t="s">
        <v>16</v>
      </c>
      <c r="H16" s="14" t="s">
        <v>16</v>
      </c>
      <c r="I16" s="14" t="s">
        <v>16</v>
      </c>
      <c r="J16" s="14" t="s">
        <v>16</v>
      </c>
      <c r="K16" s="14" t="s">
        <v>16</v>
      </c>
    </row>
    <row r="17" spans="1:11" x14ac:dyDescent="0.25">
      <c r="A17" s="1" t="s">
        <v>31</v>
      </c>
      <c r="B17" s="23" t="s">
        <v>16</v>
      </c>
      <c r="C17" s="14" t="s">
        <v>16</v>
      </c>
      <c r="D17" s="14" t="s">
        <v>16</v>
      </c>
      <c r="E17" s="14" t="s">
        <v>16</v>
      </c>
      <c r="F17" s="6" t="s">
        <v>16</v>
      </c>
      <c r="G17" s="24" t="s">
        <v>16</v>
      </c>
      <c r="H17" s="14" t="s">
        <v>16</v>
      </c>
      <c r="I17" s="14" t="s">
        <v>16</v>
      </c>
      <c r="J17" s="14" t="s">
        <v>16</v>
      </c>
      <c r="K17" s="14" t="s">
        <v>16</v>
      </c>
    </row>
    <row r="18" spans="1:11" x14ac:dyDescent="0.25">
      <c r="A18" s="1" t="s">
        <v>32</v>
      </c>
      <c r="B18" s="23">
        <v>44274</v>
      </c>
      <c r="C18" s="14" t="s">
        <v>379</v>
      </c>
      <c r="D18" s="14" t="s">
        <v>16</v>
      </c>
      <c r="E18" s="14" t="s">
        <v>16</v>
      </c>
      <c r="F18" s="6" t="s">
        <v>16</v>
      </c>
      <c r="G18" s="24" t="s">
        <v>16</v>
      </c>
      <c r="H18" s="14" t="s">
        <v>16</v>
      </c>
      <c r="I18" s="14" t="s">
        <v>16</v>
      </c>
      <c r="J18" s="14" t="s">
        <v>16</v>
      </c>
      <c r="K18" s="14" t="s">
        <v>16</v>
      </c>
    </row>
    <row r="19" spans="1:11" x14ac:dyDescent="0.25">
      <c r="A19" s="1" t="s">
        <v>33</v>
      </c>
      <c r="B19" s="23" t="s">
        <v>16</v>
      </c>
      <c r="C19" s="14" t="s">
        <v>16</v>
      </c>
      <c r="D19" s="14" t="s">
        <v>16</v>
      </c>
      <c r="E19" s="14" t="s">
        <v>16</v>
      </c>
      <c r="F19" s="6" t="s">
        <v>16</v>
      </c>
      <c r="G19" s="24" t="s">
        <v>16</v>
      </c>
      <c r="H19" s="14" t="s">
        <v>16</v>
      </c>
      <c r="I19" s="14" t="s">
        <v>16</v>
      </c>
      <c r="J19" s="14" t="s">
        <v>16</v>
      </c>
      <c r="K19" s="14" t="s">
        <v>16</v>
      </c>
    </row>
    <row r="20" spans="1:11" x14ac:dyDescent="0.25">
      <c r="A20" s="1" t="s">
        <v>34</v>
      </c>
      <c r="B20" s="23" t="s">
        <v>16</v>
      </c>
      <c r="C20" s="14" t="s">
        <v>16</v>
      </c>
      <c r="D20" s="14" t="s">
        <v>16</v>
      </c>
      <c r="E20" s="14" t="s">
        <v>16</v>
      </c>
      <c r="F20" s="6" t="s">
        <v>16</v>
      </c>
      <c r="G20" s="24" t="s">
        <v>16</v>
      </c>
      <c r="H20" s="14" t="s">
        <v>16</v>
      </c>
      <c r="I20" s="14" t="s">
        <v>16</v>
      </c>
      <c r="J20" s="14" t="s">
        <v>16</v>
      </c>
      <c r="K20" s="14" t="s">
        <v>16</v>
      </c>
    </row>
    <row r="21" spans="1:11" x14ac:dyDescent="0.25">
      <c r="A21" s="1" t="s">
        <v>35</v>
      </c>
      <c r="B21" s="23" t="s">
        <v>16</v>
      </c>
      <c r="C21" s="14" t="s">
        <v>16</v>
      </c>
      <c r="D21" s="14" t="s">
        <v>16</v>
      </c>
      <c r="E21" s="14" t="s">
        <v>16</v>
      </c>
      <c r="F21" s="6" t="s">
        <v>16</v>
      </c>
      <c r="G21" s="24" t="s">
        <v>16</v>
      </c>
      <c r="H21" s="14" t="s">
        <v>16</v>
      </c>
      <c r="I21" s="14" t="s">
        <v>16</v>
      </c>
      <c r="J21" s="14" t="s">
        <v>16</v>
      </c>
      <c r="K21" s="14" t="s">
        <v>16</v>
      </c>
    </row>
    <row r="22" spans="1:11" x14ac:dyDescent="0.25">
      <c r="A22" s="1" t="s">
        <v>36</v>
      </c>
      <c r="B22" s="23" t="s">
        <v>16</v>
      </c>
      <c r="C22" s="14" t="s">
        <v>16</v>
      </c>
      <c r="D22" s="14" t="s">
        <v>16</v>
      </c>
      <c r="E22" s="14" t="s">
        <v>16</v>
      </c>
      <c r="F22" s="6" t="s">
        <v>16</v>
      </c>
      <c r="G22" s="24" t="s">
        <v>16</v>
      </c>
      <c r="H22" s="14" t="s">
        <v>16</v>
      </c>
      <c r="I22" s="14" t="s">
        <v>16</v>
      </c>
      <c r="J22" s="14" t="s">
        <v>16</v>
      </c>
      <c r="K22" s="14" t="s">
        <v>16</v>
      </c>
    </row>
    <row r="23" spans="1:11" x14ac:dyDescent="0.25">
      <c r="A23" s="1" t="s">
        <v>37</v>
      </c>
      <c r="B23" s="23" t="s">
        <v>16</v>
      </c>
      <c r="C23" s="14" t="s">
        <v>16</v>
      </c>
      <c r="D23" s="14" t="s">
        <v>16</v>
      </c>
      <c r="E23" s="14" t="s">
        <v>16</v>
      </c>
      <c r="F23" s="6" t="s">
        <v>16</v>
      </c>
      <c r="G23" s="24" t="s">
        <v>16</v>
      </c>
      <c r="H23" s="14" t="s">
        <v>16</v>
      </c>
      <c r="I23" s="14" t="s">
        <v>16</v>
      </c>
      <c r="J23" s="14" t="s">
        <v>16</v>
      </c>
      <c r="K23" s="14" t="s">
        <v>16</v>
      </c>
    </row>
    <row r="24" spans="1:11" x14ac:dyDescent="0.25">
      <c r="A24" s="1" t="s">
        <v>38</v>
      </c>
      <c r="B24" s="23" t="s">
        <v>16</v>
      </c>
      <c r="C24" s="14" t="s">
        <v>16</v>
      </c>
      <c r="D24" s="14" t="s">
        <v>16</v>
      </c>
      <c r="E24" s="14" t="s">
        <v>16</v>
      </c>
      <c r="F24" s="6" t="s">
        <v>16</v>
      </c>
      <c r="G24" s="24" t="s">
        <v>16</v>
      </c>
      <c r="H24" s="14" t="s">
        <v>16</v>
      </c>
      <c r="I24" s="14" t="s">
        <v>16</v>
      </c>
      <c r="J24" s="14" t="s">
        <v>16</v>
      </c>
      <c r="K24" s="14" t="s">
        <v>16</v>
      </c>
    </row>
    <row r="25" spans="1:11" x14ac:dyDescent="0.25">
      <c r="A25" s="1" t="s">
        <v>39</v>
      </c>
      <c r="B25" s="23" t="s">
        <v>16</v>
      </c>
      <c r="C25" s="14" t="s">
        <v>16</v>
      </c>
      <c r="D25" s="14" t="s">
        <v>16</v>
      </c>
      <c r="E25" s="14" t="s">
        <v>16</v>
      </c>
      <c r="F25" s="6" t="s">
        <v>16</v>
      </c>
      <c r="G25" s="24" t="s">
        <v>16</v>
      </c>
      <c r="H25" s="14" t="s">
        <v>16</v>
      </c>
      <c r="I25" s="14" t="s">
        <v>16</v>
      </c>
      <c r="J25" s="14" t="s">
        <v>16</v>
      </c>
      <c r="K25" s="14" t="s">
        <v>16</v>
      </c>
    </row>
    <row r="26" spans="1:11" x14ac:dyDescent="0.25">
      <c r="A26" s="1" t="s">
        <v>40</v>
      </c>
      <c r="B26" s="23">
        <v>44314</v>
      </c>
      <c r="C26" s="14" t="s">
        <v>379</v>
      </c>
      <c r="D26" s="14">
        <v>0.278</v>
      </c>
      <c r="E26" s="14">
        <v>11032000</v>
      </c>
      <c r="F26" s="6" t="s">
        <v>16</v>
      </c>
      <c r="G26" s="24">
        <v>44257</v>
      </c>
      <c r="H26" s="14">
        <v>0.21</v>
      </c>
      <c r="I26" s="14">
        <v>-0.06800000000000003</v>
      </c>
      <c r="J26" s="14">
        <v>10066000</v>
      </c>
      <c r="K26" s="14">
        <v>-966000</v>
      </c>
    </row>
    <row r="27" spans="1:11" x14ac:dyDescent="0.25">
      <c r="A27" s="1" t="s">
        <v>41</v>
      </c>
      <c r="B27" s="23" t="s">
        <v>16</v>
      </c>
      <c r="C27" s="14" t="s">
        <v>16</v>
      </c>
      <c r="D27" s="14" t="s">
        <v>16</v>
      </c>
      <c r="E27" s="14" t="s">
        <v>16</v>
      </c>
      <c r="F27" s="6" t="s">
        <v>16</v>
      </c>
      <c r="G27" s="24" t="s">
        <v>16</v>
      </c>
      <c r="H27" s="14" t="s">
        <v>16</v>
      </c>
      <c r="I27" s="14" t="s">
        <v>16</v>
      </c>
      <c r="J27" s="14" t="s">
        <v>16</v>
      </c>
      <c r="K27" s="14" t="s">
        <v>16</v>
      </c>
    </row>
    <row r="28" spans="1:11" x14ac:dyDescent="0.25">
      <c r="A28" s="1" t="s">
        <v>42</v>
      </c>
      <c r="B28" s="23" t="s">
        <v>16</v>
      </c>
      <c r="C28" s="14" t="s">
        <v>16</v>
      </c>
      <c r="D28" s="14" t="s">
        <v>16</v>
      </c>
      <c r="E28" s="14" t="s">
        <v>16</v>
      </c>
      <c r="F28" s="6" t="s">
        <v>16</v>
      </c>
      <c r="G28" s="24" t="s">
        <v>16</v>
      </c>
      <c r="H28" s="14" t="s">
        <v>16</v>
      </c>
      <c r="I28" s="14" t="s">
        <v>16</v>
      </c>
      <c r="J28" s="14" t="s">
        <v>16</v>
      </c>
      <c r="K28" s="14" t="s">
        <v>16</v>
      </c>
    </row>
    <row r="29" spans="1:11" x14ac:dyDescent="0.25">
      <c r="A29" s="1" t="s">
        <v>43</v>
      </c>
      <c r="B29" s="23" t="s">
        <v>16</v>
      </c>
      <c r="C29" s="14" t="s">
        <v>16</v>
      </c>
      <c r="D29" s="14" t="s">
        <v>16</v>
      </c>
      <c r="E29" s="14" t="s">
        <v>16</v>
      </c>
      <c r="F29" s="6" t="s">
        <v>16</v>
      </c>
      <c r="G29" s="24" t="s">
        <v>16</v>
      </c>
      <c r="H29" s="14" t="s">
        <v>16</v>
      </c>
      <c r="I29" s="14" t="s">
        <v>16</v>
      </c>
      <c r="J29" s="14" t="s">
        <v>16</v>
      </c>
      <c r="K29" s="14" t="s">
        <v>16</v>
      </c>
    </row>
    <row r="30" spans="1:11" x14ac:dyDescent="0.25">
      <c r="A30" s="1" t="s">
        <v>44</v>
      </c>
      <c r="B30" s="23">
        <v>44343</v>
      </c>
      <c r="C30" s="14" t="s">
        <v>379</v>
      </c>
      <c r="D30" s="14">
        <v>1.80362547338731</v>
      </c>
      <c r="E30" s="14">
        <v>9221442266.55469</v>
      </c>
      <c r="F30" s="6" t="s">
        <v>16</v>
      </c>
      <c r="G30" s="24">
        <v>44251</v>
      </c>
      <c r="H30" s="14">
        <v>2.15015946349924</v>
      </c>
      <c r="I30" s="14">
        <v>0.34653399011192976</v>
      </c>
      <c r="J30" s="14">
        <v>10345544214.1527</v>
      </c>
      <c r="K30" s="14">
        <v>1124101947.598011</v>
      </c>
    </row>
    <row r="31" spans="1:11" x14ac:dyDescent="0.25">
      <c r="A31" s="1" t="s">
        <v>45</v>
      </c>
      <c r="B31" s="23">
        <v>44309</v>
      </c>
      <c r="C31" s="14" t="s">
        <v>379</v>
      </c>
      <c r="D31" s="14">
        <v>0.02258</v>
      </c>
      <c r="E31" s="14">
        <v>304612530</v>
      </c>
      <c r="F31" s="6" t="s">
        <v>16</v>
      </c>
      <c r="G31" s="24">
        <v>44236</v>
      </c>
      <c r="H31" s="14">
        <v>0.09</v>
      </c>
      <c r="I31" s="14">
        <v>0.06742</v>
      </c>
      <c r="J31" s="14">
        <v>301176000</v>
      </c>
      <c r="K31" s="14">
        <v>-3436530</v>
      </c>
    </row>
    <row r="32" spans="1:11" x14ac:dyDescent="0.25">
      <c r="A32" s="1" t="s">
        <v>46</v>
      </c>
      <c r="B32" s="23" t="s">
        <v>16</v>
      </c>
      <c r="C32" s="14" t="s">
        <v>16</v>
      </c>
      <c r="D32" s="14">
        <v>0.68299</v>
      </c>
      <c r="E32" s="14">
        <v>297728940</v>
      </c>
      <c r="F32" s="6" t="s">
        <v>16</v>
      </c>
      <c r="G32" s="24">
        <v>44239</v>
      </c>
      <c r="H32" s="14">
        <v>0.76</v>
      </c>
      <c r="I32" s="14">
        <v>0.07701000000000002</v>
      </c>
      <c r="J32" s="14">
        <v>307371000</v>
      </c>
      <c r="K32" s="14">
        <v>9642060</v>
      </c>
    </row>
    <row r="33" spans="1:11" x14ac:dyDescent="0.25">
      <c r="A33" s="1" t="s">
        <v>47</v>
      </c>
      <c r="B33" s="23">
        <v>44314</v>
      </c>
      <c r="C33" s="14" t="s">
        <v>379</v>
      </c>
      <c r="D33" s="14">
        <v>-1.64693</v>
      </c>
      <c r="E33" s="14">
        <v>15338656730</v>
      </c>
      <c r="F33" s="6" t="s">
        <v>16</v>
      </c>
      <c r="G33" s="24">
        <v>44223</v>
      </c>
      <c r="H33" s="14">
        <v>-15.25</v>
      </c>
      <c r="I33" s="14">
        <v>-13.60307</v>
      </c>
      <c r="J33" s="14">
        <v>15304000000</v>
      </c>
      <c r="K33" s="14">
        <v>-34656730</v>
      </c>
    </row>
    <row r="34" spans="1:11" x14ac:dyDescent="0.25">
      <c r="A34" s="1" t="s">
        <v>48</v>
      </c>
      <c r="B34" s="23">
        <v>44307</v>
      </c>
      <c r="C34" s="14" t="s">
        <v>380</v>
      </c>
      <c r="D34" s="14">
        <v>0.02988</v>
      </c>
      <c r="E34" s="14">
        <v>128622330</v>
      </c>
      <c r="F34" s="6" t="s">
        <v>16</v>
      </c>
      <c r="G34" s="24">
        <v>44229</v>
      </c>
      <c r="H34" s="14">
        <v>0.11</v>
      </c>
      <c r="I34" s="14">
        <v>0.08012</v>
      </c>
      <c r="J34" s="14">
        <v>126821000</v>
      </c>
      <c r="K34" s="14">
        <v>-1801330</v>
      </c>
    </row>
    <row r="35" spans="1:11" x14ac:dyDescent="0.25">
      <c r="A35" s="1" t="s">
        <v>49</v>
      </c>
      <c r="B35" s="23">
        <v>44326</v>
      </c>
      <c r="C35" s="14" t="s">
        <v>379</v>
      </c>
      <c r="D35" s="14" t="s">
        <v>16</v>
      </c>
      <c r="E35" s="14" t="s">
        <v>16</v>
      </c>
      <c r="F35" s="6" t="s">
        <v>16</v>
      </c>
      <c r="G35" s="24" t="s">
        <v>16</v>
      </c>
      <c r="H35" s="14" t="s">
        <v>16</v>
      </c>
      <c r="I35" s="14" t="s">
        <v>16</v>
      </c>
      <c r="J35" s="14" t="s">
        <v>16</v>
      </c>
      <c r="K35" s="14" t="s">
        <v>16</v>
      </c>
    </row>
    <row r="36" spans="1:11" x14ac:dyDescent="0.25">
      <c r="A36" s="1" t="s">
        <v>50</v>
      </c>
      <c r="B36" s="23">
        <v>44328</v>
      </c>
      <c r="C36" s="14" t="s">
        <v>16</v>
      </c>
      <c r="D36" s="14">
        <v>0.468320947222572</v>
      </c>
      <c r="E36" s="14">
        <v>7845989899.06887</v>
      </c>
      <c r="F36" s="6" t="s">
        <v>16</v>
      </c>
      <c r="G36" s="24">
        <v>44239</v>
      </c>
      <c r="H36" s="14">
        <v>0.440854628186356</v>
      </c>
      <c r="I36" s="14">
        <v>-0.02746631903621599</v>
      </c>
      <c r="J36" s="14">
        <v>7878701998.01615</v>
      </c>
      <c r="K36" s="14">
        <v>32712098.947280884</v>
      </c>
    </row>
    <row r="37" spans="1:11" x14ac:dyDescent="0.25">
      <c r="A37" s="1" t="s">
        <v>51</v>
      </c>
      <c r="B37" s="23">
        <v>44305</v>
      </c>
      <c r="C37" s="14" t="s">
        <v>379</v>
      </c>
      <c r="D37" s="14">
        <v>0.24214</v>
      </c>
      <c r="E37" s="14">
        <v>3058503130</v>
      </c>
      <c r="F37" s="6" t="s">
        <v>16</v>
      </c>
      <c r="G37" s="24">
        <v>44216</v>
      </c>
      <c r="H37" s="14">
        <v>0.27</v>
      </c>
      <c r="I37" s="14">
        <v>0.027860000000000024</v>
      </c>
      <c r="J37" s="14">
        <v>3115000000</v>
      </c>
      <c r="K37" s="14">
        <v>56496870</v>
      </c>
    </row>
    <row r="38" spans="1:11" x14ac:dyDescent="0.25">
      <c r="A38" s="1" t="s">
        <v>52</v>
      </c>
      <c r="B38" s="23">
        <v>44322</v>
      </c>
      <c r="C38" s="14" t="s">
        <v>379</v>
      </c>
      <c r="D38" s="14">
        <v>0.28973</v>
      </c>
      <c r="E38" s="14">
        <v>5118289940</v>
      </c>
      <c r="F38" s="6" t="s">
        <v>16</v>
      </c>
      <c r="G38" s="24">
        <v>44237</v>
      </c>
      <c r="H38" s="14">
        <v>0.48</v>
      </c>
      <c r="I38" s="14">
        <v>0.19027</v>
      </c>
      <c r="J38" s="14">
        <v>5125000000</v>
      </c>
      <c r="K38" s="14">
        <v>6710060</v>
      </c>
    </row>
    <row r="39" spans="1:11" x14ac:dyDescent="0.25">
      <c r="A39" s="1" t="s">
        <v>53</v>
      </c>
      <c r="B39" s="23">
        <v>44329</v>
      </c>
      <c r="C39" s="14" t="s">
        <v>379</v>
      </c>
      <c r="D39" s="14">
        <v>0.09588</v>
      </c>
      <c r="E39" s="14">
        <v>2400542600</v>
      </c>
      <c r="F39" s="6" t="s">
        <v>16</v>
      </c>
      <c r="G39" s="24">
        <v>44245</v>
      </c>
      <c r="H39" s="14">
        <v>0.12</v>
      </c>
      <c r="I39" s="14">
        <v>0.02411999999999999</v>
      </c>
      <c r="J39" s="14">
        <v>2172000000</v>
      </c>
      <c r="K39" s="14">
        <v>-228542600</v>
      </c>
    </row>
    <row r="40" spans="1:11" x14ac:dyDescent="0.25">
      <c r="A40" s="1" t="s">
        <v>54</v>
      </c>
      <c r="B40" s="23">
        <v>44314</v>
      </c>
      <c r="C40" s="14" t="s">
        <v>379</v>
      </c>
      <c r="D40" s="14">
        <v>0.25724</v>
      </c>
      <c r="E40" s="14">
        <v>313049400</v>
      </c>
      <c r="F40" s="6" t="s">
        <v>16</v>
      </c>
      <c r="G40" s="24">
        <v>44223</v>
      </c>
      <c r="H40" s="14">
        <v>0.27</v>
      </c>
      <c r="I40" s="14">
        <v>0.012759999999999994</v>
      </c>
      <c r="J40" s="14">
        <v>322822000</v>
      </c>
      <c r="K40" s="14">
        <v>9772600</v>
      </c>
    </row>
    <row r="41" spans="1:11" x14ac:dyDescent="0.25">
      <c r="A41" s="1" t="s">
        <v>55</v>
      </c>
      <c r="B41" s="23">
        <v>44307</v>
      </c>
      <c r="C41" s="14" t="s">
        <v>379</v>
      </c>
      <c r="D41" s="14">
        <v>1.37718</v>
      </c>
      <c r="E41" s="14">
        <v>1717868030</v>
      </c>
      <c r="F41" s="6" t="s">
        <v>16</v>
      </c>
      <c r="G41" s="24">
        <v>44224</v>
      </c>
      <c r="H41" s="14">
        <v>1.55</v>
      </c>
      <c r="I41" s="14">
        <v>0.17281999999999997</v>
      </c>
      <c r="J41" s="14">
        <v>1780390000</v>
      </c>
      <c r="K41" s="14">
        <v>62521970</v>
      </c>
    </row>
    <row r="42" spans="1:11" x14ac:dyDescent="0.25">
      <c r="A42" s="1" t="s">
        <v>56</v>
      </c>
      <c r="B42" s="23">
        <v>44322</v>
      </c>
      <c r="C42" s="14" t="s">
        <v>379</v>
      </c>
      <c r="D42" s="14">
        <v>0.74259</v>
      </c>
      <c r="E42" s="14">
        <v>3030057600</v>
      </c>
      <c r="F42" s="6" t="s">
        <v>16</v>
      </c>
      <c r="G42" s="24">
        <v>44245</v>
      </c>
      <c r="H42" s="14">
        <v>0.75</v>
      </c>
      <c r="I42" s="14">
        <v>0.007410000000000028</v>
      </c>
      <c r="J42" s="14">
        <v>2960000000</v>
      </c>
      <c r="K42" s="14">
        <v>-70057600</v>
      </c>
    </row>
    <row r="43" spans="1:11" x14ac:dyDescent="0.25">
      <c r="A43" s="1" t="s">
        <v>57</v>
      </c>
      <c r="B43" s="23">
        <v>44316</v>
      </c>
      <c r="C43" s="14" t="s">
        <v>379</v>
      </c>
      <c r="D43" s="14">
        <v>3.86303</v>
      </c>
      <c r="E43" s="14">
        <v>2922104930</v>
      </c>
      <c r="F43" s="6" t="s">
        <v>16</v>
      </c>
      <c r="G43" s="24">
        <v>44230</v>
      </c>
      <c r="H43" s="14">
        <v>3.66</v>
      </c>
      <c r="I43" s="14">
        <v>-0.20303000000000004</v>
      </c>
      <c r="J43" s="14">
        <v>2941000000</v>
      </c>
      <c r="K43" s="14">
        <v>18895070</v>
      </c>
    </row>
    <row r="44" spans="1:11" x14ac:dyDescent="0.25">
      <c r="A44" s="1" t="s">
        <v>58</v>
      </c>
      <c r="B44" s="23">
        <v>44308</v>
      </c>
      <c r="C44" s="14" t="s">
        <v>379</v>
      </c>
      <c r="D44" s="14">
        <v>1.57956</v>
      </c>
      <c r="E44" s="14">
        <v>3588742550</v>
      </c>
      <c r="F44" s="6" t="s">
        <v>16</v>
      </c>
      <c r="G44" s="24">
        <v>44217</v>
      </c>
      <c r="H44" s="14">
        <v>1.59</v>
      </c>
      <c r="I44" s="14">
        <v>0.010440000000000005</v>
      </c>
      <c r="J44" s="14">
        <v>3757000000</v>
      </c>
      <c r="K44" s="14">
        <v>168257450</v>
      </c>
    </row>
    <row r="45" spans="1:11" x14ac:dyDescent="0.25">
      <c r="A45" s="1" t="s">
        <v>59</v>
      </c>
      <c r="B45" s="23">
        <v>44312</v>
      </c>
      <c r="C45" s="14" t="s">
        <v>379</v>
      </c>
      <c r="D45" s="14">
        <v>2.50871</v>
      </c>
      <c r="E45" s="14">
        <v>1757862150</v>
      </c>
      <c r="F45" s="6" t="s">
        <v>16</v>
      </c>
      <c r="G45" s="24">
        <v>44236</v>
      </c>
      <c r="H45" s="14">
        <v>2.71</v>
      </c>
      <c r="I45" s="14">
        <v>0.20128999999999975</v>
      </c>
      <c r="J45" s="14">
        <v>1867000000</v>
      </c>
      <c r="K45" s="14">
        <v>109137850</v>
      </c>
    </row>
    <row r="46" spans="1:11" x14ac:dyDescent="0.25">
      <c r="A46" s="1" t="s">
        <v>60</v>
      </c>
      <c r="B46" s="23">
        <v>44308</v>
      </c>
      <c r="C46" s="14" t="s">
        <v>16</v>
      </c>
      <c r="D46" s="14">
        <v>3.01534</v>
      </c>
      <c r="E46" s="14">
        <v>4105296730</v>
      </c>
      <c r="F46" s="6" t="s">
        <v>16</v>
      </c>
      <c r="G46" s="24">
        <v>44224</v>
      </c>
      <c r="H46" s="14">
        <v>3.29</v>
      </c>
      <c r="I46" s="14">
        <v>0.2746599999999999</v>
      </c>
      <c r="J46" s="14">
        <v>4407600000</v>
      </c>
      <c r="K46" s="14">
        <v>302303270</v>
      </c>
    </row>
    <row r="47" spans="1:11" x14ac:dyDescent="0.25">
      <c r="A47" s="1" t="s">
        <v>61</v>
      </c>
      <c r="B47" s="23">
        <v>44286</v>
      </c>
      <c r="C47" s="14" t="s">
        <v>381</v>
      </c>
      <c r="D47" s="14">
        <v>1.03763</v>
      </c>
      <c r="E47" s="14">
        <v>35001939740</v>
      </c>
      <c r="F47" s="6" t="s">
        <v>16</v>
      </c>
      <c r="G47" s="24">
        <v>44203</v>
      </c>
      <c r="H47" s="14">
        <v>1.22</v>
      </c>
      <c r="I47" s="14">
        <v>0.18236999999999992</v>
      </c>
      <c r="J47" s="14">
        <v>36307000000</v>
      </c>
      <c r="K47" s="14">
        <v>1305060260</v>
      </c>
    </row>
    <row r="48" spans="1:11" x14ac:dyDescent="0.25">
      <c r="A48" s="1" t="s">
        <v>62</v>
      </c>
      <c r="B48" s="23">
        <v>44321</v>
      </c>
      <c r="C48" s="14" t="s">
        <v>379</v>
      </c>
      <c r="D48" s="14">
        <v>1.11991</v>
      </c>
      <c r="E48" s="14">
        <v>868809970</v>
      </c>
      <c r="F48" s="6" t="s">
        <v>16</v>
      </c>
      <c r="G48" s="24">
        <v>44244</v>
      </c>
      <c r="H48" s="14">
        <v>1.17</v>
      </c>
      <c r="I48" s="14">
        <v>0.05008999999999997</v>
      </c>
      <c r="J48" s="14">
        <v>879147000</v>
      </c>
      <c r="K48" s="14">
        <v>10337030</v>
      </c>
    </row>
    <row r="49" spans="1:11" x14ac:dyDescent="0.25">
      <c r="A49" s="1" t="s">
        <v>63</v>
      </c>
      <c r="B49" s="23">
        <v>44316</v>
      </c>
      <c r="C49" s="14" t="s">
        <v>379</v>
      </c>
      <c r="D49" s="14">
        <v>0.58478</v>
      </c>
      <c r="E49" s="14">
        <v>769102410</v>
      </c>
      <c r="F49" s="6" t="s">
        <v>16</v>
      </c>
      <c r="G49" s="24">
        <v>44224</v>
      </c>
      <c r="H49" s="14">
        <v>0.74</v>
      </c>
      <c r="I49" s="14">
        <v>0.15522000000000002</v>
      </c>
      <c r="J49" s="14">
        <v>834500000</v>
      </c>
      <c r="K49" s="14">
        <v>65397590</v>
      </c>
    </row>
    <row r="50" spans="1:11" x14ac:dyDescent="0.25">
      <c r="A50" s="1" t="s">
        <v>64</v>
      </c>
      <c r="B50" s="23">
        <v>44321</v>
      </c>
      <c r="C50" s="14" t="s">
        <v>379</v>
      </c>
      <c r="D50" s="14">
        <v>2.19634</v>
      </c>
      <c r="E50" s="14">
        <v>2348368220</v>
      </c>
      <c r="F50" s="6" t="s">
        <v>16</v>
      </c>
      <c r="G50" s="24">
        <v>44231</v>
      </c>
      <c r="H50" s="14">
        <v>2.12</v>
      </c>
      <c r="I50" s="14">
        <v>-0.07634000000000007</v>
      </c>
      <c r="J50" s="14">
        <v>2375200000</v>
      </c>
      <c r="K50" s="14">
        <v>26831780</v>
      </c>
    </row>
    <row r="51" spans="1:11" x14ac:dyDescent="0.25">
      <c r="A51" s="1" t="s">
        <v>65</v>
      </c>
      <c r="B51" s="23">
        <v>44321</v>
      </c>
      <c r="C51" s="14" t="s">
        <v>379</v>
      </c>
      <c r="D51" s="14">
        <v>1.5343</v>
      </c>
      <c r="E51" s="14">
        <v>985111000</v>
      </c>
      <c r="F51" s="6" t="s">
        <v>16</v>
      </c>
      <c r="G51" s="24">
        <v>44229</v>
      </c>
      <c r="H51" s="14">
        <v>1.71</v>
      </c>
      <c r="I51" s="14">
        <v>0.17569999999999997</v>
      </c>
      <c r="J51" s="14">
        <v>914480000</v>
      </c>
      <c r="K51" s="14">
        <v>-70631000</v>
      </c>
    </row>
    <row r="52" spans="1:11" x14ac:dyDescent="0.25">
      <c r="A52" s="1" t="s">
        <v>66</v>
      </c>
      <c r="B52" s="23">
        <v>44351</v>
      </c>
      <c r="C52" s="14" t="s">
        <v>16</v>
      </c>
      <c r="D52" s="14">
        <v>0.42838</v>
      </c>
      <c r="E52" s="14">
        <v>902291330</v>
      </c>
      <c r="F52" s="6" t="s">
        <v>16</v>
      </c>
      <c r="G52" s="24">
        <v>44258</v>
      </c>
      <c r="H52" s="14">
        <v>0.45</v>
      </c>
      <c r="I52" s="14">
        <v>0.021620000000000028</v>
      </c>
      <c r="J52" s="14">
        <v>911000000</v>
      </c>
      <c r="K52" s="14">
        <v>8708670</v>
      </c>
    </row>
    <row r="53" spans="1:11" x14ac:dyDescent="0.25">
      <c r="A53" s="1" t="s">
        <v>67</v>
      </c>
      <c r="B53" s="23">
        <v>44314</v>
      </c>
      <c r="C53" s="14" t="s">
        <v>379</v>
      </c>
      <c r="D53" s="14">
        <v>2.82235</v>
      </c>
      <c r="E53" s="14">
        <v>7815220000</v>
      </c>
      <c r="F53" s="6" t="s">
        <v>16</v>
      </c>
      <c r="G53" s="24">
        <v>44229</v>
      </c>
      <c r="H53" s="14">
        <v>3.18</v>
      </c>
      <c r="I53" s="14">
        <v>0.35765</v>
      </c>
      <c r="J53" s="14">
        <v>7770000000</v>
      </c>
      <c r="K53" s="14">
        <v>-45220000</v>
      </c>
    </row>
    <row r="54" spans="1:11" x14ac:dyDescent="0.25">
      <c r="A54" s="1" t="s">
        <v>68</v>
      </c>
      <c r="B54" s="23">
        <v>44272</v>
      </c>
      <c r="C54" s="14" t="s">
        <v>381</v>
      </c>
      <c r="D54" s="14">
        <v>2.18449</v>
      </c>
      <c r="E54" s="14">
        <v>1753178840</v>
      </c>
      <c r="F54" s="6" t="s">
        <v>16</v>
      </c>
      <c r="G54" s="24">
        <v>44187</v>
      </c>
      <c r="H54" s="14">
        <v>2.37</v>
      </c>
      <c r="I54" s="14">
        <v>0.18551000000000029</v>
      </c>
      <c r="J54" s="14">
        <v>1757048000</v>
      </c>
      <c r="K54" s="14">
        <v>3869160</v>
      </c>
    </row>
    <row r="55" spans="1:11" x14ac:dyDescent="0.25">
      <c r="A55" s="1" t="s">
        <v>69</v>
      </c>
      <c r="B55" s="23">
        <v>44320</v>
      </c>
      <c r="C55" s="14" t="s">
        <v>379</v>
      </c>
      <c r="D55" s="14">
        <v>1.07173</v>
      </c>
      <c r="E55" s="14">
        <v>2541662240</v>
      </c>
      <c r="F55" s="6" t="s">
        <v>16</v>
      </c>
      <c r="G55" s="24">
        <v>44243</v>
      </c>
      <c r="H55" s="14">
        <v>1.16</v>
      </c>
      <c r="I55" s="14">
        <v>0.08826999999999985</v>
      </c>
      <c r="J55" s="14">
        <v>3169188000</v>
      </c>
      <c r="K55" s="14">
        <v>627525760</v>
      </c>
    </row>
    <row r="56" spans="1:11" x14ac:dyDescent="0.25">
      <c r="A56" s="1" t="s">
        <v>70</v>
      </c>
      <c r="B56" s="23">
        <v>44308</v>
      </c>
      <c r="C56" s="14" t="s">
        <v>379</v>
      </c>
      <c r="D56" s="14">
        <v>0.32169</v>
      </c>
      <c r="E56" s="14">
        <v>531536000</v>
      </c>
      <c r="F56" s="6" t="s">
        <v>16</v>
      </c>
      <c r="G56" s="24">
        <v>44217</v>
      </c>
      <c r="H56" s="14">
        <v>0.35</v>
      </c>
      <c r="I56" s="14">
        <v>0.028310000000000002</v>
      </c>
      <c r="J56" s="14">
        <v>561000000</v>
      </c>
      <c r="K56" s="14">
        <v>29464000</v>
      </c>
    </row>
    <row r="57" spans="1:11" x14ac:dyDescent="0.25">
      <c r="A57" s="1" t="s">
        <v>71</v>
      </c>
      <c r="B57" s="23">
        <v>44299</v>
      </c>
      <c r="C57" s="14" t="s">
        <v>379</v>
      </c>
      <c r="D57" s="14">
        <v>0.63403</v>
      </c>
      <c r="E57" s="14">
        <v>752847510</v>
      </c>
      <c r="F57" s="6" t="s">
        <v>16</v>
      </c>
      <c r="G57" s="24">
        <v>44224</v>
      </c>
      <c r="H57" s="14">
        <v>0.7</v>
      </c>
      <c r="I57" s="14">
        <v>0.06596999999999997</v>
      </c>
      <c r="J57" s="14">
        <v>796000000</v>
      </c>
      <c r="K57" s="14">
        <v>43152490</v>
      </c>
    </row>
    <row r="58" spans="1:11" x14ac:dyDescent="0.25">
      <c r="A58" s="1" t="s">
        <v>72</v>
      </c>
      <c r="B58" s="23">
        <v>44308</v>
      </c>
      <c r="C58" s="14" t="s">
        <v>379</v>
      </c>
      <c r="D58" s="14">
        <v>3.49167</v>
      </c>
      <c r="E58" s="14">
        <v>1528698270</v>
      </c>
      <c r="F58" s="6" t="s">
        <v>16</v>
      </c>
      <c r="G58" s="24">
        <v>44225</v>
      </c>
      <c r="H58" s="14">
        <v>3.56</v>
      </c>
      <c r="I58" s="14">
        <v>0.06833</v>
      </c>
      <c r="J58" s="14">
        <v>1510000000</v>
      </c>
      <c r="K58" s="14">
        <v>-18698270</v>
      </c>
    </row>
    <row r="59" spans="1:11" x14ac:dyDescent="0.25">
      <c r="A59" s="1" t="s">
        <v>73</v>
      </c>
      <c r="B59" s="23">
        <v>44309</v>
      </c>
      <c r="C59" s="14" t="s">
        <v>379</v>
      </c>
      <c r="D59" s="14">
        <v>4.85647</v>
      </c>
      <c r="E59" s="14">
        <v>4340724720</v>
      </c>
      <c r="F59" s="6" t="s">
        <v>16</v>
      </c>
      <c r="G59" s="24">
        <v>44224</v>
      </c>
      <c r="H59" s="14">
        <v>5.09</v>
      </c>
      <c r="I59" s="14">
        <v>0.23353000000000002</v>
      </c>
      <c r="J59" s="14">
        <v>4488800000</v>
      </c>
      <c r="K59" s="14">
        <v>148075280</v>
      </c>
    </row>
    <row r="60" spans="1:11" x14ac:dyDescent="0.25">
      <c r="A60" s="1" t="s">
        <v>74</v>
      </c>
      <c r="B60" s="23">
        <v>44309</v>
      </c>
      <c r="C60" s="14" t="s">
        <v>379</v>
      </c>
      <c r="D60" s="14">
        <v>1.125</v>
      </c>
      <c r="E60" s="14">
        <v>543675420</v>
      </c>
      <c r="F60" s="6" t="s">
        <v>16</v>
      </c>
      <c r="G60" s="24">
        <v>44245</v>
      </c>
      <c r="H60" s="14">
        <v>1.34</v>
      </c>
      <c r="I60" s="14">
        <v>0.21500000000000008</v>
      </c>
      <c r="J60" s="14">
        <v>580200000</v>
      </c>
      <c r="K60" s="14">
        <v>36524580</v>
      </c>
    </row>
    <row r="61" spans="1:11" x14ac:dyDescent="0.25">
      <c r="A61" s="1" t="s">
        <v>75</v>
      </c>
      <c r="B61" s="23">
        <v>44322</v>
      </c>
      <c r="C61" s="14" t="s">
        <v>379</v>
      </c>
      <c r="D61" s="14">
        <v>0.24825</v>
      </c>
      <c r="E61" s="14">
        <v>1190759430</v>
      </c>
      <c r="F61" s="6" t="s">
        <v>16</v>
      </c>
      <c r="G61" s="24">
        <v>44253</v>
      </c>
      <c r="H61" s="14">
        <v>0.22</v>
      </c>
      <c r="I61" s="14">
        <v>-0.028249999999999997</v>
      </c>
      <c r="J61" s="14">
        <v>1094400000</v>
      </c>
      <c r="K61" s="14">
        <v>-96359430</v>
      </c>
    </row>
    <row r="62" spans="1:11" x14ac:dyDescent="0.25">
      <c r="A62" s="1" t="s">
        <v>76</v>
      </c>
      <c r="B62" s="23">
        <v>44316</v>
      </c>
      <c r="C62" s="14" t="s">
        <v>379</v>
      </c>
      <c r="D62" s="14">
        <v>0.08385</v>
      </c>
      <c r="E62" s="14">
        <v>715670970</v>
      </c>
      <c r="F62" s="6" t="s">
        <v>16</v>
      </c>
      <c r="G62" s="24">
        <v>44251</v>
      </c>
      <c r="H62" s="14">
        <v>-0.17</v>
      </c>
      <c r="I62" s="14">
        <v>-0.25385</v>
      </c>
      <c r="J62" s="14">
        <v>740961000</v>
      </c>
      <c r="K62" s="14">
        <v>25290030</v>
      </c>
    </row>
    <row r="63" spans="1:11" x14ac:dyDescent="0.25">
      <c r="A63" s="1" t="s">
        <v>77</v>
      </c>
      <c r="B63" s="23">
        <v>44319</v>
      </c>
      <c r="C63" s="14" t="s">
        <v>379</v>
      </c>
      <c r="D63" s="14">
        <v>1.57197</v>
      </c>
      <c r="E63" s="14">
        <v>3522748020</v>
      </c>
      <c r="F63" s="6" t="s">
        <v>16</v>
      </c>
      <c r="G63" s="24">
        <v>44252</v>
      </c>
      <c r="H63" s="14">
        <v>1.9</v>
      </c>
      <c r="I63" s="14">
        <v>0.3280299999999998</v>
      </c>
      <c r="J63" s="14">
        <v>3171000000</v>
      </c>
      <c r="K63" s="14">
        <v>-351748020</v>
      </c>
    </row>
    <row r="64" spans="1:11" x14ac:dyDescent="0.25">
      <c r="A64" s="1" t="s">
        <v>78</v>
      </c>
      <c r="B64" s="23" t="s">
        <v>16</v>
      </c>
      <c r="C64" s="14" t="s">
        <v>16</v>
      </c>
      <c r="D64" s="14" t="s">
        <v>16</v>
      </c>
      <c r="E64" s="14" t="s">
        <v>16</v>
      </c>
      <c r="F64" s="6" t="s">
        <v>16</v>
      </c>
      <c r="G64" s="24" t="s">
        <v>16</v>
      </c>
      <c r="H64" s="14" t="s">
        <v>16</v>
      </c>
      <c r="I64" s="14" t="s">
        <v>16</v>
      </c>
      <c r="J64" s="14" t="s">
        <v>16</v>
      </c>
      <c r="K64" s="14" t="s">
        <v>16</v>
      </c>
    </row>
    <row r="65" spans="1:11" x14ac:dyDescent="0.25">
      <c r="A65" s="1" t="s">
        <v>79</v>
      </c>
      <c r="B65" s="23" t="s">
        <v>16</v>
      </c>
      <c r="C65" s="14" t="s">
        <v>16</v>
      </c>
      <c r="D65" s="14" t="s">
        <v>16</v>
      </c>
      <c r="E65" s="14" t="s">
        <v>16</v>
      </c>
      <c r="F65" s="6" t="s">
        <v>16</v>
      </c>
      <c r="G65" s="24" t="s">
        <v>16</v>
      </c>
      <c r="H65" s="14" t="s">
        <v>16</v>
      </c>
      <c r="I65" s="14" t="s">
        <v>16</v>
      </c>
      <c r="J65" s="14" t="s">
        <v>16</v>
      </c>
      <c r="K65" s="14" t="s">
        <v>16</v>
      </c>
    </row>
    <row r="66" spans="1:11" x14ac:dyDescent="0.25">
      <c r="A66" s="1" t="s">
        <v>80</v>
      </c>
      <c r="B66" s="23">
        <v>44281</v>
      </c>
      <c r="C66" s="14" t="s">
        <v>379</v>
      </c>
      <c r="D66" s="14" t="s">
        <v>16</v>
      </c>
      <c r="E66" s="14" t="s">
        <v>16</v>
      </c>
      <c r="F66" s="6" t="s">
        <v>16</v>
      </c>
      <c r="G66" s="24" t="s">
        <v>16</v>
      </c>
      <c r="H66" s="14" t="s">
        <v>16</v>
      </c>
      <c r="I66" s="14" t="s">
        <v>16</v>
      </c>
      <c r="J66" s="14" t="s">
        <v>16</v>
      </c>
      <c r="K66" s="14" t="s">
        <v>16</v>
      </c>
    </row>
    <row r="67" spans="1:11" x14ac:dyDescent="0.25">
      <c r="A67" s="1" t="s">
        <v>81</v>
      </c>
      <c r="B67" s="23" t="s">
        <v>16</v>
      </c>
      <c r="C67" s="14" t="s">
        <v>16</v>
      </c>
      <c r="D67" s="14" t="s">
        <v>16</v>
      </c>
      <c r="E67" s="14" t="s">
        <v>16</v>
      </c>
      <c r="F67" s="6" t="s">
        <v>16</v>
      </c>
      <c r="G67" s="24" t="s">
        <v>16</v>
      </c>
      <c r="H67" s="14" t="s">
        <v>16</v>
      </c>
      <c r="I67" s="14" t="s">
        <v>16</v>
      </c>
      <c r="J67" s="14" t="s">
        <v>16</v>
      </c>
      <c r="K67" s="14" t="s">
        <v>16</v>
      </c>
    </row>
    <row r="68" spans="1:11" x14ac:dyDescent="0.25">
      <c r="A68" s="1" t="s">
        <v>82</v>
      </c>
      <c r="B68" s="23">
        <v>44314</v>
      </c>
      <c r="C68" s="14" t="s">
        <v>379</v>
      </c>
      <c r="D68" s="14">
        <v>0.34911</v>
      </c>
      <c r="E68" s="14">
        <v>1939356300</v>
      </c>
      <c r="F68" s="6" t="s">
        <v>16</v>
      </c>
      <c r="G68" s="24">
        <v>44245</v>
      </c>
      <c r="H68" s="14">
        <v>0.24</v>
      </c>
      <c r="I68" s="14">
        <v>-0.10910999999999998</v>
      </c>
      <c r="J68" s="14">
        <v>2108000000</v>
      </c>
      <c r="K68" s="14">
        <v>168643700</v>
      </c>
    </row>
    <row r="69" spans="1:11" x14ac:dyDescent="0.25">
      <c r="A69" s="1" t="s">
        <v>83</v>
      </c>
      <c r="B69" s="23">
        <v>44316</v>
      </c>
      <c r="C69" s="14" t="s">
        <v>379</v>
      </c>
      <c r="D69" s="14">
        <v>0.47884</v>
      </c>
      <c r="E69" s="14">
        <v>349926850</v>
      </c>
      <c r="F69" s="6" t="s">
        <v>16</v>
      </c>
      <c r="G69" s="24">
        <v>44245</v>
      </c>
      <c r="H69" s="14">
        <v>0.59</v>
      </c>
      <c r="I69" s="14">
        <v>0.11115999999999998</v>
      </c>
      <c r="J69" s="14">
        <v>373018000</v>
      </c>
      <c r="K69" s="14">
        <v>23091150</v>
      </c>
    </row>
    <row r="70" spans="1:11" x14ac:dyDescent="0.25">
      <c r="A70" s="1" t="s">
        <v>84</v>
      </c>
      <c r="B70" s="23" t="s">
        <v>16</v>
      </c>
      <c r="C70" s="14" t="s">
        <v>16</v>
      </c>
      <c r="D70" s="14" t="s">
        <v>16</v>
      </c>
      <c r="E70" s="14" t="s">
        <v>16</v>
      </c>
      <c r="F70" s="6" t="s">
        <v>16</v>
      </c>
      <c r="G70" s="24" t="s">
        <v>16</v>
      </c>
      <c r="H70" s="14" t="s">
        <v>16</v>
      </c>
      <c r="I70" s="14" t="s">
        <v>16</v>
      </c>
      <c r="J70" s="14" t="s">
        <v>16</v>
      </c>
      <c r="K70" s="14" t="s">
        <v>16</v>
      </c>
    </row>
    <row r="71" spans="1:11" x14ac:dyDescent="0.25">
      <c r="A71" s="1" t="s">
        <v>85</v>
      </c>
      <c r="B71" s="23" t="s">
        <v>16</v>
      </c>
      <c r="C71" s="14" t="s">
        <v>16</v>
      </c>
      <c r="D71" s="14" t="s">
        <v>16</v>
      </c>
      <c r="E71" s="14" t="s">
        <v>16</v>
      </c>
      <c r="F71" s="6" t="s">
        <v>16</v>
      </c>
      <c r="G71" s="24" t="s">
        <v>16</v>
      </c>
      <c r="H71" s="14" t="s">
        <v>16</v>
      </c>
      <c r="I71" s="14" t="s">
        <v>16</v>
      </c>
      <c r="J71" s="14" t="s">
        <v>16</v>
      </c>
      <c r="K71" s="14" t="s">
        <v>16</v>
      </c>
    </row>
    <row r="72" spans="1:11" x14ac:dyDescent="0.25">
      <c r="A72" s="1" t="s">
        <v>86</v>
      </c>
      <c r="B72" s="23" t="s">
        <v>16</v>
      </c>
      <c r="C72" s="14" t="s">
        <v>16</v>
      </c>
      <c r="D72" s="14" t="s">
        <v>16</v>
      </c>
      <c r="E72" s="14" t="s">
        <v>16</v>
      </c>
      <c r="F72" s="6" t="s">
        <v>16</v>
      </c>
      <c r="G72" s="24" t="s">
        <v>16</v>
      </c>
      <c r="H72" s="14" t="s">
        <v>16</v>
      </c>
      <c r="I72" s="14" t="s">
        <v>16</v>
      </c>
      <c r="J72" s="14" t="s">
        <v>16</v>
      </c>
      <c r="K72" s="14" t="s">
        <v>16</v>
      </c>
    </row>
    <row r="73" spans="1:11" x14ac:dyDescent="0.25">
      <c r="A73" s="1" t="s">
        <v>87</v>
      </c>
      <c r="B73" s="23">
        <v>44316</v>
      </c>
      <c r="C73" s="14" t="s">
        <v>379</v>
      </c>
      <c r="D73" s="14">
        <v>0.08802</v>
      </c>
      <c r="E73" s="14">
        <v>26006628830</v>
      </c>
      <c r="F73" s="6" t="s">
        <v>16</v>
      </c>
      <c r="G73" s="24">
        <v>44225</v>
      </c>
      <c r="H73" s="14">
        <v>-0.01</v>
      </c>
      <c r="I73" s="14">
        <v>-0.09802</v>
      </c>
      <c r="J73" s="14">
        <v>25246000000</v>
      </c>
      <c r="K73" s="14">
        <v>-760628830</v>
      </c>
    </row>
    <row r="74" spans="1:11" x14ac:dyDescent="0.25">
      <c r="A74" s="1" t="s">
        <v>88</v>
      </c>
      <c r="B74" s="23">
        <v>44337</v>
      </c>
      <c r="C74" s="14" t="s">
        <v>379</v>
      </c>
      <c r="D74" s="14">
        <v>0.41641</v>
      </c>
      <c r="E74" s="14">
        <v>6747240230</v>
      </c>
      <c r="F74" s="6" t="s">
        <v>16</v>
      </c>
      <c r="G74" s="24">
        <v>44257</v>
      </c>
      <c r="H74" s="14">
        <v>0.52</v>
      </c>
      <c r="I74" s="14">
        <v>0.10359000000000002</v>
      </c>
      <c r="J74" s="14">
        <v>6833000000</v>
      </c>
      <c r="K74" s="14">
        <v>85759770</v>
      </c>
    </row>
    <row r="75" spans="1:11" x14ac:dyDescent="0.25">
      <c r="A75" s="1" t="s">
        <v>89</v>
      </c>
      <c r="B75" s="23">
        <v>44316</v>
      </c>
      <c r="C75" s="14" t="s">
        <v>379</v>
      </c>
      <c r="D75" s="14">
        <v>0.95274</v>
      </c>
      <c r="E75" s="14">
        <v>7104344310</v>
      </c>
      <c r="F75" s="6" t="s">
        <v>16</v>
      </c>
      <c r="G75" s="24">
        <v>44238</v>
      </c>
      <c r="H75" s="14" t="s">
        <v>16</v>
      </c>
      <c r="I75" s="14" t="s">
        <v>16</v>
      </c>
      <c r="J75" s="14">
        <v>7410000000</v>
      </c>
      <c r="K75" s="14">
        <v>305655690</v>
      </c>
    </row>
    <row r="76" spans="1:11" x14ac:dyDescent="0.25">
      <c r="A76" s="1" t="s">
        <v>90</v>
      </c>
      <c r="B76" s="23">
        <v>44321</v>
      </c>
      <c r="C76" s="14" t="s">
        <v>16</v>
      </c>
      <c r="D76" s="14">
        <v>0.641821438209966</v>
      </c>
      <c r="E76" s="14">
        <v>5163576571.63388</v>
      </c>
      <c r="F76" s="6" t="s">
        <v>16</v>
      </c>
      <c r="G76" s="24">
        <v>44230</v>
      </c>
      <c r="H76" s="14">
        <v>0.648766534648339</v>
      </c>
      <c r="I76" s="14">
        <v>0.006945096438373044</v>
      </c>
      <c r="J76" s="14">
        <v>5199515932.80008</v>
      </c>
      <c r="K76" s="14">
        <v>35939361.16620064</v>
      </c>
    </row>
    <row r="77" spans="1:11" x14ac:dyDescent="0.25">
      <c r="A77" s="1" t="s">
        <v>91</v>
      </c>
      <c r="B77" s="23" t="s">
        <v>16</v>
      </c>
      <c r="C77" s="14" t="s">
        <v>16</v>
      </c>
      <c r="D77" s="14" t="s">
        <v>16</v>
      </c>
      <c r="E77" s="14">
        <v>6889906870</v>
      </c>
      <c r="F77" s="6" t="s">
        <v>16</v>
      </c>
      <c r="G77" s="24" t="s">
        <v>16</v>
      </c>
      <c r="H77" s="14" t="s">
        <v>16</v>
      </c>
      <c r="I77" s="14" t="s">
        <v>16</v>
      </c>
      <c r="J77" s="14">
        <v>6874000000</v>
      </c>
      <c r="K77" s="14">
        <v>-15906870</v>
      </c>
    </row>
    <row r="78" spans="1:11" x14ac:dyDescent="0.25">
      <c r="A78" s="1" t="s">
        <v>92</v>
      </c>
      <c r="B78" s="23" t="s">
        <v>16</v>
      </c>
      <c r="C78" s="14" t="s">
        <v>16</v>
      </c>
      <c r="D78" s="14" t="s">
        <v>16</v>
      </c>
      <c r="E78" s="14" t="s">
        <v>16</v>
      </c>
      <c r="F78" s="6" t="s">
        <v>16</v>
      </c>
      <c r="G78" s="24" t="s">
        <v>16</v>
      </c>
      <c r="H78" s="14" t="s">
        <v>16</v>
      </c>
      <c r="I78" s="14" t="s">
        <v>16</v>
      </c>
      <c r="J78" s="14" t="s">
        <v>16</v>
      </c>
      <c r="K78" s="14" t="s">
        <v>16</v>
      </c>
    </row>
    <row r="79" spans="1:11" x14ac:dyDescent="0.25">
      <c r="A79" s="1" t="s">
        <v>93</v>
      </c>
      <c r="B79" s="23" t="s">
        <v>16</v>
      </c>
      <c r="C79" s="14" t="s">
        <v>16</v>
      </c>
      <c r="D79" s="14" t="s">
        <v>16</v>
      </c>
      <c r="E79" s="14" t="s">
        <v>16</v>
      </c>
      <c r="F79" s="6" t="s">
        <v>16</v>
      </c>
      <c r="G79" s="24" t="s">
        <v>16</v>
      </c>
      <c r="H79" s="14" t="s">
        <v>16</v>
      </c>
      <c r="I79" s="14" t="s">
        <v>16</v>
      </c>
      <c r="J79" s="14" t="s">
        <v>16</v>
      </c>
      <c r="K79" s="14" t="s">
        <v>16</v>
      </c>
    </row>
    <row r="80" spans="1:11" x14ac:dyDescent="0.25">
      <c r="A80" s="1" t="s">
        <v>94</v>
      </c>
      <c r="B80" s="23">
        <v>44321</v>
      </c>
      <c r="C80" s="14" t="s">
        <v>379</v>
      </c>
      <c r="D80" s="14">
        <v>2.15276</v>
      </c>
      <c r="E80" s="14">
        <v>7034511060</v>
      </c>
      <c r="F80" s="6" t="s">
        <v>16</v>
      </c>
      <c r="G80" s="24">
        <v>44232</v>
      </c>
      <c r="H80" s="14">
        <v>2.3</v>
      </c>
      <c r="I80" s="14">
        <v>0.14724000000000004</v>
      </c>
      <c r="J80" s="14">
        <v>7272000000</v>
      </c>
      <c r="K80" s="14">
        <v>237488940</v>
      </c>
    </row>
    <row r="81" spans="1:11" x14ac:dyDescent="0.25">
      <c r="A81" s="1" t="s">
        <v>95</v>
      </c>
      <c r="B81" s="23">
        <v>44313</v>
      </c>
      <c r="C81" s="14" t="s">
        <v>379</v>
      </c>
      <c r="D81" s="14">
        <v>1.01298</v>
      </c>
      <c r="E81" s="14">
        <v>1245203290</v>
      </c>
      <c r="F81" s="6" t="s">
        <v>16</v>
      </c>
      <c r="G81" s="24">
        <v>44215</v>
      </c>
      <c r="H81" s="14">
        <v>2.45</v>
      </c>
      <c r="I81" s="14">
        <v>1.4370200000000002</v>
      </c>
      <c r="J81" s="14">
        <v>1667302000</v>
      </c>
      <c r="K81" s="14">
        <v>422098710</v>
      </c>
    </row>
    <row r="82" spans="1:11" x14ac:dyDescent="0.25">
      <c r="A82" s="1" t="s">
        <v>96</v>
      </c>
      <c r="B82" s="23">
        <v>44308</v>
      </c>
      <c r="C82" s="14" t="s">
        <v>379</v>
      </c>
      <c r="D82" s="14">
        <v>1.87563</v>
      </c>
      <c r="E82" s="14">
        <v>6622594510</v>
      </c>
      <c r="F82" s="6" t="s">
        <v>16</v>
      </c>
      <c r="G82" s="24">
        <v>44224</v>
      </c>
      <c r="H82" s="14">
        <v>2.08</v>
      </c>
      <c r="I82" s="14">
        <v>0.20437000000000016</v>
      </c>
      <c r="J82" s="14">
        <v>6760000000</v>
      </c>
      <c r="K82" s="14">
        <v>137405490</v>
      </c>
    </row>
    <row r="83" spans="1:11" x14ac:dyDescent="0.25">
      <c r="A83" s="1" t="s">
        <v>97</v>
      </c>
      <c r="B83" s="23">
        <v>44271</v>
      </c>
      <c r="C83" s="14" t="s">
        <v>380</v>
      </c>
      <c r="D83" s="14">
        <v>2.36227</v>
      </c>
      <c r="E83" s="14">
        <v>6637055180</v>
      </c>
      <c r="F83" s="6" t="s">
        <v>16</v>
      </c>
      <c r="G83" s="24">
        <v>44181</v>
      </c>
      <c r="H83" s="14">
        <v>2.82</v>
      </c>
      <c r="I83" s="14">
        <v>0.45772999999999975</v>
      </c>
      <c r="J83" s="14">
        <v>6825890000</v>
      </c>
      <c r="K83" s="14">
        <v>188834820</v>
      </c>
    </row>
    <row r="84" spans="1:11" x14ac:dyDescent="0.25">
      <c r="A84" s="1" t="s">
        <v>98</v>
      </c>
      <c r="B84" s="23">
        <v>44316</v>
      </c>
      <c r="C84" s="14" t="s">
        <v>379</v>
      </c>
      <c r="D84" s="14">
        <v>2.119</v>
      </c>
      <c r="E84" s="14">
        <v>2463145380</v>
      </c>
      <c r="F84" s="6" t="s">
        <v>16</v>
      </c>
      <c r="G84" s="24">
        <v>44228</v>
      </c>
      <c r="H84" s="14">
        <v>2.219</v>
      </c>
      <c r="I84" s="14">
        <v>0.09999999999999964</v>
      </c>
      <c r="J84" s="14">
        <v>2507000000</v>
      </c>
      <c r="K84" s="14">
        <v>43854620</v>
      </c>
    </row>
    <row r="85" spans="1:11" x14ac:dyDescent="0.25">
      <c r="A85" s="1" t="s">
        <v>99</v>
      </c>
      <c r="B85" s="23">
        <v>44307</v>
      </c>
      <c r="C85" s="14" t="s">
        <v>379</v>
      </c>
      <c r="D85" s="14">
        <v>1.39582</v>
      </c>
      <c r="E85" s="14">
        <v>3137593750</v>
      </c>
      <c r="F85" s="6" t="s">
        <v>16</v>
      </c>
      <c r="G85" s="24">
        <v>44224</v>
      </c>
      <c r="H85" s="14">
        <v>1.49</v>
      </c>
      <c r="I85" s="14">
        <v>0.09417999999999993</v>
      </c>
      <c r="J85" s="14">
        <v>3192363000</v>
      </c>
      <c r="K85" s="14">
        <v>54769250</v>
      </c>
    </row>
    <row r="86" spans="1:11" x14ac:dyDescent="0.25">
      <c r="A86" s="1" t="s">
        <v>100</v>
      </c>
      <c r="B86" s="23">
        <v>44314</v>
      </c>
      <c r="C86" s="14" t="s">
        <v>379</v>
      </c>
      <c r="D86" s="14">
        <v>2.08995</v>
      </c>
      <c r="E86" s="14">
        <v>1062325370</v>
      </c>
      <c r="F86" s="6" t="s">
        <v>16</v>
      </c>
      <c r="G86" s="24">
        <v>44224</v>
      </c>
      <c r="H86" s="14">
        <v>3.36</v>
      </c>
      <c r="I86" s="14">
        <v>1.27005</v>
      </c>
      <c r="J86" s="14">
        <v>1510000000</v>
      </c>
      <c r="K86" s="14">
        <v>447674630</v>
      </c>
    </row>
    <row r="87" spans="1:11" x14ac:dyDescent="0.25">
      <c r="A87" s="1" t="s">
        <v>101</v>
      </c>
      <c r="B87" s="23" t="s">
        <v>16</v>
      </c>
      <c r="C87" s="14" t="s">
        <v>16</v>
      </c>
      <c r="D87" s="14">
        <v>6.5716</v>
      </c>
      <c r="E87" s="14">
        <v>9537288820</v>
      </c>
      <c r="F87" s="6" t="s">
        <v>16</v>
      </c>
      <c r="G87" s="24">
        <v>44228</v>
      </c>
      <c r="H87" s="14">
        <v>7.09</v>
      </c>
      <c r="I87" s="14">
        <v>0.5183999999999997</v>
      </c>
      <c r="J87" s="14">
        <v>10550000000</v>
      </c>
      <c r="K87" s="14">
        <v>1012711180</v>
      </c>
    </row>
    <row r="88" spans="1:11" x14ac:dyDescent="0.25">
      <c r="A88" s="1" t="s">
        <v>102</v>
      </c>
      <c r="B88" s="23">
        <v>44322</v>
      </c>
      <c r="C88" s="14" t="s">
        <v>379</v>
      </c>
      <c r="D88" s="14">
        <v>0.98236</v>
      </c>
      <c r="E88" s="14">
        <v>1161821230</v>
      </c>
      <c r="F88" s="6" t="s">
        <v>16</v>
      </c>
      <c r="G88" s="24">
        <v>44243</v>
      </c>
      <c r="H88" s="14">
        <v>1.07</v>
      </c>
      <c r="I88" s="14">
        <v>0.08764000000000005</v>
      </c>
      <c r="J88" s="14">
        <v>1175120000</v>
      </c>
      <c r="K88" s="14">
        <v>13298770</v>
      </c>
    </row>
    <row r="89" spans="1:11" x14ac:dyDescent="0.25">
      <c r="A89" s="1" t="s">
        <v>103</v>
      </c>
      <c r="B89" s="23">
        <v>44272</v>
      </c>
      <c r="C89" s="14" t="s">
        <v>380</v>
      </c>
      <c r="D89" s="14">
        <v>1.50759</v>
      </c>
      <c r="E89" s="14">
        <v>1587698200</v>
      </c>
      <c r="F89" s="6" t="s">
        <v>16</v>
      </c>
      <c r="G89" s="24">
        <v>44154</v>
      </c>
      <c r="H89" s="14">
        <v>2.56</v>
      </c>
      <c r="I89" s="14">
        <v>1.05241</v>
      </c>
      <c r="J89" s="14">
        <v>1764536000</v>
      </c>
      <c r="K89" s="14">
        <v>176837800</v>
      </c>
    </row>
    <row r="90" spans="1:11" x14ac:dyDescent="0.25">
      <c r="A90" s="1" t="s">
        <v>104</v>
      </c>
      <c r="B90" s="23" t="s">
        <v>16</v>
      </c>
      <c r="C90" s="14" t="s">
        <v>16</v>
      </c>
      <c r="D90" s="14" t="s">
        <v>16</v>
      </c>
      <c r="E90" s="14" t="s">
        <v>16</v>
      </c>
      <c r="F90" s="6" t="s">
        <v>16</v>
      </c>
      <c r="G90" s="24" t="s">
        <v>16</v>
      </c>
      <c r="H90" s="14" t="s">
        <v>16</v>
      </c>
      <c r="I90" s="14" t="s">
        <v>16</v>
      </c>
      <c r="J90" s="14" t="s">
        <v>16</v>
      </c>
      <c r="K90" s="14" t="s">
        <v>16</v>
      </c>
    </row>
    <row r="91" spans="1:11" x14ac:dyDescent="0.25">
      <c r="A91" s="1" t="s">
        <v>105</v>
      </c>
      <c r="B91" s="23">
        <v>44316</v>
      </c>
      <c r="C91" s="14" t="s">
        <v>379</v>
      </c>
      <c r="D91" s="14">
        <v>2.0825</v>
      </c>
      <c r="E91" s="14">
        <v>1392900000</v>
      </c>
      <c r="F91" s="6" t="s">
        <v>16</v>
      </c>
      <c r="G91" s="24">
        <v>44230</v>
      </c>
      <c r="H91" s="14">
        <v>3.09</v>
      </c>
      <c r="I91" s="14">
        <v>1.0074999999999998</v>
      </c>
      <c r="J91" s="14">
        <v>1325000000</v>
      </c>
      <c r="K91" s="14">
        <v>-67900000</v>
      </c>
    </row>
    <row r="92" spans="1:11" x14ac:dyDescent="0.25">
      <c r="A92" s="1" t="s">
        <v>106</v>
      </c>
      <c r="B92" s="23">
        <v>44319</v>
      </c>
      <c r="C92" s="14" t="s">
        <v>379</v>
      </c>
      <c r="D92" s="14">
        <v>0.17265</v>
      </c>
      <c r="E92" s="14">
        <v>3100815500</v>
      </c>
      <c r="F92" s="6" t="s">
        <v>16</v>
      </c>
      <c r="G92" s="24">
        <v>44229</v>
      </c>
      <c r="H92" s="14">
        <v>0.175</v>
      </c>
      <c r="I92" s="14">
        <v>0.002349999999999991</v>
      </c>
      <c r="J92" s="14">
        <v>3103000000</v>
      </c>
      <c r="K92" s="14">
        <v>2184500</v>
      </c>
    </row>
    <row r="93" spans="1:11" x14ac:dyDescent="0.25">
      <c r="A93" s="1" t="s">
        <v>107</v>
      </c>
      <c r="B93" s="23">
        <v>44309</v>
      </c>
      <c r="C93" s="14" t="s">
        <v>379</v>
      </c>
      <c r="D93" s="14">
        <v>4.54012</v>
      </c>
      <c r="E93" s="14">
        <v>3129057440</v>
      </c>
      <c r="F93" s="6" t="s">
        <v>16</v>
      </c>
      <c r="G93" s="24">
        <v>44223</v>
      </c>
      <c r="H93" s="14">
        <v>4.53</v>
      </c>
      <c r="I93" s="14">
        <v>-0.010119999999999685</v>
      </c>
      <c r="J93" s="14">
        <v>3136000000</v>
      </c>
      <c r="K93" s="14">
        <v>6942560</v>
      </c>
    </row>
    <row r="94" spans="1:11" x14ac:dyDescent="0.25">
      <c r="A94" s="1" t="s">
        <v>108</v>
      </c>
      <c r="B94" s="23">
        <v>44305</v>
      </c>
      <c r="C94" s="14" t="s">
        <v>379</v>
      </c>
      <c r="D94" s="14">
        <v>0.745</v>
      </c>
      <c r="E94" s="14">
        <v>111900000</v>
      </c>
      <c r="F94" s="6" t="s">
        <v>16</v>
      </c>
      <c r="G94" s="24">
        <v>44217</v>
      </c>
      <c r="H94" s="14">
        <v>1.06</v>
      </c>
      <c r="I94" s="14">
        <v>0.31500000000000006</v>
      </c>
      <c r="J94" s="14">
        <v>114955000</v>
      </c>
      <c r="K94" s="14">
        <v>3055000</v>
      </c>
    </row>
    <row r="95" spans="1:11" x14ac:dyDescent="0.25">
      <c r="A95" s="1" t="s">
        <v>109</v>
      </c>
      <c r="B95" s="23">
        <v>44309</v>
      </c>
      <c r="C95" s="14" t="s">
        <v>379</v>
      </c>
      <c r="D95" s="14">
        <v>0.97</v>
      </c>
      <c r="E95" s="14">
        <v>146196800</v>
      </c>
      <c r="F95" s="6" t="s">
        <v>16</v>
      </c>
      <c r="G95" s="24">
        <v>44217</v>
      </c>
      <c r="H95" s="14">
        <v>1.08</v>
      </c>
      <c r="I95" s="14">
        <v>0.1100000000000001</v>
      </c>
      <c r="J95" s="14">
        <v>144946000</v>
      </c>
      <c r="K95" s="14">
        <v>-1250800</v>
      </c>
    </row>
    <row r="96" spans="1:11" x14ac:dyDescent="0.25">
      <c r="A96" s="1" t="s">
        <v>110</v>
      </c>
      <c r="B96" s="23">
        <v>44305</v>
      </c>
      <c r="C96" s="14" t="s">
        <v>379</v>
      </c>
      <c r="D96" s="14">
        <v>1.11089</v>
      </c>
      <c r="E96" s="14">
        <v>166067500</v>
      </c>
      <c r="F96" s="6" t="s">
        <v>16</v>
      </c>
      <c r="G96" s="24">
        <v>44221</v>
      </c>
      <c r="H96" s="14">
        <v>1.2647</v>
      </c>
      <c r="I96" s="14">
        <v>0.15381</v>
      </c>
      <c r="J96" s="14">
        <v>164757000</v>
      </c>
      <c r="K96" s="14">
        <v>-1310500</v>
      </c>
    </row>
    <row r="97" spans="1:11" x14ac:dyDescent="0.25">
      <c r="A97" s="1" t="s">
        <v>111</v>
      </c>
      <c r="B97" s="23">
        <v>44301</v>
      </c>
      <c r="C97" s="14" t="s">
        <v>379</v>
      </c>
      <c r="D97" s="14">
        <v>0.7575</v>
      </c>
      <c r="E97" s="14">
        <v>147325000</v>
      </c>
      <c r="F97" s="6" t="s">
        <v>16</v>
      </c>
      <c r="G97" s="24">
        <v>44223</v>
      </c>
      <c r="H97" s="14">
        <v>0.89</v>
      </c>
      <c r="I97" s="14">
        <v>0.13250000000000006</v>
      </c>
      <c r="J97" s="14">
        <v>151271000</v>
      </c>
      <c r="K97" s="14">
        <v>3946000</v>
      </c>
    </row>
    <row r="98" spans="1:11" x14ac:dyDescent="0.25">
      <c r="A98" s="1" t="s">
        <v>112</v>
      </c>
      <c r="B98" s="23">
        <v>44309</v>
      </c>
      <c r="C98" s="14" t="s">
        <v>379</v>
      </c>
      <c r="D98" s="14">
        <v>1.066</v>
      </c>
      <c r="E98" s="14">
        <v>54524800</v>
      </c>
      <c r="F98" s="6" t="s">
        <v>16</v>
      </c>
      <c r="G98" s="24">
        <v>44221</v>
      </c>
      <c r="H98" s="14">
        <v>1.4</v>
      </c>
      <c r="I98" s="14">
        <v>0.33399999999999985</v>
      </c>
      <c r="J98" s="14">
        <v>55902000</v>
      </c>
      <c r="K98" s="14">
        <v>1377200</v>
      </c>
    </row>
    <row r="99" spans="1:11" x14ac:dyDescent="0.25">
      <c r="A99" s="1" t="s">
        <v>113</v>
      </c>
      <c r="B99" s="23">
        <v>44309</v>
      </c>
      <c r="C99" s="14" t="s">
        <v>379</v>
      </c>
      <c r="D99" s="14">
        <v>1.19554</v>
      </c>
      <c r="E99" s="14">
        <v>1631300000</v>
      </c>
      <c r="F99" s="6" t="s">
        <v>16</v>
      </c>
      <c r="G99" s="24">
        <v>44237</v>
      </c>
      <c r="H99" s="14">
        <v>1.61</v>
      </c>
      <c r="I99" s="14">
        <v>0.41446000000000005</v>
      </c>
      <c r="J99" s="14">
        <v>2694000000</v>
      </c>
      <c r="K99" s="14">
        <v>1062700000</v>
      </c>
    </row>
    <row r="100" spans="1:11" x14ac:dyDescent="0.25">
      <c r="A100" s="1" t="s">
        <v>114</v>
      </c>
      <c r="B100" s="23">
        <v>44306</v>
      </c>
      <c r="C100" s="14" t="s">
        <v>379</v>
      </c>
      <c r="D100" s="14">
        <v>1.19012</v>
      </c>
      <c r="E100" s="14">
        <v>703975810</v>
      </c>
      <c r="F100" s="6" t="s">
        <v>16</v>
      </c>
      <c r="G100" s="24">
        <v>44215</v>
      </c>
      <c r="H100" s="14">
        <v>1.49</v>
      </c>
      <c r="I100" s="14">
        <v>0.2998799999999999</v>
      </c>
      <c r="J100" s="14">
        <v>734000000</v>
      </c>
      <c r="K100" s="14">
        <v>30024190</v>
      </c>
    </row>
    <row r="101" spans="1:11" x14ac:dyDescent="0.25">
      <c r="A101" s="1" t="s">
        <v>115</v>
      </c>
      <c r="B101" s="23">
        <v>44307</v>
      </c>
      <c r="C101" s="14" t="s">
        <v>379</v>
      </c>
      <c r="D101" s="14">
        <v>0.34286</v>
      </c>
      <c r="E101" s="14">
        <v>113800000</v>
      </c>
      <c r="F101" s="6" t="s">
        <v>16</v>
      </c>
      <c r="G101" s="24">
        <v>44223</v>
      </c>
      <c r="H101" s="14">
        <v>0.37</v>
      </c>
      <c r="I101" s="14">
        <v>0.027139999999999997</v>
      </c>
      <c r="J101" s="14">
        <v>119093000</v>
      </c>
      <c r="K101" s="14">
        <v>5293000</v>
      </c>
    </row>
    <row r="102" spans="1:11" x14ac:dyDescent="0.25">
      <c r="A102" s="1" t="s">
        <v>116</v>
      </c>
      <c r="B102" s="23">
        <v>44309</v>
      </c>
      <c r="C102" s="14" t="s">
        <v>379</v>
      </c>
      <c r="D102" s="14">
        <v>2.35655</v>
      </c>
      <c r="E102" s="14">
        <v>2810875560</v>
      </c>
      <c r="F102" s="6" t="s">
        <v>16</v>
      </c>
      <c r="G102" s="24">
        <v>44216</v>
      </c>
      <c r="H102" s="14">
        <v>2.9423</v>
      </c>
      <c r="I102" s="14">
        <v>0.58575</v>
      </c>
      <c r="J102" s="14">
        <v>2824000000</v>
      </c>
      <c r="K102" s="14">
        <v>13124440</v>
      </c>
    </row>
    <row r="103" spans="1:11" x14ac:dyDescent="0.25">
      <c r="A103" s="1" t="s">
        <v>117</v>
      </c>
      <c r="B103" s="23" t="s">
        <v>16</v>
      </c>
      <c r="C103" s="14" t="s">
        <v>16</v>
      </c>
      <c r="D103" s="14" t="s">
        <v>16</v>
      </c>
      <c r="E103" s="14" t="s">
        <v>16</v>
      </c>
      <c r="F103" s="6" t="s">
        <v>16</v>
      </c>
      <c r="G103" s="24" t="s">
        <v>16</v>
      </c>
      <c r="H103" s="14" t="s">
        <v>16</v>
      </c>
      <c r="I103" s="14" t="s">
        <v>16</v>
      </c>
      <c r="J103" s="14" t="s">
        <v>16</v>
      </c>
      <c r="K103" s="14" t="s">
        <v>16</v>
      </c>
    </row>
    <row r="104" spans="1:11" x14ac:dyDescent="0.25">
      <c r="A104" s="1" t="s">
        <v>118</v>
      </c>
      <c r="B104" s="23">
        <v>44306</v>
      </c>
      <c r="C104" s="14" t="s">
        <v>379</v>
      </c>
      <c r="D104" s="14">
        <v>1.02527</v>
      </c>
      <c r="E104" s="14">
        <v>386020020</v>
      </c>
      <c r="F104" s="6" t="s">
        <v>16</v>
      </c>
      <c r="G104" s="24">
        <v>44224</v>
      </c>
      <c r="H104" s="14">
        <v>1.13</v>
      </c>
      <c r="I104" s="14">
        <v>0.10472999999999999</v>
      </c>
      <c r="J104" s="14">
        <v>416413000</v>
      </c>
      <c r="K104" s="14">
        <v>30392980</v>
      </c>
    </row>
    <row r="105" spans="1:11" x14ac:dyDescent="0.25">
      <c r="A105" s="1" t="s">
        <v>119</v>
      </c>
      <c r="B105" s="23">
        <v>44313</v>
      </c>
      <c r="C105" s="14" t="s">
        <v>379</v>
      </c>
      <c r="D105" s="14">
        <v>0.47</v>
      </c>
      <c r="E105" s="14">
        <v>58657400</v>
      </c>
      <c r="F105" s="6" t="s">
        <v>16</v>
      </c>
      <c r="G105" s="24">
        <v>44224</v>
      </c>
      <c r="H105" s="14">
        <v>0.6586</v>
      </c>
      <c r="I105" s="14">
        <v>0.1886</v>
      </c>
      <c r="J105" s="14">
        <v>63740000</v>
      </c>
      <c r="K105" s="14">
        <v>5082600</v>
      </c>
    </row>
    <row r="106" spans="1:11" x14ac:dyDescent="0.25">
      <c r="A106" s="1" t="s">
        <v>120</v>
      </c>
      <c r="B106" s="23">
        <v>44313</v>
      </c>
      <c r="C106" s="14" t="s">
        <v>16</v>
      </c>
      <c r="D106" s="14">
        <v>1.3155</v>
      </c>
      <c r="E106" s="14" t="s">
        <v>16</v>
      </c>
      <c r="F106" s="6" t="s">
        <v>16</v>
      </c>
      <c r="G106" s="24">
        <v>44231</v>
      </c>
      <c r="H106" s="14">
        <v>1.76</v>
      </c>
      <c r="I106" s="14">
        <v>0.4445000000000001</v>
      </c>
      <c r="J106" s="14">
        <v>5328000000</v>
      </c>
      <c r="K106" s="14" t="s">
        <v>16</v>
      </c>
    </row>
    <row r="107" spans="1:11" x14ac:dyDescent="0.25">
      <c r="A107" s="1" t="s">
        <v>121</v>
      </c>
      <c r="B107" s="23">
        <v>44305</v>
      </c>
      <c r="C107" s="14" t="s">
        <v>379</v>
      </c>
      <c r="D107" s="14">
        <v>0.59667</v>
      </c>
      <c r="E107" s="14">
        <v>572826000</v>
      </c>
      <c r="F107" s="6" t="s">
        <v>16</v>
      </c>
      <c r="G107" s="24">
        <v>44256</v>
      </c>
      <c r="H107" s="14">
        <v>0.66</v>
      </c>
      <c r="I107" s="14">
        <v>0.06333</v>
      </c>
      <c r="J107" s="14">
        <v>562139000</v>
      </c>
      <c r="K107" s="14">
        <v>-10687000</v>
      </c>
    </row>
    <row r="108" spans="1:11" x14ac:dyDescent="0.25">
      <c r="A108" s="1" t="s">
        <v>122</v>
      </c>
      <c r="B108" s="23">
        <v>44316</v>
      </c>
      <c r="C108" s="14" t="s">
        <v>379</v>
      </c>
      <c r="D108" s="14">
        <v>0.4562</v>
      </c>
      <c r="E108" s="14">
        <v>1669828750</v>
      </c>
      <c r="F108" s="6" t="s">
        <v>16</v>
      </c>
      <c r="G108" s="24">
        <v>44239</v>
      </c>
      <c r="H108" s="14">
        <v>0.51</v>
      </c>
      <c r="I108" s="14">
        <v>0.053800000000000014</v>
      </c>
      <c r="J108" s="14">
        <v>1668000000</v>
      </c>
      <c r="K108" s="14">
        <v>-1828750</v>
      </c>
    </row>
    <row r="109" spans="1:11" x14ac:dyDescent="0.25">
      <c r="A109" s="1" t="s">
        <v>123</v>
      </c>
      <c r="B109" s="23">
        <v>44322</v>
      </c>
      <c r="C109" s="14" t="s">
        <v>379</v>
      </c>
      <c r="D109" s="14">
        <v>0.88471</v>
      </c>
      <c r="E109" s="14">
        <v>3492738730</v>
      </c>
      <c r="F109" s="6" t="s">
        <v>16</v>
      </c>
      <c r="G109" s="24">
        <v>44238</v>
      </c>
      <c r="H109" s="14">
        <v>0.86</v>
      </c>
      <c r="I109" s="14">
        <v>-0.02471000000000001</v>
      </c>
      <c r="J109" s="14">
        <v>3464000000</v>
      </c>
      <c r="K109" s="14">
        <v>-28738730</v>
      </c>
    </row>
    <row r="110" spans="1:11" x14ac:dyDescent="0.25">
      <c r="A110" s="1" t="s">
        <v>124</v>
      </c>
      <c r="B110" s="23">
        <v>44309</v>
      </c>
      <c r="C110" s="14" t="s">
        <v>379</v>
      </c>
      <c r="D110" s="14">
        <v>1.62079</v>
      </c>
      <c r="E110" s="14">
        <v>4731416200</v>
      </c>
      <c r="F110" s="6" t="s">
        <v>16</v>
      </c>
      <c r="G110" s="24">
        <v>44221</v>
      </c>
      <c r="H110" s="14">
        <v>1.69</v>
      </c>
      <c r="I110" s="14">
        <v>0.06921</v>
      </c>
      <c r="J110" s="14">
        <v>4836000000</v>
      </c>
      <c r="K110" s="14">
        <v>104583800</v>
      </c>
    </row>
    <row r="111" spans="1:11" x14ac:dyDescent="0.25">
      <c r="A111" s="1" t="s">
        <v>125</v>
      </c>
      <c r="B111" s="23">
        <v>44314</v>
      </c>
      <c r="C111" s="14" t="s">
        <v>379</v>
      </c>
      <c r="D111" s="14">
        <v>0.97364</v>
      </c>
      <c r="E111" s="14">
        <v>684890000</v>
      </c>
      <c r="F111" s="6" t="s">
        <v>16</v>
      </c>
      <c r="G111" s="24">
        <v>44232</v>
      </c>
      <c r="H111" s="14">
        <v>1.66</v>
      </c>
      <c r="I111" s="14">
        <v>0.68636</v>
      </c>
      <c r="J111" s="14">
        <v>848768000</v>
      </c>
      <c r="K111" s="14">
        <v>163878000</v>
      </c>
    </row>
    <row r="112" spans="1:11" x14ac:dyDescent="0.25">
      <c r="A112" s="1" t="s">
        <v>126</v>
      </c>
      <c r="B112" s="23">
        <v>44312</v>
      </c>
      <c r="C112" s="14" t="s">
        <v>379</v>
      </c>
      <c r="D112" s="14">
        <v>0.54</v>
      </c>
      <c r="E112" s="14">
        <v>880647000</v>
      </c>
      <c r="F112" s="6" t="s">
        <v>16</v>
      </c>
      <c r="G112" s="24">
        <v>44243</v>
      </c>
      <c r="H112" s="14">
        <v>1.38</v>
      </c>
      <c r="I112" s="14">
        <v>0.8399999999999999</v>
      </c>
      <c r="J112" s="14">
        <v>895528000</v>
      </c>
      <c r="K112" s="14">
        <v>14881000</v>
      </c>
    </row>
    <row r="113" spans="1:11" x14ac:dyDescent="0.25">
      <c r="A113" s="1" t="s">
        <v>127</v>
      </c>
      <c r="B113" s="23">
        <v>44293</v>
      </c>
      <c r="C113" s="14" t="s">
        <v>379</v>
      </c>
      <c r="D113" s="14">
        <v>1.08658</v>
      </c>
      <c r="E113" s="14">
        <v>771536720</v>
      </c>
      <c r="F113" s="6" t="s">
        <v>16</v>
      </c>
      <c r="G113" s="24">
        <v>44202</v>
      </c>
      <c r="H113" s="14">
        <v>1.1</v>
      </c>
      <c r="I113" s="14">
        <v>0.013419999999999987</v>
      </c>
      <c r="J113" s="14">
        <v>771904000</v>
      </c>
      <c r="K113" s="14">
        <v>367280</v>
      </c>
    </row>
    <row r="114" spans="1:11" x14ac:dyDescent="0.25">
      <c r="A114" s="1" t="s">
        <v>128</v>
      </c>
      <c r="B114" s="23">
        <v>44321</v>
      </c>
      <c r="C114" s="14" t="s">
        <v>379</v>
      </c>
      <c r="D114" s="14">
        <v>0.495</v>
      </c>
      <c r="E114" s="14">
        <v>193050000</v>
      </c>
      <c r="F114" s="6" t="s">
        <v>16</v>
      </c>
      <c r="G114" s="24">
        <v>44244</v>
      </c>
      <c r="H114" s="14">
        <v>0.87</v>
      </c>
      <c r="I114" s="14">
        <v>0.375</v>
      </c>
      <c r="J114" s="14">
        <v>206900000</v>
      </c>
      <c r="K114" s="14">
        <v>13850000</v>
      </c>
    </row>
    <row r="115" spans="1:11" x14ac:dyDescent="0.25">
      <c r="A115" s="1" t="s">
        <v>129</v>
      </c>
      <c r="B115" s="23">
        <v>44321</v>
      </c>
      <c r="C115" s="14" t="s">
        <v>379</v>
      </c>
      <c r="D115" s="14">
        <v>1.18031</v>
      </c>
      <c r="E115" s="14">
        <v>749674860</v>
      </c>
      <c r="F115" s="6" t="s">
        <v>16</v>
      </c>
      <c r="G115" s="24">
        <v>44238</v>
      </c>
      <c r="H115" s="14">
        <v>1.4</v>
      </c>
      <c r="I115" s="14">
        <v>0.21968999999999994</v>
      </c>
      <c r="J115" s="14">
        <v>748193000</v>
      </c>
      <c r="K115" s="14">
        <v>-1481860</v>
      </c>
    </row>
    <row r="116" spans="1:11" x14ac:dyDescent="0.25">
      <c r="A116" s="1" t="s">
        <v>130</v>
      </c>
      <c r="B116" s="23" t="s">
        <v>16</v>
      </c>
      <c r="C116" s="14" t="s">
        <v>16</v>
      </c>
      <c r="D116" s="14">
        <v>0.73479</v>
      </c>
      <c r="E116" s="14">
        <v>2606760170</v>
      </c>
      <c r="F116" s="6" t="s">
        <v>16</v>
      </c>
      <c r="G116" s="24">
        <v>44249</v>
      </c>
      <c r="H116" s="14">
        <v>0.6952</v>
      </c>
      <c r="I116" s="14">
        <v>-0.039590000000000014</v>
      </c>
      <c r="J116" s="14">
        <v>2570577000</v>
      </c>
      <c r="K116" s="14">
        <v>-36183170</v>
      </c>
    </row>
    <row r="117" spans="1:11" x14ac:dyDescent="0.25">
      <c r="A117" s="1" t="s">
        <v>131</v>
      </c>
      <c r="B117" s="23">
        <v>44308</v>
      </c>
      <c r="C117" s="14" t="s">
        <v>379</v>
      </c>
      <c r="D117" s="14">
        <v>0.7824</v>
      </c>
      <c r="E117" s="14">
        <v>250794200</v>
      </c>
      <c r="F117" s="6" t="s">
        <v>16</v>
      </c>
      <c r="G117" s="24">
        <v>44217</v>
      </c>
      <c r="H117" s="14">
        <v>0.93</v>
      </c>
      <c r="I117" s="14">
        <v>0.14760000000000006</v>
      </c>
      <c r="J117" s="14">
        <v>267794000</v>
      </c>
      <c r="K117" s="14">
        <v>16999800</v>
      </c>
    </row>
    <row r="118" spans="1:11" x14ac:dyDescent="0.25">
      <c r="A118" s="1" t="s">
        <v>132</v>
      </c>
      <c r="B118" s="23">
        <v>44292</v>
      </c>
      <c r="C118" s="14" t="s">
        <v>381</v>
      </c>
      <c r="D118" s="14">
        <v>0.65982</v>
      </c>
      <c r="E118" s="14">
        <v>956301160</v>
      </c>
      <c r="F118" s="6" t="s">
        <v>16</v>
      </c>
      <c r="G118" s="24">
        <v>44188</v>
      </c>
      <c r="H118" s="14">
        <v>0.73</v>
      </c>
      <c r="I118" s="14">
        <v>0.07018000000000002</v>
      </c>
      <c r="J118" s="14">
        <v>983700000</v>
      </c>
      <c r="K118" s="14">
        <v>27398840</v>
      </c>
    </row>
    <row r="119" spans="1:11" x14ac:dyDescent="0.25">
      <c r="A119" s="1" t="s">
        <v>133</v>
      </c>
      <c r="B119" s="23">
        <v>44319</v>
      </c>
      <c r="C119" s="14" t="s">
        <v>379</v>
      </c>
      <c r="D119" s="14">
        <v>0.375</v>
      </c>
      <c r="E119" s="14">
        <v>63806500</v>
      </c>
      <c r="F119" s="6" t="s">
        <v>16</v>
      </c>
      <c r="G119" s="24">
        <v>44215</v>
      </c>
      <c r="H119" s="14">
        <v>0.38</v>
      </c>
      <c r="I119" s="14">
        <v>0.0050000000000000044</v>
      </c>
      <c r="J119" s="14">
        <v>65896000</v>
      </c>
      <c r="K119" s="14">
        <v>2089500</v>
      </c>
    </row>
    <row r="120" spans="1:11" x14ac:dyDescent="0.25">
      <c r="A120" s="1" t="s">
        <v>134</v>
      </c>
      <c r="B120" s="23">
        <v>44309</v>
      </c>
      <c r="C120" s="14" t="s">
        <v>379</v>
      </c>
      <c r="D120" s="14">
        <v>2.89835</v>
      </c>
      <c r="E120" s="14">
        <v>2105740390</v>
      </c>
      <c r="F120" s="6" t="s">
        <v>16</v>
      </c>
      <c r="G120" s="24">
        <v>44222</v>
      </c>
      <c r="H120" s="14">
        <v>3.34</v>
      </c>
      <c r="I120" s="14">
        <v>0.44164999999999965</v>
      </c>
      <c r="J120" s="14">
        <v>2156300000</v>
      </c>
      <c r="K120" s="14">
        <v>50559610</v>
      </c>
    </row>
    <row r="121" spans="1:11" x14ac:dyDescent="0.25">
      <c r="A121" s="1" t="s">
        <v>135</v>
      </c>
      <c r="B121" s="23">
        <v>44309</v>
      </c>
      <c r="C121" s="14" t="s">
        <v>379</v>
      </c>
      <c r="D121" s="14">
        <v>0.68182</v>
      </c>
      <c r="E121" s="14">
        <v>1218387710</v>
      </c>
      <c r="F121" s="6" t="s">
        <v>16</v>
      </c>
      <c r="G121" s="24">
        <v>44224</v>
      </c>
      <c r="H121" s="14">
        <v>0.84</v>
      </c>
      <c r="I121" s="14">
        <v>0.15818</v>
      </c>
      <c r="J121" s="14">
        <v>1304086000</v>
      </c>
      <c r="K121" s="14">
        <v>85698290</v>
      </c>
    </row>
    <row r="122" spans="1:11" x14ac:dyDescent="0.25">
      <c r="A122" s="1" t="s">
        <v>136</v>
      </c>
      <c r="B122" s="23">
        <v>44308</v>
      </c>
      <c r="C122" s="14" t="s">
        <v>381</v>
      </c>
      <c r="D122" s="14">
        <v>0.76109</v>
      </c>
      <c r="E122" s="14">
        <v>1315640450</v>
      </c>
      <c r="F122" s="6" t="s">
        <v>16</v>
      </c>
      <c r="G122" s="24">
        <v>44238</v>
      </c>
      <c r="H122" s="14">
        <v>0.82</v>
      </c>
      <c r="I122" s="14">
        <v>0.05890999999999991</v>
      </c>
      <c r="J122" s="14">
        <v>1376348000</v>
      </c>
      <c r="K122" s="14">
        <v>60707550</v>
      </c>
    </row>
    <row r="123" spans="1:11" x14ac:dyDescent="0.25">
      <c r="A123" s="1" t="s">
        <v>137</v>
      </c>
      <c r="B123" s="23">
        <v>44308</v>
      </c>
      <c r="C123" s="14" t="s">
        <v>379</v>
      </c>
      <c r="D123" s="14">
        <v>0.70667</v>
      </c>
      <c r="E123" s="14">
        <v>81366670</v>
      </c>
      <c r="F123" s="6" t="s">
        <v>16</v>
      </c>
      <c r="G123" s="24">
        <v>44217</v>
      </c>
      <c r="H123" s="14">
        <v>1.114</v>
      </c>
      <c r="I123" s="14">
        <v>0.4073300000000001</v>
      </c>
      <c r="J123" s="14">
        <v>88092000</v>
      </c>
      <c r="K123" s="14">
        <v>6725330</v>
      </c>
    </row>
    <row r="124" spans="1:11" x14ac:dyDescent="0.25">
      <c r="A124" s="1" t="s">
        <v>138</v>
      </c>
      <c r="B124" s="23">
        <v>44307</v>
      </c>
      <c r="C124" s="14" t="s">
        <v>379</v>
      </c>
      <c r="D124" s="14">
        <v>0.51</v>
      </c>
      <c r="E124" s="14">
        <v>84830670</v>
      </c>
      <c r="F124" s="6" t="s">
        <v>16</v>
      </c>
      <c r="G124" s="24">
        <v>44224</v>
      </c>
      <c r="H124" s="14">
        <v>0.62</v>
      </c>
      <c r="I124" s="14">
        <v>0.10999999999999999</v>
      </c>
      <c r="J124" s="14">
        <v>85538000</v>
      </c>
      <c r="K124" s="14">
        <v>707330</v>
      </c>
    </row>
    <row r="125" spans="1:11" x14ac:dyDescent="0.25">
      <c r="A125" s="1" t="s">
        <v>139</v>
      </c>
      <c r="B125" s="23">
        <v>44322</v>
      </c>
      <c r="C125" s="14" t="s">
        <v>379</v>
      </c>
      <c r="D125" s="14">
        <v>0.61</v>
      </c>
      <c r="E125" s="14">
        <v>279300000</v>
      </c>
      <c r="F125" s="6" t="s">
        <v>16</v>
      </c>
      <c r="G125" s="24">
        <v>44245</v>
      </c>
      <c r="H125" s="14">
        <v>0.77</v>
      </c>
      <c r="I125" s="14">
        <v>0.16000000000000003</v>
      </c>
      <c r="J125" s="14">
        <v>279400000</v>
      </c>
      <c r="K125" s="14">
        <v>100000</v>
      </c>
    </row>
    <row r="126" spans="1:11" x14ac:dyDescent="0.25">
      <c r="A126" s="1" t="s">
        <v>140</v>
      </c>
      <c r="B126" s="23">
        <v>44309</v>
      </c>
      <c r="C126" s="14" t="s">
        <v>379</v>
      </c>
      <c r="D126" s="14">
        <v>0.5475</v>
      </c>
      <c r="E126" s="14">
        <v>46333330</v>
      </c>
      <c r="F126" s="6" t="s">
        <v>16</v>
      </c>
      <c r="G126" s="24">
        <v>44223</v>
      </c>
      <c r="H126" s="14">
        <v>0.78</v>
      </c>
      <c r="I126" s="14">
        <v>0.23250000000000004</v>
      </c>
      <c r="J126" s="14">
        <v>49999000</v>
      </c>
      <c r="K126" s="14">
        <v>3665670</v>
      </c>
    </row>
    <row r="127" spans="1:11" x14ac:dyDescent="0.25">
      <c r="A127" s="1" t="s">
        <v>141</v>
      </c>
      <c r="B127" s="23">
        <v>44308</v>
      </c>
      <c r="C127" s="14" t="s">
        <v>379</v>
      </c>
      <c r="D127" s="14">
        <v>0.48239</v>
      </c>
      <c r="E127" s="14">
        <v>334728000</v>
      </c>
      <c r="F127" s="6" t="s">
        <v>16</v>
      </c>
      <c r="G127" s="24">
        <v>44216</v>
      </c>
      <c r="H127" s="14">
        <v>0.75015</v>
      </c>
      <c r="I127" s="14">
        <v>0.26776</v>
      </c>
      <c r="J127" s="14">
        <v>358867000</v>
      </c>
      <c r="K127" s="14">
        <v>24139000</v>
      </c>
    </row>
    <row r="128" spans="1:11" x14ac:dyDescent="0.25">
      <c r="A128" s="1" t="s">
        <v>142</v>
      </c>
      <c r="B128" s="23">
        <v>44312</v>
      </c>
      <c r="C128" s="14" t="s">
        <v>379</v>
      </c>
      <c r="D128" s="14">
        <v>2.14687</v>
      </c>
      <c r="E128" s="14">
        <v>22855917500</v>
      </c>
      <c r="F128" s="6" t="s">
        <v>16</v>
      </c>
      <c r="G128" s="24">
        <v>44229</v>
      </c>
      <c r="H128" s="14">
        <v>2.66</v>
      </c>
      <c r="I128" s="14">
        <v>0.5131300000000003</v>
      </c>
      <c r="J128" s="14">
        <v>24896000000</v>
      </c>
      <c r="K128" s="14">
        <v>2040082500</v>
      </c>
    </row>
    <row r="129" spans="1:11" x14ac:dyDescent="0.25">
      <c r="A129" s="1" t="s">
        <v>143</v>
      </c>
      <c r="B129" s="23" t="s">
        <v>16</v>
      </c>
      <c r="C129" s="14" t="s">
        <v>16</v>
      </c>
      <c r="D129" s="14">
        <v>1.00728</v>
      </c>
      <c r="E129" s="14">
        <v>6889906870</v>
      </c>
      <c r="F129" s="6" t="s">
        <v>16</v>
      </c>
      <c r="G129" s="24">
        <v>44251</v>
      </c>
      <c r="H129" s="14">
        <v>1.04</v>
      </c>
      <c r="I129" s="14">
        <v>0.03272000000000008</v>
      </c>
      <c r="J129" s="14">
        <v>6874000000</v>
      </c>
      <c r="K129" s="14">
        <v>-15906870</v>
      </c>
    </row>
    <row r="130" spans="1:11" x14ac:dyDescent="0.25">
      <c r="A130" s="1" t="s">
        <v>144</v>
      </c>
      <c r="B130" s="23">
        <v>44313</v>
      </c>
      <c r="C130" s="14" t="s">
        <v>379</v>
      </c>
      <c r="D130" s="14">
        <v>-1.38666</v>
      </c>
      <c r="E130" s="14">
        <v>15420650570</v>
      </c>
      <c r="F130" s="6" t="s">
        <v>16</v>
      </c>
      <c r="G130" s="24">
        <v>44224</v>
      </c>
      <c r="H130" s="14">
        <v>-1.06</v>
      </c>
      <c r="I130" s="14">
        <v>0.32665999999999995</v>
      </c>
      <c r="J130" s="14">
        <v>16604000000</v>
      </c>
      <c r="K130" s="14">
        <v>1183349430</v>
      </c>
    </row>
    <row r="131" spans="1:11" x14ac:dyDescent="0.25">
      <c r="A131" s="1" t="s">
        <v>145</v>
      </c>
      <c r="B131" s="23">
        <v>44305</v>
      </c>
      <c r="C131" s="14" t="s">
        <v>379</v>
      </c>
      <c r="D131" s="14">
        <v>0.74217</v>
      </c>
      <c r="E131" s="14">
        <v>294872620</v>
      </c>
      <c r="F131" s="6" t="s">
        <v>16</v>
      </c>
      <c r="G131" s="24">
        <v>44217</v>
      </c>
      <c r="H131" s="14">
        <v>0.99</v>
      </c>
      <c r="I131" s="14">
        <v>0.24783</v>
      </c>
      <c r="J131" s="14">
        <v>293692000</v>
      </c>
      <c r="K131" s="14">
        <v>-1180620</v>
      </c>
    </row>
    <row r="132" spans="1:11" x14ac:dyDescent="0.25">
      <c r="A132" s="1" t="s">
        <v>146</v>
      </c>
      <c r="B132" s="23">
        <v>44308</v>
      </c>
      <c r="C132" s="14" t="s">
        <v>379</v>
      </c>
      <c r="D132" s="14">
        <v>6.37917</v>
      </c>
      <c r="E132" s="14">
        <v>5631039640</v>
      </c>
      <c r="F132" s="6" t="s">
        <v>16</v>
      </c>
      <c r="G132" s="24">
        <v>44223</v>
      </c>
      <c r="H132" s="14">
        <v>6.64</v>
      </c>
      <c r="I132" s="14">
        <v>0.26082999999999945</v>
      </c>
      <c r="J132" s="14">
        <v>5798000000</v>
      </c>
      <c r="K132" s="14">
        <v>166960360</v>
      </c>
    </row>
    <row r="133" spans="1:11" x14ac:dyDescent="0.25">
      <c r="A133" s="1" t="s">
        <v>147</v>
      </c>
      <c r="B133" s="23">
        <v>44307</v>
      </c>
      <c r="C133" s="14" t="s">
        <v>379</v>
      </c>
      <c r="D133" s="14">
        <v>1.0038</v>
      </c>
      <c r="E133" s="14">
        <v>1125630250</v>
      </c>
      <c r="F133" s="6" t="s">
        <v>16</v>
      </c>
      <c r="G133" s="24">
        <v>44238</v>
      </c>
      <c r="H133" s="14">
        <v>1.14</v>
      </c>
      <c r="I133" s="14">
        <v>0.13619999999999988</v>
      </c>
      <c r="J133" s="14">
        <v>1154716000</v>
      </c>
      <c r="K133" s="14">
        <v>29085750</v>
      </c>
    </row>
    <row r="134" spans="1:11" x14ac:dyDescent="0.25">
      <c r="A134" s="1" t="s">
        <v>148</v>
      </c>
      <c r="B134" s="23">
        <v>44316</v>
      </c>
      <c r="C134" s="14" t="s">
        <v>379</v>
      </c>
      <c r="D134" s="14">
        <v>1.30166</v>
      </c>
      <c r="E134" s="14">
        <v>717044610</v>
      </c>
      <c r="F134" s="6" t="s">
        <v>16</v>
      </c>
      <c r="G134" s="24">
        <v>44250</v>
      </c>
      <c r="H134" s="14">
        <v>1.27</v>
      </c>
      <c r="I134" s="14">
        <v>-0.03166000000000002</v>
      </c>
      <c r="J134" s="14">
        <v>713300000</v>
      </c>
      <c r="K134" s="14">
        <v>-3744610</v>
      </c>
    </row>
    <row r="135" spans="1:11" x14ac:dyDescent="0.25">
      <c r="A135" s="1" t="s">
        <v>149</v>
      </c>
      <c r="B135" s="23">
        <v>44315</v>
      </c>
      <c r="C135" s="14" t="s">
        <v>379</v>
      </c>
      <c r="D135" s="14">
        <v>1.08102</v>
      </c>
      <c r="E135" s="14">
        <v>1628477940</v>
      </c>
      <c r="F135" s="6" t="s">
        <v>16</v>
      </c>
      <c r="G135" s="24">
        <v>44231</v>
      </c>
      <c r="H135" s="14">
        <v>1.13</v>
      </c>
      <c r="I135" s="14">
        <v>0.0489799999999998</v>
      </c>
      <c r="J135" s="14">
        <v>1671000000</v>
      </c>
      <c r="K135" s="14">
        <v>42522060</v>
      </c>
    </row>
    <row r="136" spans="1:11" x14ac:dyDescent="0.25">
      <c r="A136" s="1" t="s">
        <v>150</v>
      </c>
      <c r="B136" s="23">
        <v>44337</v>
      </c>
      <c r="C136" s="14" t="s">
        <v>379</v>
      </c>
      <c r="D136" s="14">
        <v>0.66709</v>
      </c>
      <c r="E136" s="14">
        <v>1604496600</v>
      </c>
      <c r="F136" s="6" t="s">
        <v>16</v>
      </c>
      <c r="G136" s="24">
        <v>44250</v>
      </c>
      <c r="H136" s="14">
        <v>0.68</v>
      </c>
      <c r="I136" s="14">
        <v>0.012910000000000088</v>
      </c>
      <c r="J136" s="14">
        <v>1576000000</v>
      </c>
      <c r="K136" s="14">
        <v>-28496600</v>
      </c>
    </row>
    <row r="137" spans="1:11" x14ac:dyDescent="0.25">
      <c r="A137" s="1" t="s">
        <v>151</v>
      </c>
      <c r="B137" s="23">
        <v>44334</v>
      </c>
      <c r="C137" s="14" t="s">
        <v>379</v>
      </c>
      <c r="D137" s="14">
        <v>2.80891</v>
      </c>
      <c r="E137" s="14">
        <v>4818775510</v>
      </c>
      <c r="F137" s="6" t="s">
        <v>16</v>
      </c>
      <c r="G137" s="24">
        <v>44251</v>
      </c>
      <c r="H137" s="14">
        <v>3.1</v>
      </c>
      <c r="I137" s="14">
        <v>0.29109000000000007</v>
      </c>
      <c r="J137" s="14">
        <v>5003000000</v>
      </c>
      <c r="K137" s="14">
        <v>184224490</v>
      </c>
    </row>
    <row r="138" spans="1:11" x14ac:dyDescent="0.25">
      <c r="A138" s="1" t="s">
        <v>152</v>
      </c>
      <c r="B138" s="23">
        <v>44301</v>
      </c>
      <c r="C138" s="14" t="s">
        <v>379</v>
      </c>
      <c r="D138" s="14">
        <v>0.70204</v>
      </c>
      <c r="E138" s="14">
        <v>4069839690</v>
      </c>
      <c r="F138" s="6" t="s">
        <v>16</v>
      </c>
      <c r="G138" s="24">
        <v>44215</v>
      </c>
      <c r="H138" s="14">
        <v>0.74</v>
      </c>
      <c r="I138" s="14">
        <v>0.037959999999999994</v>
      </c>
      <c r="J138" s="14">
        <v>4176000000</v>
      </c>
      <c r="K138" s="14">
        <v>106160310</v>
      </c>
    </row>
    <row r="139" spans="1:11" x14ac:dyDescent="0.25">
      <c r="A139" s="1" t="s">
        <v>153</v>
      </c>
      <c r="B139" s="23">
        <v>44279</v>
      </c>
      <c r="C139" s="14" t="s">
        <v>379</v>
      </c>
      <c r="D139" s="14">
        <v>0.456867238874159</v>
      </c>
      <c r="E139" s="14">
        <v>18688813604.3442</v>
      </c>
      <c r="F139" s="6" t="s">
        <v>16</v>
      </c>
      <c r="G139" s="24">
        <v>44147</v>
      </c>
      <c r="H139" s="14">
        <v>0.50117202268431</v>
      </c>
      <c r="I139" s="14">
        <v>0.04430478381015107</v>
      </c>
      <c r="J139" s="14">
        <v>18971190926.276</v>
      </c>
      <c r="K139" s="14">
        <v>282377321.93180084</v>
      </c>
    </row>
    <row r="140" spans="1:11" x14ac:dyDescent="0.25">
      <c r="A140" s="1" t="s">
        <v>154</v>
      </c>
      <c r="B140" s="23">
        <v>44350</v>
      </c>
      <c r="C140" s="14" t="s">
        <v>379</v>
      </c>
      <c r="D140" s="14" t="s">
        <v>16</v>
      </c>
      <c r="E140" s="14" t="s">
        <v>16</v>
      </c>
      <c r="F140" s="6" t="s">
        <v>16</v>
      </c>
      <c r="G140" s="24" t="s">
        <v>16</v>
      </c>
      <c r="H140" s="14" t="s">
        <v>16</v>
      </c>
      <c r="I140" s="14" t="s">
        <v>16</v>
      </c>
      <c r="J140" s="14" t="s">
        <v>16</v>
      </c>
      <c r="K140" s="14" t="s">
        <v>16</v>
      </c>
    </row>
    <row r="141" spans="1:11" x14ac:dyDescent="0.25">
      <c r="A141" s="1" t="s">
        <v>155</v>
      </c>
      <c r="B141" s="23">
        <v>44279</v>
      </c>
      <c r="C141" s="14" t="s">
        <v>379</v>
      </c>
      <c r="D141" s="14" t="s">
        <v>16</v>
      </c>
      <c r="E141" s="14" t="s">
        <v>16</v>
      </c>
      <c r="F141" s="6" t="s">
        <v>16</v>
      </c>
      <c r="G141" s="24" t="s">
        <v>16</v>
      </c>
      <c r="H141" s="14" t="s">
        <v>16</v>
      </c>
      <c r="I141" s="14" t="s">
        <v>16</v>
      </c>
      <c r="J141" s="14" t="s">
        <v>16</v>
      </c>
      <c r="K141" s="14" t="s">
        <v>16</v>
      </c>
    </row>
    <row r="142" spans="1:11" x14ac:dyDescent="0.25">
      <c r="A142" s="1" t="s">
        <v>156</v>
      </c>
      <c r="B142" s="23" t="s">
        <v>16</v>
      </c>
      <c r="C142" s="14" t="s">
        <v>16</v>
      </c>
      <c r="D142" s="14" t="s">
        <v>16</v>
      </c>
      <c r="E142" s="14" t="s">
        <v>16</v>
      </c>
      <c r="F142" s="6" t="s">
        <v>16</v>
      </c>
      <c r="G142" s="24" t="s">
        <v>16</v>
      </c>
      <c r="H142" s="14" t="s">
        <v>16</v>
      </c>
      <c r="I142" s="14" t="s">
        <v>16</v>
      </c>
      <c r="J142" s="14" t="s">
        <v>16</v>
      </c>
      <c r="K142" s="14" t="s">
        <v>16</v>
      </c>
    </row>
    <row r="143" spans="1:11" x14ac:dyDescent="0.25">
      <c r="A143" s="1" t="s">
        <v>157</v>
      </c>
      <c r="B143" s="23">
        <v>44314</v>
      </c>
      <c r="C143" s="14" t="s">
        <v>379</v>
      </c>
      <c r="D143" s="14">
        <v>0.78483</v>
      </c>
      <c r="E143" s="14">
        <v>1605335000</v>
      </c>
      <c r="F143" s="6" t="s">
        <v>16</v>
      </c>
      <c r="G143" s="24">
        <v>44224</v>
      </c>
      <c r="H143" s="14">
        <v>0.88</v>
      </c>
      <c r="I143" s="14">
        <v>0.09516999999999998</v>
      </c>
      <c r="J143" s="14">
        <v>1663600000</v>
      </c>
      <c r="K143" s="14">
        <v>58265000</v>
      </c>
    </row>
    <row r="144" spans="1:11" x14ac:dyDescent="0.25">
      <c r="A144" s="1" t="s">
        <v>158</v>
      </c>
      <c r="B144" s="23">
        <v>44309</v>
      </c>
      <c r="C144" s="14" t="s">
        <v>379</v>
      </c>
      <c r="D144" s="14">
        <v>0.57</v>
      </c>
      <c r="E144" s="14">
        <v>13440000</v>
      </c>
      <c r="F144" s="6" t="s">
        <v>16</v>
      </c>
      <c r="G144" s="24">
        <v>44224</v>
      </c>
      <c r="H144" s="14">
        <v>0.5946</v>
      </c>
      <c r="I144" s="14">
        <v>0.024600000000000066</v>
      </c>
      <c r="J144" s="14">
        <v>13566000</v>
      </c>
      <c r="K144" s="14">
        <v>126000</v>
      </c>
    </row>
    <row r="145" spans="1:11" x14ac:dyDescent="0.25">
      <c r="A145" s="1" t="s">
        <v>159</v>
      </c>
      <c r="B145" s="23">
        <v>44309</v>
      </c>
      <c r="C145" s="14" t="s">
        <v>379</v>
      </c>
      <c r="D145" s="14">
        <v>2.48405</v>
      </c>
      <c r="E145" s="14">
        <v>2540237560</v>
      </c>
      <c r="F145" s="6" t="s">
        <v>16</v>
      </c>
      <c r="G145" s="24">
        <v>44223</v>
      </c>
      <c r="H145" s="14">
        <v>2.64</v>
      </c>
      <c r="I145" s="14">
        <v>0.15595000000000026</v>
      </c>
      <c r="J145" s="14">
        <v>2573000000</v>
      </c>
      <c r="K145" s="14">
        <v>32762440</v>
      </c>
    </row>
    <row r="146" spans="1:11" x14ac:dyDescent="0.25">
      <c r="A146" s="1" t="s">
        <v>160</v>
      </c>
      <c r="B146" s="23">
        <v>44305</v>
      </c>
      <c r="C146" s="14" t="s">
        <v>379</v>
      </c>
      <c r="D146" s="14">
        <v>0.455</v>
      </c>
      <c r="E146" s="14">
        <v>129750000</v>
      </c>
      <c r="F146" s="6" t="s">
        <v>16</v>
      </c>
      <c r="G146" s="24">
        <v>44221</v>
      </c>
      <c r="H146" s="14">
        <v>0.572</v>
      </c>
      <c r="I146" s="14">
        <v>0.11699999999999994</v>
      </c>
      <c r="J146" s="14">
        <v>132785000</v>
      </c>
      <c r="K146" s="14">
        <v>3035000</v>
      </c>
    </row>
    <row r="147" spans="1:11" x14ac:dyDescent="0.25">
      <c r="A147" s="1" t="s">
        <v>161</v>
      </c>
      <c r="B147" s="23">
        <v>44308</v>
      </c>
      <c r="C147" s="14" t="s">
        <v>379</v>
      </c>
      <c r="D147" s="14">
        <v>0.74</v>
      </c>
      <c r="E147" s="14">
        <v>54104000</v>
      </c>
      <c r="F147" s="6" t="s">
        <v>16</v>
      </c>
      <c r="G147" s="24">
        <v>44225</v>
      </c>
      <c r="H147" s="14">
        <v>0.98</v>
      </c>
      <c r="I147" s="14">
        <v>0.24</v>
      </c>
      <c r="J147" s="14">
        <v>55120000</v>
      </c>
      <c r="K147" s="14">
        <v>1016000</v>
      </c>
    </row>
    <row r="148" spans="1:11" x14ac:dyDescent="0.25">
      <c r="A148" s="1" t="s">
        <v>162</v>
      </c>
      <c r="B148" s="23">
        <v>44315</v>
      </c>
      <c r="C148" s="14" t="s">
        <v>379</v>
      </c>
      <c r="D148" s="14">
        <v>0.81</v>
      </c>
      <c r="E148" s="14">
        <v>130322400</v>
      </c>
      <c r="F148" s="6" t="s">
        <v>16</v>
      </c>
      <c r="G148" s="24">
        <v>44229</v>
      </c>
      <c r="H148" s="14">
        <v>0.9</v>
      </c>
      <c r="I148" s="14">
        <v>0.08999999999999997</v>
      </c>
      <c r="J148" s="14">
        <v>116900000</v>
      </c>
      <c r="K148" s="14">
        <v>-13422400</v>
      </c>
    </row>
    <row r="149" spans="1:11" x14ac:dyDescent="0.25">
      <c r="A149" s="1" t="s">
        <v>163</v>
      </c>
      <c r="B149" s="23">
        <v>44305</v>
      </c>
      <c r="C149" s="14" t="s">
        <v>379</v>
      </c>
      <c r="D149" s="14">
        <v>1.95333</v>
      </c>
      <c r="E149" s="14">
        <v>45011000</v>
      </c>
      <c r="F149" s="6" t="s">
        <v>16</v>
      </c>
      <c r="G149" s="24">
        <v>44222</v>
      </c>
      <c r="H149" s="14">
        <v>2.05</v>
      </c>
      <c r="I149" s="14">
        <v>0.09666999999999981</v>
      </c>
      <c r="J149" s="14">
        <v>44883000</v>
      </c>
      <c r="K149" s="14">
        <v>-128000</v>
      </c>
    </row>
    <row r="150" spans="1:11" x14ac:dyDescent="0.25">
      <c r="A150" s="1" t="s">
        <v>164</v>
      </c>
      <c r="B150" s="23" t="s">
        <v>16</v>
      </c>
      <c r="C150" s="14" t="s">
        <v>16</v>
      </c>
      <c r="D150" s="14">
        <v>0.62</v>
      </c>
      <c r="E150" s="14">
        <v>14700000</v>
      </c>
      <c r="F150" s="6" t="s">
        <v>16</v>
      </c>
      <c r="G150" s="24">
        <v>44211</v>
      </c>
      <c r="H150" s="14">
        <v>0.608</v>
      </c>
      <c r="I150" s="14">
        <v>-0.01200000000000001</v>
      </c>
      <c r="J150" s="14">
        <v>13948490</v>
      </c>
      <c r="K150" s="14">
        <v>-751510</v>
      </c>
    </row>
    <row r="151" spans="1:11" x14ac:dyDescent="0.25">
      <c r="A151" s="1" t="s">
        <v>165</v>
      </c>
      <c r="B151" s="23" t="s">
        <v>16</v>
      </c>
      <c r="C151" s="14" t="s">
        <v>16</v>
      </c>
      <c r="D151" s="14">
        <v>-0.175</v>
      </c>
      <c r="E151" s="14">
        <v>2993283500</v>
      </c>
      <c r="F151" s="6" t="s">
        <v>16</v>
      </c>
      <c r="G151" s="24">
        <v>44260</v>
      </c>
      <c r="H151" s="14">
        <v>0.06</v>
      </c>
      <c r="I151" s="14">
        <v>0.235</v>
      </c>
      <c r="J151" s="14">
        <v>2195547000</v>
      </c>
      <c r="K151" s="14">
        <v>-797736500</v>
      </c>
    </row>
    <row r="152" spans="1:11" x14ac:dyDescent="0.25">
      <c r="A152" s="1" t="s">
        <v>166</v>
      </c>
      <c r="B152" s="23">
        <v>44308</v>
      </c>
      <c r="C152" s="14" t="s">
        <v>379</v>
      </c>
      <c r="D152" s="14">
        <v>0.42</v>
      </c>
      <c r="E152" s="14">
        <v>198504000</v>
      </c>
      <c r="F152" s="6" t="s">
        <v>16</v>
      </c>
      <c r="G152" s="24">
        <v>44222</v>
      </c>
      <c r="H152" s="14">
        <v>0.57</v>
      </c>
      <c r="I152" s="14">
        <v>0.14999999999999997</v>
      </c>
      <c r="J152" s="14">
        <v>199016000</v>
      </c>
      <c r="K152" s="14">
        <v>512000</v>
      </c>
    </row>
    <row r="153" spans="1:11" x14ac:dyDescent="0.25">
      <c r="A153" s="1" t="s">
        <v>167</v>
      </c>
      <c r="B153" s="23">
        <v>44313</v>
      </c>
      <c r="C153" s="14" t="s">
        <v>379</v>
      </c>
      <c r="D153" s="14">
        <v>0.136</v>
      </c>
      <c r="E153" s="14" t="s">
        <v>16</v>
      </c>
      <c r="F153" s="6" t="s">
        <v>16</v>
      </c>
      <c r="G153" s="24">
        <v>41484</v>
      </c>
      <c r="H153" s="14">
        <v>0.168</v>
      </c>
      <c r="I153" s="14">
        <v>0.032</v>
      </c>
      <c r="J153" s="14" t="s">
        <v>16</v>
      </c>
      <c r="K153" s="14" t="s">
        <v>16</v>
      </c>
    </row>
    <row r="154" spans="1:11" x14ac:dyDescent="0.25">
      <c r="A154" s="1" t="s">
        <v>168</v>
      </c>
      <c r="B154" s="23">
        <v>44301</v>
      </c>
      <c r="C154" s="14" t="s">
        <v>379</v>
      </c>
      <c r="D154" s="14">
        <v>0.42</v>
      </c>
      <c r="E154" s="14">
        <v>126850000</v>
      </c>
      <c r="F154" s="6" t="s">
        <v>16</v>
      </c>
      <c r="G154" s="24">
        <v>44211</v>
      </c>
      <c r="H154" s="14">
        <v>0.5185</v>
      </c>
      <c r="I154" s="14">
        <v>0.09849999999999998</v>
      </c>
      <c r="J154" s="14">
        <v>134384000</v>
      </c>
      <c r="K154" s="14">
        <v>7534000</v>
      </c>
    </row>
    <row r="155" spans="1:11" x14ac:dyDescent="0.25">
      <c r="A155" s="1" t="s">
        <v>169</v>
      </c>
      <c r="B155" s="23">
        <v>44322</v>
      </c>
      <c r="C155" s="14" t="s">
        <v>379</v>
      </c>
      <c r="D155" s="14">
        <v>0.2829</v>
      </c>
      <c r="E155" s="14">
        <v>1864681570</v>
      </c>
      <c r="F155" s="6" t="s">
        <v>16</v>
      </c>
      <c r="G155" s="24">
        <v>44249</v>
      </c>
      <c r="H155" s="14">
        <v>0.31</v>
      </c>
      <c r="I155" s="14">
        <v>0.027100000000000013</v>
      </c>
      <c r="J155" s="14">
        <v>2092000000</v>
      </c>
      <c r="K155" s="14">
        <v>227318430</v>
      </c>
    </row>
    <row r="156" spans="1:11" x14ac:dyDescent="0.25">
      <c r="A156" s="1" t="s">
        <v>170</v>
      </c>
      <c r="B156" s="23">
        <v>44313</v>
      </c>
      <c r="C156" s="14" t="s">
        <v>379</v>
      </c>
      <c r="D156" s="14">
        <v>0.02</v>
      </c>
      <c r="E156" s="14">
        <v>48756277000</v>
      </c>
      <c r="F156" s="6" t="s">
        <v>16</v>
      </c>
      <c r="G156" s="24">
        <v>44229</v>
      </c>
      <c r="H156" s="14">
        <v>0.03</v>
      </c>
      <c r="I156" s="14">
        <v>0.009999999999999998</v>
      </c>
      <c r="J156" s="14">
        <v>46540000000</v>
      </c>
      <c r="K156" s="14">
        <v>-2216277000</v>
      </c>
    </row>
    <row r="157" spans="1:11" x14ac:dyDescent="0.25">
      <c r="A157" s="1" t="s">
        <v>171</v>
      </c>
      <c r="B157" s="23">
        <v>44316</v>
      </c>
      <c r="C157" s="14" t="s">
        <v>379</v>
      </c>
      <c r="D157" s="14">
        <v>1.0081</v>
      </c>
      <c r="E157" s="14">
        <v>1718450900</v>
      </c>
      <c r="F157" s="6" t="s">
        <v>16</v>
      </c>
      <c r="G157" s="24">
        <v>44231</v>
      </c>
      <c r="H157" s="14">
        <v>1.15</v>
      </c>
      <c r="I157" s="14">
        <v>0.14189999999999992</v>
      </c>
      <c r="J157" s="14">
        <v>1743000000</v>
      </c>
      <c r="K157" s="14">
        <v>24549100</v>
      </c>
    </row>
    <row r="158" spans="1:11" x14ac:dyDescent="0.25">
      <c r="A158" s="1" t="s">
        <v>172</v>
      </c>
      <c r="B158" s="23">
        <v>44314</v>
      </c>
      <c r="C158" s="14" t="s">
        <v>379</v>
      </c>
      <c r="D158" s="14">
        <v>0.54105</v>
      </c>
      <c r="E158" s="14">
        <v>3143618080</v>
      </c>
      <c r="F158" s="6" t="s">
        <v>16</v>
      </c>
      <c r="G158" s="24">
        <v>44224</v>
      </c>
      <c r="H158" s="14">
        <v>0.54</v>
      </c>
      <c r="I158" s="14">
        <v>-0.0010499999999999954</v>
      </c>
      <c r="J158" s="14">
        <v>2947000000</v>
      </c>
      <c r="K158" s="14">
        <v>-196618080</v>
      </c>
    </row>
    <row r="159" spans="1:11" x14ac:dyDescent="0.25">
      <c r="A159" s="1" t="s">
        <v>173</v>
      </c>
      <c r="B159" s="23">
        <v>44334</v>
      </c>
      <c r="C159" s="14" t="s">
        <v>381</v>
      </c>
      <c r="D159" s="14">
        <v>1.5108</v>
      </c>
      <c r="E159" s="14">
        <v>147213885710</v>
      </c>
      <c r="F159" s="6" t="s">
        <v>16</v>
      </c>
      <c r="G159" s="24">
        <v>44245</v>
      </c>
      <c r="H159" s="14">
        <v>1.39</v>
      </c>
      <c r="I159" s="14">
        <v>-0.12080000000000002</v>
      </c>
      <c r="J159" s="14">
        <v>150985000000</v>
      </c>
      <c r="K159" s="14">
        <v>3771114290</v>
      </c>
    </row>
    <row r="160" spans="1:11" x14ac:dyDescent="0.25">
      <c r="A160" s="1" t="s">
        <v>174</v>
      </c>
      <c r="B160" s="23">
        <v>44319</v>
      </c>
      <c r="C160" s="14" t="s">
        <v>381</v>
      </c>
      <c r="D160" s="14">
        <v>0.73239</v>
      </c>
      <c r="E160" s="14">
        <v>2113826570</v>
      </c>
      <c r="F160" s="6" t="s">
        <v>16</v>
      </c>
      <c r="G160" s="24">
        <v>44231</v>
      </c>
      <c r="H160" s="14">
        <v>0.76</v>
      </c>
      <c r="I160" s="14">
        <v>0.027610000000000023</v>
      </c>
      <c r="J160" s="14">
        <v>1933400000</v>
      </c>
      <c r="K160" s="14">
        <v>-180426570</v>
      </c>
    </row>
    <row r="161" spans="1:11" x14ac:dyDescent="0.25">
      <c r="A161" s="1" t="s">
        <v>175</v>
      </c>
      <c r="B161" s="23" t="s">
        <v>16</v>
      </c>
      <c r="C161" s="14" t="s">
        <v>16</v>
      </c>
      <c r="D161" s="14" t="s">
        <v>16</v>
      </c>
      <c r="E161" s="14" t="s">
        <v>16</v>
      </c>
      <c r="F161" s="6" t="s">
        <v>16</v>
      </c>
      <c r="G161" s="24" t="s">
        <v>16</v>
      </c>
      <c r="H161" s="14" t="s">
        <v>16</v>
      </c>
      <c r="I161" s="14" t="s">
        <v>16</v>
      </c>
      <c r="J161" s="14" t="s">
        <v>16</v>
      </c>
      <c r="K161" s="14" t="s">
        <v>16</v>
      </c>
    </row>
    <row r="162" spans="1:11" x14ac:dyDescent="0.25">
      <c r="A162" s="1" t="s">
        <v>176</v>
      </c>
      <c r="B162" s="23" t="s">
        <v>16</v>
      </c>
      <c r="C162" s="14" t="s">
        <v>16</v>
      </c>
      <c r="D162" s="14" t="s">
        <v>16</v>
      </c>
      <c r="E162" s="14" t="s">
        <v>16</v>
      </c>
      <c r="F162" s="6" t="s">
        <v>16</v>
      </c>
      <c r="G162" s="24" t="s">
        <v>16</v>
      </c>
      <c r="H162" s="14" t="s">
        <v>16</v>
      </c>
      <c r="I162" s="14" t="s">
        <v>16</v>
      </c>
      <c r="J162" s="14" t="s">
        <v>16</v>
      </c>
      <c r="K162" s="14" t="s">
        <v>16</v>
      </c>
    </row>
    <row r="163" spans="1:11" x14ac:dyDescent="0.25">
      <c r="A163" s="1" t="s">
        <v>177</v>
      </c>
      <c r="B163" s="23" t="s">
        <v>16</v>
      </c>
      <c r="C163" s="14" t="s">
        <v>16</v>
      </c>
      <c r="D163" s="14" t="s">
        <v>16</v>
      </c>
      <c r="E163" s="14" t="s">
        <v>16</v>
      </c>
      <c r="F163" s="6" t="s">
        <v>16</v>
      </c>
      <c r="G163" s="24" t="s">
        <v>16</v>
      </c>
      <c r="H163" s="14" t="s">
        <v>16</v>
      </c>
      <c r="I163" s="14" t="s">
        <v>16</v>
      </c>
      <c r="J163" s="14" t="s">
        <v>16</v>
      </c>
      <c r="K163" s="14" t="s">
        <v>16</v>
      </c>
    </row>
    <row r="164" spans="1:11" x14ac:dyDescent="0.25">
      <c r="A164" s="1" t="s">
        <v>178</v>
      </c>
      <c r="B164" s="23" t="s">
        <v>16</v>
      </c>
      <c r="C164" s="14" t="s">
        <v>16</v>
      </c>
      <c r="D164" s="14" t="s">
        <v>16</v>
      </c>
      <c r="E164" s="14" t="s">
        <v>16</v>
      </c>
      <c r="F164" s="6" t="s">
        <v>16</v>
      </c>
      <c r="G164" s="24" t="s">
        <v>16</v>
      </c>
      <c r="H164" s="14" t="s">
        <v>16</v>
      </c>
      <c r="I164" s="14" t="s">
        <v>16</v>
      </c>
      <c r="J164" s="14" t="s">
        <v>16</v>
      </c>
      <c r="K164" s="14" t="s">
        <v>16</v>
      </c>
    </row>
    <row r="165" spans="1:11" x14ac:dyDescent="0.25">
      <c r="A165" s="1" t="s">
        <v>179</v>
      </c>
      <c r="B165" s="23" t="s">
        <v>16</v>
      </c>
      <c r="C165" s="14" t="s">
        <v>16</v>
      </c>
      <c r="D165" s="14" t="s">
        <v>16</v>
      </c>
      <c r="E165" s="14" t="s">
        <v>16</v>
      </c>
      <c r="F165" s="6" t="s">
        <v>16</v>
      </c>
      <c r="G165" s="24" t="s">
        <v>16</v>
      </c>
      <c r="H165" s="14" t="s">
        <v>16</v>
      </c>
      <c r="I165" s="14" t="s">
        <v>16</v>
      </c>
      <c r="J165" s="14" t="s">
        <v>16</v>
      </c>
      <c r="K165" s="14" t="s">
        <v>16</v>
      </c>
    </row>
    <row r="166" spans="1:11" x14ac:dyDescent="0.25">
      <c r="A166" s="1" t="s">
        <v>180</v>
      </c>
      <c r="B166" s="23" t="s">
        <v>16</v>
      </c>
      <c r="C166" s="14" t="s">
        <v>16</v>
      </c>
      <c r="D166" s="14" t="s">
        <v>16</v>
      </c>
      <c r="E166" s="14" t="s">
        <v>16</v>
      </c>
      <c r="F166" s="6" t="s">
        <v>16</v>
      </c>
      <c r="G166" s="24" t="s">
        <v>16</v>
      </c>
      <c r="H166" s="14" t="s">
        <v>16</v>
      </c>
      <c r="I166" s="14" t="s">
        <v>16</v>
      </c>
      <c r="J166" s="14" t="s">
        <v>16</v>
      </c>
      <c r="K166" s="14" t="s">
        <v>16</v>
      </c>
    </row>
    <row r="167" spans="1:11" x14ac:dyDescent="0.25">
      <c r="A167" s="1" t="s">
        <v>181</v>
      </c>
      <c r="B167" s="23">
        <v>44330</v>
      </c>
      <c r="C167" s="14" t="s">
        <v>379</v>
      </c>
      <c r="D167" s="14">
        <v>0.90044</v>
      </c>
      <c r="E167" s="14">
        <v>2982794620</v>
      </c>
      <c r="F167" s="6" t="s">
        <v>16</v>
      </c>
      <c r="G167" s="24">
        <v>44223</v>
      </c>
      <c r="H167" s="14">
        <v>0.93</v>
      </c>
      <c r="I167" s="14">
        <v>0.02956000000000003</v>
      </c>
      <c r="J167" s="14">
        <v>2971541000</v>
      </c>
      <c r="K167" s="14">
        <v>-11253620</v>
      </c>
    </row>
    <row r="168" spans="1:11" x14ac:dyDescent="0.25">
      <c r="A168" s="1" t="s">
        <v>182</v>
      </c>
      <c r="B168" s="23" t="s">
        <v>16</v>
      </c>
      <c r="C168" s="14" t="s">
        <v>16</v>
      </c>
      <c r="D168" s="14" t="s">
        <v>16</v>
      </c>
      <c r="E168" s="14" t="s">
        <v>16</v>
      </c>
      <c r="F168" s="6" t="s">
        <v>16</v>
      </c>
      <c r="G168" s="24" t="s">
        <v>16</v>
      </c>
      <c r="H168" s="14" t="s">
        <v>16</v>
      </c>
      <c r="I168" s="14" t="s">
        <v>16</v>
      </c>
      <c r="J168" s="14" t="s">
        <v>16</v>
      </c>
      <c r="K168" s="14" t="s">
        <v>16</v>
      </c>
    </row>
    <row r="169" spans="1:11" x14ac:dyDescent="0.25">
      <c r="A169" s="1" t="s">
        <v>183</v>
      </c>
      <c r="B169" s="23">
        <v>44308</v>
      </c>
      <c r="C169" s="14" t="s">
        <v>379</v>
      </c>
      <c r="D169" s="14">
        <v>2.24462</v>
      </c>
      <c r="E169" s="14">
        <v>5105936290</v>
      </c>
      <c r="F169" s="6" t="s">
        <v>16</v>
      </c>
      <c r="G169" s="24">
        <v>44217</v>
      </c>
      <c r="H169" s="14">
        <v>2.36</v>
      </c>
      <c r="I169" s="14">
        <v>0.11538000000000004</v>
      </c>
      <c r="J169" s="14">
        <v>5141000000</v>
      </c>
      <c r="K169" s="14">
        <v>35063710</v>
      </c>
    </row>
    <row r="170" spans="1:11" x14ac:dyDescent="0.25">
      <c r="A170" s="1" t="s">
        <v>184</v>
      </c>
      <c r="B170" s="23">
        <v>44316</v>
      </c>
      <c r="C170" s="14" t="s">
        <v>379</v>
      </c>
      <c r="D170" s="14">
        <v>1.19436</v>
      </c>
      <c r="E170" s="14">
        <v>2976737630</v>
      </c>
      <c r="F170" s="6" t="s">
        <v>16</v>
      </c>
      <c r="G170" s="24">
        <v>44231</v>
      </c>
      <c r="H170" s="14">
        <v>1.15</v>
      </c>
      <c r="I170" s="14">
        <v>-0.04436000000000018</v>
      </c>
      <c r="J170" s="14">
        <v>2968600000</v>
      </c>
      <c r="K170" s="14">
        <v>-8137630</v>
      </c>
    </row>
    <row r="171" spans="1:11" x14ac:dyDescent="0.25">
      <c r="A171" s="1" t="s">
        <v>185</v>
      </c>
      <c r="B171" s="23">
        <v>44301</v>
      </c>
      <c r="C171" s="14" t="s">
        <v>379</v>
      </c>
      <c r="D171" s="14">
        <v>2.41074</v>
      </c>
      <c r="E171" s="14">
        <v>64979129550</v>
      </c>
      <c r="F171" s="6" t="s">
        <v>16</v>
      </c>
      <c r="G171" s="24">
        <v>44216</v>
      </c>
      <c r="H171" s="14">
        <v>2.52</v>
      </c>
      <c r="I171" s="14">
        <v>0.10925999999999991</v>
      </c>
      <c r="J171" s="14">
        <v>65467000000</v>
      </c>
      <c r="K171" s="14">
        <v>487870450</v>
      </c>
    </row>
    <row r="172" spans="1:11" x14ac:dyDescent="0.25">
      <c r="A172" s="1" t="s">
        <v>186</v>
      </c>
      <c r="B172" s="23">
        <v>44313</v>
      </c>
      <c r="C172" s="14" t="s">
        <v>379</v>
      </c>
      <c r="D172" s="14">
        <v>1.48833</v>
      </c>
      <c r="E172" s="14">
        <v>316500000</v>
      </c>
      <c r="F172" s="6" t="s">
        <v>16</v>
      </c>
      <c r="G172" s="24">
        <v>44222</v>
      </c>
      <c r="H172" s="14">
        <v>3.26</v>
      </c>
      <c r="I172" s="14">
        <v>1.7716699999999999</v>
      </c>
      <c r="J172" s="14">
        <v>422965000</v>
      </c>
      <c r="K172" s="14">
        <v>106465000</v>
      </c>
    </row>
    <row r="173" spans="1:11" x14ac:dyDescent="0.25">
      <c r="A173" s="1" t="s">
        <v>187</v>
      </c>
      <c r="B173" s="23" t="s">
        <v>16</v>
      </c>
      <c r="C173" s="14" t="s">
        <v>16</v>
      </c>
      <c r="D173" s="14">
        <v>0.218</v>
      </c>
      <c r="E173" s="14">
        <v>16116000</v>
      </c>
      <c r="F173" s="6" t="s">
        <v>16</v>
      </c>
      <c r="G173" s="24">
        <v>42122</v>
      </c>
      <c r="H173" s="14">
        <v>0.28</v>
      </c>
      <c r="I173" s="14">
        <v>0.06200000000000003</v>
      </c>
      <c r="J173" s="14">
        <v>16202000</v>
      </c>
      <c r="K173" s="14">
        <v>86000</v>
      </c>
    </row>
    <row r="174" spans="1:11" x14ac:dyDescent="0.25">
      <c r="A174" s="1" t="s">
        <v>188</v>
      </c>
      <c r="B174" s="23">
        <v>44305</v>
      </c>
      <c r="C174" s="14" t="s">
        <v>379</v>
      </c>
      <c r="D174" s="14">
        <v>1.34429</v>
      </c>
      <c r="E174" s="14">
        <v>3607374350</v>
      </c>
      <c r="F174" s="6" t="s">
        <v>16</v>
      </c>
      <c r="G174" s="24">
        <v>44222</v>
      </c>
      <c r="H174" s="14">
        <v>1.8553</v>
      </c>
      <c r="I174" s="14">
        <v>0.51101</v>
      </c>
      <c r="J174" s="14">
        <v>4076000000</v>
      </c>
      <c r="K174" s="14">
        <v>468625650</v>
      </c>
    </row>
    <row r="175" spans="1:11" x14ac:dyDescent="0.25">
      <c r="A175" s="1" t="s">
        <v>189</v>
      </c>
      <c r="B175" s="23">
        <v>44350</v>
      </c>
      <c r="C175" s="14" t="s">
        <v>379</v>
      </c>
      <c r="D175" s="14">
        <v>0.75143</v>
      </c>
      <c r="E175" s="14">
        <v>851361410</v>
      </c>
      <c r="F175" s="6" t="s">
        <v>16</v>
      </c>
      <c r="G175" s="24">
        <v>44259</v>
      </c>
      <c r="H175" s="14">
        <v>0.85</v>
      </c>
      <c r="I175" s="14">
        <v>0.09856999999999994</v>
      </c>
      <c r="J175" s="14">
        <v>872986000</v>
      </c>
      <c r="K175" s="14">
        <v>21624590</v>
      </c>
    </row>
    <row r="176" spans="1:11" x14ac:dyDescent="0.25">
      <c r="A176" s="1" t="s">
        <v>190</v>
      </c>
      <c r="B176" s="23">
        <v>44302</v>
      </c>
      <c r="C176" s="14" t="s">
        <v>379</v>
      </c>
      <c r="D176" s="14">
        <v>0.95231</v>
      </c>
      <c r="E176" s="14">
        <v>12972662338.3209</v>
      </c>
      <c r="F176" s="6" t="s">
        <v>16</v>
      </c>
      <c r="G176" s="24">
        <v>44210</v>
      </c>
      <c r="H176" s="14">
        <v>0.97</v>
      </c>
      <c r="I176" s="14">
        <v>0.017689999999999984</v>
      </c>
      <c r="J176" s="14">
        <v>12910509588.2584</v>
      </c>
      <c r="K176" s="14">
        <v>-62152750.0625</v>
      </c>
    </row>
    <row r="177" spans="1:11" x14ac:dyDescent="0.25">
      <c r="A177" s="1" t="s">
        <v>191</v>
      </c>
      <c r="B177" s="23">
        <v>44306</v>
      </c>
      <c r="C177" s="14" t="s">
        <v>379</v>
      </c>
      <c r="D177" s="14">
        <v>3.15127</v>
      </c>
      <c r="E177" s="14">
        <v>7417303330</v>
      </c>
      <c r="F177" s="6" t="s">
        <v>16</v>
      </c>
      <c r="G177" s="24">
        <v>44217</v>
      </c>
      <c r="H177" s="14">
        <v>4.91</v>
      </c>
      <c r="I177" s="14">
        <v>1.7587300000000003</v>
      </c>
      <c r="J177" s="14">
        <v>7480000000</v>
      </c>
      <c r="K177" s="14">
        <v>62696670</v>
      </c>
    </row>
    <row r="178" spans="1:11" x14ac:dyDescent="0.25">
      <c r="A178" s="1" t="s">
        <v>192</v>
      </c>
      <c r="B178" s="23">
        <v>44315</v>
      </c>
      <c r="C178" s="14" t="s">
        <v>379</v>
      </c>
      <c r="D178" s="14">
        <v>2.62885</v>
      </c>
      <c r="E178" s="14">
        <v>1694521380</v>
      </c>
      <c r="F178" s="6" t="s">
        <v>16</v>
      </c>
      <c r="G178" s="24">
        <v>44224</v>
      </c>
      <c r="H178" s="14">
        <v>2.89</v>
      </c>
      <c r="I178" s="14">
        <v>0.2611500000000002</v>
      </c>
      <c r="J178" s="14">
        <v>1732900000</v>
      </c>
      <c r="K178" s="14">
        <v>38378620</v>
      </c>
    </row>
    <row r="179" spans="1:11" x14ac:dyDescent="0.25">
      <c r="A179" s="1" t="s">
        <v>193</v>
      </c>
      <c r="B179" s="23">
        <v>44307</v>
      </c>
      <c r="C179" s="14" t="s">
        <v>379</v>
      </c>
      <c r="D179" s="14">
        <v>0.106</v>
      </c>
      <c r="E179" s="14">
        <v>398140000</v>
      </c>
      <c r="F179" s="6" t="s">
        <v>16</v>
      </c>
      <c r="G179" s="24">
        <v>44251</v>
      </c>
      <c r="H179" s="14">
        <v>0.04</v>
      </c>
      <c r="I179" s="14">
        <v>-0.066</v>
      </c>
      <c r="J179" s="14">
        <v>415600000</v>
      </c>
      <c r="K179" s="14">
        <v>17460000</v>
      </c>
    </row>
    <row r="180" spans="1:11" x14ac:dyDescent="0.25">
      <c r="A180" s="1" t="s">
        <v>194</v>
      </c>
      <c r="B180" s="23">
        <v>44316</v>
      </c>
      <c r="C180" s="14" t="s">
        <v>379</v>
      </c>
      <c r="D180" s="14">
        <v>2.3675</v>
      </c>
      <c r="E180" s="14">
        <v>1137600000</v>
      </c>
      <c r="F180" s="6" t="s">
        <v>16</v>
      </c>
      <c r="G180" s="24">
        <v>44230</v>
      </c>
      <c r="H180" s="14">
        <v>3.02</v>
      </c>
      <c r="I180" s="14">
        <v>0.6524999999999999</v>
      </c>
      <c r="J180" s="14">
        <v>1112100000</v>
      </c>
      <c r="K180" s="14">
        <v>-25500000</v>
      </c>
    </row>
    <row r="181" spans="1:11" x14ac:dyDescent="0.25">
      <c r="A181" s="1" t="s">
        <v>195</v>
      </c>
      <c r="B181" s="23">
        <v>44335</v>
      </c>
      <c r="C181" s="14" t="s">
        <v>379</v>
      </c>
      <c r="D181" s="14">
        <v>2.53806</v>
      </c>
      <c r="E181" s="14">
        <v>27417535070</v>
      </c>
      <c r="F181" s="6" t="s">
        <v>16</v>
      </c>
      <c r="G181" s="24">
        <v>44257</v>
      </c>
      <c r="H181" s="14">
        <v>2.67</v>
      </c>
      <c r="I181" s="14">
        <v>0.13193999999999972</v>
      </c>
      <c r="J181" s="14">
        <v>28339000000</v>
      </c>
      <c r="K181" s="14">
        <v>921464930</v>
      </c>
    </row>
    <row r="182" spans="1:11" x14ac:dyDescent="0.25">
      <c r="A182" s="1" t="s">
        <v>196</v>
      </c>
      <c r="B182" s="23">
        <v>44319</v>
      </c>
      <c r="C182" s="14" t="s">
        <v>379</v>
      </c>
      <c r="D182" s="14">
        <v>0.34937</v>
      </c>
      <c r="E182" s="14">
        <v>12303017780</v>
      </c>
      <c r="F182" s="6" t="s">
        <v>16</v>
      </c>
      <c r="G182" s="24">
        <v>44229</v>
      </c>
      <c r="H182" s="14">
        <v>0.17</v>
      </c>
      <c r="I182" s="14">
        <v>-0.17937</v>
      </c>
      <c r="J182" s="14">
        <v>11558982000</v>
      </c>
      <c r="K182" s="14">
        <v>-744035780</v>
      </c>
    </row>
    <row r="183" spans="1:11" x14ac:dyDescent="0.25">
      <c r="A183" s="1" t="s">
        <v>197</v>
      </c>
      <c r="B183" s="23">
        <v>44315</v>
      </c>
      <c r="C183" s="14" t="s">
        <v>379</v>
      </c>
      <c r="D183" s="14">
        <v>2.54938</v>
      </c>
      <c r="E183" s="14">
        <v>4326113970</v>
      </c>
      <c r="F183" s="6" t="s">
        <v>16</v>
      </c>
      <c r="G183" s="24">
        <v>44223</v>
      </c>
      <c r="H183" s="14">
        <v>2.81</v>
      </c>
      <c r="I183" s="14">
        <v>0.26061999999999985</v>
      </c>
      <c r="J183" s="14">
        <v>4262000000</v>
      </c>
      <c r="K183" s="14">
        <v>-64113970</v>
      </c>
    </row>
    <row r="184" spans="1:11" x14ac:dyDescent="0.25">
      <c r="A184" s="1" t="s">
        <v>198</v>
      </c>
      <c r="B184" s="23">
        <v>44312</v>
      </c>
      <c r="C184" s="14" t="s">
        <v>380</v>
      </c>
      <c r="D184" s="14" t="s">
        <v>16</v>
      </c>
      <c r="E184" s="14">
        <v>310712840</v>
      </c>
      <c r="F184" s="6" t="s">
        <v>16</v>
      </c>
      <c r="G184" s="24" t="s">
        <v>16</v>
      </c>
      <c r="H184" s="14" t="s">
        <v>16</v>
      </c>
      <c r="I184" s="14" t="s">
        <v>16</v>
      </c>
      <c r="J184" s="14">
        <v>384265000</v>
      </c>
      <c r="K184" s="14">
        <v>73552160</v>
      </c>
    </row>
    <row r="185" spans="1:11" x14ac:dyDescent="0.25">
      <c r="A185" s="1" t="s">
        <v>199</v>
      </c>
      <c r="B185" s="23">
        <v>44299</v>
      </c>
      <c r="C185" s="14" t="s">
        <v>381</v>
      </c>
      <c r="D185" s="14">
        <v>1.55291</v>
      </c>
      <c r="E185" s="14">
        <v>2819972980</v>
      </c>
      <c r="F185" s="6" t="s">
        <v>16</v>
      </c>
      <c r="G185" s="24">
        <v>44215</v>
      </c>
      <c r="H185" s="14">
        <v>1.69</v>
      </c>
      <c r="I185" s="14">
        <v>0.13708999999999993</v>
      </c>
      <c r="J185" s="14">
        <v>2917000000</v>
      </c>
      <c r="K185" s="14">
        <v>97027020</v>
      </c>
    </row>
    <row r="186" spans="1:11" x14ac:dyDescent="0.25">
      <c r="A186" s="1" t="s">
        <v>200</v>
      </c>
      <c r="B186" s="23">
        <v>44319</v>
      </c>
      <c r="C186" s="14" t="s">
        <v>379</v>
      </c>
      <c r="D186" s="14">
        <v>0.205</v>
      </c>
      <c r="E186" s="14">
        <v>179595600</v>
      </c>
      <c r="F186" s="6" t="s">
        <v>16</v>
      </c>
      <c r="G186" s="24">
        <v>44252</v>
      </c>
      <c r="H186" s="14">
        <v>0.21</v>
      </c>
      <c r="I186" s="14">
        <v>0.0050000000000000044</v>
      </c>
      <c r="J186" s="14">
        <v>172868000</v>
      </c>
      <c r="K186" s="14">
        <v>-6727600</v>
      </c>
    </row>
    <row r="187" spans="1:11" x14ac:dyDescent="0.25">
      <c r="A187" s="1" t="s">
        <v>201</v>
      </c>
      <c r="B187" s="23" t="s">
        <v>16</v>
      </c>
      <c r="C187" s="14" t="s">
        <v>16</v>
      </c>
      <c r="D187" s="14" t="s">
        <v>16</v>
      </c>
      <c r="E187" s="14" t="s">
        <v>16</v>
      </c>
      <c r="F187" s="6" t="s">
        <v>16</v>
      </c>
      <c r="G187" s="24" t="s">
        <v>16</v>
      </c>
      <c r="H187" s="14" t="s">
        <v>16</v>
      </c>
      <c r="I187" s="14" t="s">
        <v>16</v>
      </c>
      <c r="J187" s="14" t="s">
        <v>16</v>
      </c>
      <c r="K187" s="14" t="s">
        <v>16</v>
      </c>
    </row>
    <row r="188" spans="1:11" x14ac:dyDescent="0.25">
      <c r="A188" s="1" t="s">
        <v>202</v>
      </c>
      <c r="B188" s="23">
        <v>44316</v>
      </c>
      <c r="C188" s="14" t="s">
        <v>379</v>
      </c>
      <c r="D188" s="14">
        <v>0.41882</v>
      </c>
      <c r="E188" s="14">
        <v>5705427360</v>
      </c>
      <c r="F188" s="6" t="s">
        <v>16</v>
      </c>
      <c r="G188" s="24">
        <v>44245</v>
      </c>
      <c r="H188" s="14">
        <v>0.47</v>
      </c>
      <c r="I188" s="14">
        <v>0.05117999999999995</v>
      </c>
      <c r="J188" s="14">
        <v>5117000000</v>
      </c>
      <c r="K188" s="14">
        <v>-588427360</v>
      </c>
    </row>
    <row r="189" spans="1:11" x14ac:dyDescent="0.25">
      <c r="A189" s="1" t="s">
        <v>203</v>
      </c>
      <c r="B189" s="23">
        <v>44308</v>
      </c>
      <c r="C189" s="14" t="s">
        <v>379</v>
      </c>
      <c r="D189" s="14">
        <v>2.93296</v>
      </c>
      <c r="E189" s="14">
        <v>942780750</v>
      </c>
      <c r="F189" s="6" t="s">
        <v>16</v>
      </c>
      <c r="G189" s="24">
        <v>44231</v>
      </c>
      <c r="H189" s="14">
        <v>3.84</v>
      </c>
      <c r="I189" s="14">
        <v>0.9070399999999998</v>
      </c>
      <c r="J189" s="14">
        <v>1074400000</v>
      </c>
      <c r="K189" s="14">
        <v>131619250</v>
      </c>
    </row>
    <row r="190" spans="1:11" x14ac:dyDescent="0.25">
      <c r="A190" s="1" t="s">
        <v>204</v>
      </c>
      <c r="B190" s="23">
        <v>44350</v>
      </c>
      <c r="C190" s="14" t="s">
        <v>379</v>
      </c>
      <c r="D190" s="14">
        <v>2.20518</v>
      </c>
      <c r="E190" s="14">
        <v>2011652180</v>
      </c>
      <c r="F190" s="6" t="s">
        <v>16</v>
      </c>
      <c r="G190" s="24">
        <v>44252</v>
      </c>
      <c r="H190" s="14">
        <v>2.45</v>
      </c>
      <c r="I190" s="14">
        <v>0.24482000000000026</v>
      </c>
      <c r="J190" s="14">
        <v>2076700000</v>
      </c>
      <c r="K190" s="14">
        <v>65047820</v>
      </c>
    </row>
    <row r="191" spans="1:11" x14ac:dyDescent="0.25">
      <c r="A191" s="1" t="s">
        <v>205</v>
      </c>
      <c r="B191" s="23">
        <v>44323</v>
      </c>
      <c r="C191" s="14" t="s">
        <v>379</v>
      </c>
      <c r="D191" s="14">
        <v>0.53702</v>
      </c>
      <c r="E191" s="14">
        <v>518748170</v>
      </c>
      <c r="F191" s="6" t="s">
        <v>16</v>
      </c>
      <c r="G191" s="24">
        <v>44251</v>
      </c>
      <c r="H191" s="14">
        <v>0.62</v>
      </c>
      <c r="I191" s="14">
        <v>0.08297999999999994</v>
      </c>
      <c r="J191" s="14">
        <v>485758000</v>
      </c>
      <c r="K191" s="14">
        <v>-32990170</v>
      </c>
    </row>
    <row r="192" spans="1:11" x14ac:dyDescent="0.25">
      <c r="A192" s="1" t="s">
        <v>206</v>
      </c>
      <c r="B192" s="23" t="s">
        <v>16</v>
      </c>
      <c r="C192" s="14" t="s">
        <v>16</v>
      </c>
      <c r="D192" s="14" t="s">
        <v>16</v>
      </c>
      <c r="E192" s="14" t="s">
        <v>16</v>
      </c>
      <c r="F192" s="6" t="s">
        <v>16</v>
      </c>
      <c r="G192" s="24" t="s">
        <v>16</v>
      </c>
      <c r="H192" s="14" t="s">
        <v>16</v>
      </c>
      <c r="I192" s="14" t="s">
        <v>16</v>
      </c>
      <c r="J192" s="14" t="s">
        <v>16</v>
      </c>
      <c r="K192" s="14" t="s">
        <v>16</v>
      </c>
    </row>
    <row r="193" spans="1:11" x14ac:dyDescent="0.25">
      <c r="A193" s="1" t="s">
        <v>207</v>
      </c>
      <c r="B193" s="23" t="s">
        <v>16</v>
      </c>
      <c r="C193" s="14" t="s">
        <v>16</v>
      </c>
      <c r="D193" s="14" t="s">
        <v>16</v>
      </c>
      <c r="E193" s="14" t="s">
        <v>16</v>
      </c>
      <c r="F193" s="6" t="s">
        <v>16</v>
      </c>
      <c r="G193" s="24" t="s">
        <v>16</v>
      </c>
      <c r="H193" s="14" t="s">
        <v>16</v>
      </c>
      <c r="I193" s="14" t="s">
        <v>16</v>
      </c>
      <c r="J193" s="14" t="s">
        <v>16</v>
      </c>
      <c r="K193" s="14" t="s">
        <v>16</v>
      </c>
    </row>
    <row r="194" spans="1:11" x14ac:dyDescent="0.25">
      <c r="A194" s="1" t="s">
        <v>208</v>
      </c>
      <c r="B194" s="23" t="s">
        <v>16</v>
      </c>
      <c r="C194" s="14" t="s">
        <v>16</v>
      </c>
      <c r="D194" s="14">
        <v>0.55312</v>
      </c>
      <c r="E194" s="14">
        <v>6924011890</v>
      </c>
      <c r="F194" s="6" t="s">
        <v>16</v>
      </c>
      <c r="G194" s="24">
        <v>44222</v>
      </c>
      <c r="H194" s="14">
        <v>0.61</v>
      </c>
      <c r="I194" s="14">
        <v>0.05688000000000004</v>
      </c>
      <c r="J194" s="14">
        <v>6749400000</v>
      </c>
      <c r="K194" s="14">
        <v>-174611890</v>
      </c>
    </row>
    <row r="195" spans="1:11" x14ac:dyDescent="0.25">
      <c r="A195" s="1" t="s">
        <v>209</v>
      </c>
      <c r="B195" s="23">
        <v>44309</v>
      </c>
      <c r="C195" s="14" t="s">
        <v>379</v>
      </c>
      <c r="D195" s="14">
        <v>0.69273</v>
      </c>
      <c r="E195" s="14">
        <v>16074960380</v>
      </c>
      <c r="F195" s="6" t="s">
        <v>16</v>
      </c>
      <c r="G195" s="24">
        <v>44222</v>
      </c>
      <c r="H195" s="14">
        <v>0.74</v>
      </c>
      <c r="I195" s="14">
        <v>0.047270000000000034</v>
      </c>
      <c r="J195" s="14">
        <v>16419000000</v>
      </c>
      <c r="K195" s="14">
        <v>344039620</v>
      </c>
    </row>
    <row r="196" spans="1:11" x14ac:dyDescent="0.25">
      <c r="A196" s="1" t="s">
        <v>210</v>
      </c>
      <c r="B196" s="23">
        <v>44308</v>
      </c>
      <c r="C196" s="14" t="s">
        <v>379</v>
      </c>
      <c r="D196" s="14">
        <v>1.99797</v>
      </c>
      <c r="E196" s="14">
        <v>2130706220</v>
      </c>
      <c r="F196" s="6" t="s">
        <v>16</v>
      </c>
      <c r="G196" s="24">
        <v>44245</v>
      </c>
      <c r="H196" s="14">
        <v>2.01</v>
      </c>
      <c r="I196" s="14">
        <v>0.012029999999999763</v>
      </c>
      <c r="J196" s="14">
        <v>2134100000</v>
      </c>
      <c r="K196" s="14">
        <v>3393780</v>
      </c>
    </row>
    <row r="197" spans="1:11" x14ac:dyDescent="0.25">
      <c r="A197" s="1" t="s">
        <v>211</v>
      </c>
      <c r="B197" s="23">
        <v>44312</v>
      </c>
      <c r="C197" s="14" t="s">
        <v>379</v>
      </c>
      <c r="D197" s="14">
        <v>1.87436</v>
      </c>
      <c r="E197" s="14">
        <v>1606104540</v>
      </c>
      <c r="F197" s="6" t="s">
        <v>16</v>
      </c>
      <c r="G197" s="24">
        <v>44222</v>
      </c>
      <c r="H197" s="14">
        <v>2.38</v>
      </c>
      <c r="I197" s="14">
        <v>0.5056399999999999</v>
      </c>
      <c r="J197" s="14">
        <v>1565300000</v>
      </c>
      <c r="K197" s="14">
        <v>-40804540</v>
      </c>
    </row>
    <row r="198" spans="1:11" x14ac:dyDescent="0.25">
      <c r="A198" s="1" t="s">
        <v>212</v>
      </c>
      <c r="B198" s="23">
        <v>44306</v>
      </c>
      <c r="C198" s="14" t="s">
        <v>379</v>
      </c>
      <c r="D198" s="14">
        <v>0.07192</v>
      </c>
      <c r="E198" s="14">
        <v>88188740</v>
      </c>
      <c r="F198" s="6" t="s">
        <v>16</v>
      </c>
      <c r="G198" s="24">
        <v>44237</v>
      </c>
      <c r="H198" s="14">
        <v>0.1</v>
      </c>
      <c r="I198" s="14">
        <v>0.028080000000000008</v>
      </c>
      <c r="J198" s="14">
        <v>88649000</v>
      </c>
      <c r="K198" s="14">
        <v>460260</v>
      </c>
    </row>
    <row r="199" spans="1:11" x14ac:dyDescent="0.25">
      <c r="A199" s="1" t="s">
        <v>213</v>
      </c>
      <c r="B199" s="23">
        <v>44309</v>
      </c>
      <c r="C199" s="14" t="s">
        <v>379</v>
      </c>
      <c r="D199" s="14">
        <v>0.03167</v>
      </c>
      <c r="E199" s="14">
        <v>139992280</v>
      </c>
      <c r="F199" s="6" t="s">
        <v>16</v>
      </c>
      <c r="G199" s="24">
        <v>44243</v>
      </c>
      <c r="H199" s="14">
        <v>-0.33</v>
      </c>
      <c r="I199" s="14">
        <v>-0.36167</v>
      </c>
      <c r="J199" s="14">
        <v>143897000</v>
      </c>
      <c r="K199" s="14">
        <v>3904720</v>
      </c>
    </row>
    <row r="200" spans="1:11" x14ac:dyDescent="0.25">
      <c r="A200" s="1" t="s">
        <v>214</v>
      </c>
      <c r="B200" s="23">
        <v>44314</v>
      </c>
      <c r="C200" s="14" t="s">
        <v>379</v>
      </c>
      <c r="D200" s="14">
        <v>2.10451</v>
      </c>
      <c r="E200" s="14">
        <v>8283204690</v>
      </c>
      <c r="F200" s="6" t="s">
        <v>16</v>
      </c>
      <c r="G200" s="24">
        <v>44230</v>
      </c>
      <c r="H200" s="14">
        <v>2.17</v>
      </c>
      <c r="I200" s="14">
        <v>0.06549000000000005</v>
      </c>
      <c r="J200" s="14">
        <v>8226000000</v>
      </c>
      <c r="K200" s="14">
        <v>-57204690</v>
      </c>
    </row>
    <row r="201" spans="1:11" x14ac:dyDescent="0.25">
      <c r="A201" s="1" t="s">
        <v>215</v>
      </c>
      <c r="B201" s="23">
        <v>44313</v>
      </c>
      <c r="C201" s="14" t="s">
        <v>379</v>
      </c>
      <c r="D201" s="14">
        <v>0.73559</v>
      </c>
      <c r="E201" s="14">
        <v>102770000</v>
      </c>
      <c r="F201" s="6" t="s">
        <v>16</v>
      </c>
      <c r="G201" s="24">
        <v>44249</v>
      </c>
      <c r="H201" s="14">
        <v>0.98</v>
      </c>
      <c r="I201" s="14">
        <v>0.24441000000000002</v>
      </c>
      <c r="J201" s="14">
        <v>105088000</v>
      </c>
      <c r="K201" s="14">
        <v>2318000</v>
      </c>
    </row>
    <row r="202" spans="1:11" x14ac:dyDescent="0.25">
      <c r="A202" s="1" t="s">
        <v>216</v>
      </c>
      <c r="B202" s="23">
        <v>44314</v>
      </c>
      <c r="C202" s="14" t="s">
        <v>379</v>
      </c>
      <c r="D202" s="14">
        <v>1.93503</v>
      </c>
      <c r="E202" s="14">
        <v>730970000</v>
      </c>
      <c r="F202" s="6" t="s">
        <v>16</v>
      </c>
      <c r="G202" s="24">
        <v>44251</v>
      </c>
      <c r="H202" s="14">
        <v>1.67</v>
      </c>
      <c r="I202" s="14">
        <v>-0.2650300000000001</v>
      </c>
      <c r="J202" s="14">
        <v>748536000</v>
      </c>
      <c r="K202" s="14">
        <v>17566000</v>
      </c>
    </row>
    <row r="203" spans="1:11" x14ac:dyDescent="0.25">
      <c r="A203" s="1" t="s">
        <v>217</v>
      </c>
      <c r="B203" s="23">
        <v>44308</v>
      </c>
      <c r="C203" s="14" t="s">
        <v>379</v>
      </c>
      <c r="D203" s="14">
        <v>0.815</v>
      </c>
      <c r="E203" s="14">
        <v>707146220</v>
      </c>
      <c r="F203" s="6" t="s">
        <v>16</v>
      </c>
      <c r="G203" s="24">
        <v>44238</v>
      </c>
      <c r="H203" s="14">
        <v>1.45</v>
      </c>
      <c r="I203" s="14">
        <v>0.635</v>
      </c>
      <c r="J203" s="14">
        <v>839261000</v>
      </c>
      <c r="K203" s="14">
        <v>132114780</v>
      </c>
    </row>
    <row r="204" spans="1:11" x14ac:dyDescent="0.25">
      <c r="A204" s="1" t="s">
        <v>218</v>
      </c>
      <c r="B204" s="23">
        <v>44306</v>
      </c>
      <c r="C204" s="14" t="s">
        <v>379</v>
      </c>
      <c r="D204" s="14">
        <v>1.21268</v>
      </c>
      <c r="E204" s="14">
        <v>7409393000</v>
      </c>
      <c r="F204" s="6" t="s">
        <v>16</v>
      </c>
      <c r="G204" s="24">
        <v>44231</v>
      </c>
      <c r="H204" s="14">
        <v>1.26</v>
      </c>
      <c r="I204" s="14">
        <v>0.04732000000000003</v>
      </c>
      <c r="J204" s="14">
        <v>7444000000</v>
      </c>
      <c r="K204" s="14">
        <v>34607000</v>
      </c>
    </row>
    <row r="205" spans="1:11" x14ac:dyDescent="0.25">
      <c r="A205" s="1" t="s">
        <v>219</v>
      </c>
      <c r="B205" s="23">
        <v>44302</v>
      </c>
      <c r="C205" s="14" t="s">
        <v>379</v>
      </c>
      <c r="D205" s="14">
        <v>0.38339</v>
      </c>
      <c r="E205" s="14">
        <v>994538740</v>
      </c>
      <c r="F205" s="6" t="s">
        <v>16</v>
      </c>
      <c r="G205" s="24">
        <v>44222</v>
      </c>
      <c r="H205" s="14">
        <v>0.38</v>
      </c>
      <c r="I205" s="14">
        <v>-0.003390000000000004</v>
      </c>
      <c r="J205" s="14">
        <v>987810000</v>
      </c>
      <c r="K205" s="14">
        <v>-6728740</v>
      </c>
    </row>
    <row r="206" spans="1:11" x14ac:dyDescent="0.25">
      <c r="A206" s="1" t="s">
        <v>220</v>
      </c>
      <c r="B206" s="23">
        <v>44306</v>
      </c>
      <c r="C206" s="14" t="s">
        <v>379</v>
      </c>
      <c r="D206" s="14">
        <v>1.50739</v>
      </c>
      <c r="E206" s="14">
        <v>19246123600</v>
      </c>
      <c r="F206" s="6" t="s">
        <v>16</v>
      </c>
      <c r="G206" s="24">
        <v>44216</v>
      </c>
      <c r="H206" s="14">
        <v>1.64</v>
      </c>
      <c r="I206" s="14">
        <v>0.1326099999999999</v>
      </c>
      <c r="J206" s="14">
        <v>19745000000</v>
      </c>
      <c r="K206" s="14">
        <v>498876400</v>
      </c>
    </row>
    <row r="207" spans="1:11" x14ac:dyDescent="0.25">
      <c r="A207" s="1" t="s">
        <v>221</v>
      </c>
      <c r="B207" s="23">
        <v>44315</v>
      </c>
      <c r="C207" s="14" t="s">
        <v>379</v>
      </c>
      <c r="D207" s="14">
        <v>0.46484</v>
      </c>
      <c r="E207" s="14">
        <v>11303953380</v>
      </c>
      <c r="F207" s="6" t="s">
        <v>16</v>
      </c>
      <c r="G207" s="24">
        <v>44229</v>
      </c>
      <c r="H207" s="14">
        <v>0.42</v>
      </c>
      <c r="I207" s="14">
        <v>-0.04483999999999999</v>
      </c>
      <c r="J207" s="14">
        <v>11684000000</v>
      </c>
      <c r="K207" s="14">
        <v>380046620</v>
      </c>
    </row>
    <row r="208" spans="1:11" x14ac:dyDescent="0.25">
      <c r="A208" s="1" t="s">
        <v>222</v>
      </c>
      <c r="B208" s="23">
        <v>44301</v>
      </c>
      <c r="C208" s="14" t="s">
        <v>381</v>
      </c>
      <c r="D208" s="14">
        <v>1.45972</v>
      </c>
      <c r="E208" s="14">
        <v>21758753490</v>
      </c>
      <c r="F208" s="6" t="s">
        <v>16</v>
      </c>
      <c r="G208" s="24">
        <v>44238</v>
      </c>
      <c r="H208" s="14">
        <v>1.47</v>
      </c>
      <c r="I208" s="14">
        <v>0.010280000000000067</v>
      </c>
      <c r="J208" s="14">
        <v>22455000000</v>
      </c>
      <c r="K208" s="14">
        <v>696246510</v>
      </c>
    </row>
    <row r="209" spans="1:11" x14ac:dyDescent="0.25">
      <c r="A209" s="1" t="s">
        <v>223</v>
      </c>
      <c r="B209" s="23">
        <v>44316</v>
      </c>
      <c r="C209" s="14" t="s">
        <v>379</v>
      </c>
      <c r="D209" s="14">
        <v>0.64179</v>
      </c>
      <c r="E209" s="14">
        <v>2827236490</v>
      </c>
      <c r="F209" s="6" t="s">
        <v>16</v>
      </c>
      <c r="G209" s="24">
        <v>44253</v>
      </c>
      <c r="H209" s="14">
        <v>0.65</v>
      </c>
      <c r="I209" s="14">
        <v>0.00821000000000005</v>
      </c>
      <c r="J209" s="14">
        <v>2402000000</v>
      </c>
      <c r="K209" s="14">
        <v>-425236490</v>
      </c>
    </row>
    <row r="210" spans="1:11" x14ac:dyDescent="0.25">
      <c r="A210" s="1" t="s">
        <v>224</v>
      </c>
      <c r="B210" s="23">
        <v>44316</v>
      </c>
      <c r="C210" s="14" t="s">
        <v>379</v>
      </c>
      <c r="D210" s="14">
        <v>0.04111</v>
      </c>
      <c r="E210" s="14">
        <v>129432500</v>
      </c>
      <c r="F210" s="6" t="s">
        <v>16</v>
      </c>
      <c r="G210" s="24">
        <v>44237</v>
      </c>
      <c r="H210" s="14">
        <v>0.18</v>
      </c>
      <c r="I210" s="14">
        <v>0.13888999999999999</v>
      </c>
      <c r="J210" s="14">
        <v>131500000</v>
      </c>
      <c r="K210" s="14">
        <v>2067500</v>
      </c>
    </row>
    <row r="211" spans="1:11" x14ac:dyDescent="0.25">
      <c r="A211" s="1" t="s">
        <v>225</v>
      </c>
      <c r="B211" s="23" t="s">
        <v>16</v>
      </c>
      <c r="C211" s="14" t="s">
        <v>16</v>
      </c>
      <c r="D211" s="14" t="s">
        <v>16</v>
      </c>
      <c r="E211" s="14" t="s">
        <v>16</v>
      </c>
      <c r="F211" s="6" t="s">
        <v>16</v>
      </c>
      <c r="G211" s="24" t="s">
        <v>16</v>
      </c>
      <c r="H211" s="14" t="s">
        <v>16</v>
      </c>
      <c r="I211" s="14" t="s">
        <v>16</v>
      </c>
      <c r="J211" s="14" t="s">
        <v>16</v>
      </c>
      <c r="K211" s="14" t="s">
        <v>16</v>
      </c>
    </row>
    <row r="212" spans="1:11" x14ac:dyDescent="0.25">
      <c r="A212" s="1" t="s">
        <v>226</v>
      </c>
      <c r="B212" s="23">
        <v>44312</v>
      </c>
      <c r="C212" s="14" t="s">
        <v>379</v>
      </c>
      <c r="D212" s="14">
        <v>1.44333</v>
      </c>
      <c r="E212" s="14">
        <v>320136770</v>
      </c>
      <c r="F212" s="6" t="s">
        <v>16</v>
      </c>
      <c r="G212" s="24">
        <v>44228</v>
      </c>
      <c r="H212" s="14">
        <v>1.48</v>
      </c>
      <c r="I212" s="14">
        <v>0.03666999999999998</v>
      </c>
      <c r="J212" s="14">
        <v>337449000</v>
      </c>
      <c r="K212" s="14">
        <v>17312230</v>
      </c>
    </row>
    <row r="213" spans="1:11" x14ac:dyDescent="0.25">
      <c r="A213" s="1" t="s">
        <v>227</v>
      </c>
      <c r="B213" s="23">
        <v>44321</v>
      </c>
      <c r="C213" s="14" t="s">
        <v>379</v>
      </c>
      <c r="D213" s="14">
        <v>0.84597</v>
      </c>
      <c r="E213" s="14">
        <v>818389880</v>
      </c>
      <c r="F213" s="6" t="s">
        <v>16</v>
      </c>
      <c r="G213" s="24">
        <v>44231</v>
      </c>
      <c r="H213" s="14">
        <v>0.95</v>
      </c>
      <c r="I213" s="14">
        <v>0.10402999999999996</v>
      </c>
      <c r="J213" s="14">
        <v>855644000</v>
      </c>
      <c r="K213" s="14">
        <v>37254120</v>
      </c>
    </row>
    <row r="214" spans="1:11" x14ac:dyDescent="0.25">
      <c r="A214" s="1" t="s">
        <v>228</v>
      </c>
      <c r="B214" s="23">
        <v>44313</v>
      </c>
      <c r="C214" s="14" t="s">
        <v>379</v>
      </c>
      <c r="D214" s="14">
        <v>1.61784</v>
      </c>
      <c r="E214" s="14">
        <v>3660719230</v>
      </c>
      <c r="F214" s="6" t="s">
        <v>16</v>
      </c>
      <c r="G214" s="24">
        <v>44245</v>
      </c>
      <c r="H214" s="14">
        <v>1.902</v>
      </c>
      <c r="I214" s="14">
        <v>0.28415999999999997</v>
      </c>
      <c r="J214" s="14">
        <v>3757000000</v>
      </c>
      <c r="K214" s="14">
        <v>96280770</v>
      </c>
    </row>
    <row r="215" spans="1:11" x14ac:dyDescent="0.25">
      <c r="A215" s="1" t="s">
        <v>229</v>
      </c>
      <c r="B215" s="23">
        <v>44321</v>
      </c>
      <c r="C215" s="14" t="s">
        <v>379</v>
      </c>
      <c r="D215" s="14">
        <v>0.341</v>
      </c>
      <c r="E215" s="14">
        <v>398274430</v>
      </c>
      <c r="F215" s="6" t="s">
        <v>16</v>
      </c>
      <c r="G215" s="24">
        <v>44249</v>
      </c>
      <c r="H215" s="14">
        <v>0.33</v>
      </c>
      <c r="I215" s="14">
        <v>-0.01100000000000001</v>
      </c>
      <c r="J215" s="14">
        <v>395297000</v>
      </c>
      <c r="K215" s="14">
        <v>-2977430</v>
      </c>
    </row>
    <row r="216" spans="1:11" x14ac:dyDescent="0.25">
      <c r="A216" s="1" t="s">
        <v>230</v>
      </c>
      <c r="B216" s="23">
        <v>44313</v>
      </c>
      <c r="C216" s="14" t="s">
        <v>379</v>
      </c>
      <c r="D216" s="14">
        <v>-0.2</v>
      </c>
      <c r="E216" s="14">
        <v>51173000</v>
      </c>
      <c r="F216" s="6" t="s">
        <v>16</v>
      </c>
      <c r="G216" s="24">
        <v>44243</v>
      </c>
      <c r="H216" s="14">
        <v>-0.17</v>
      </c>
      <c r="I216" s="14">
        <v>0.03</v>
      </c>
      <c r="J216" s="14">
        <v>50500000</v>
      </c>
      <c r="K216" s="14">
        <v>-673000</v>
      </c>
    </row>
    <row r="217" spans="1:11" x14ac:dyDescent="0.25">
      <c r="A217" s="1" t="s">
        <v>231</v>
      </c>
      <c r="B217" s="23">
        <v>44308</v>
      </c>
      <c r="C217" s="14" t="s">
        <v>379</v>
      </c>
      <c r="D217" s="14">
        <v>1.18817</v>
      </c>
      <c r="E217" s="14">
        <v>5431897220</v>
      </c>
      <c r="F217" s="6" t="s">
        <v>16</v>
      </c>
      <c r="G217" s="24">
        <v>44224</v>
      </c>
      <c r="H217" s="14">
        <v>2.347</v>
      </c>
      <c r="I217" s="14">
        <v>1.15883</v>
      </c>
      <c r="J217" s="14">
        <v>5260055000</v>
      </c>
      <c r="K217" s="14">
        <v>-171842220</v>
      </c>
    </row>
    <row r="218" spans="1:11" x14ac:dyDescent="0.25">
      <c r="A218" s="1" t="s">
        <v>232</v>
      </c>
      <c r="B218" s="23">
        <v>44315</v>
      </c>
      <c r="C218" s="14" t="s">
        <v>379</v>
      </c>
      <c r="D218" s="14">
        <v>0.3025</v>
      </c>
      <c r="E218" s="14">
        <v>1053062500</v>
      </c>
      <c r="F218" s="6" t="s">
        <v>16</v>
      </c>
      <c r="G218" s="24">
        <v>44238</v>
      </c>
      <c r="H218" s="14">
        <v>0.49</v>
      </c>
      <c r="I218" s="14">
        <v>0.1875</v>
      </c>
      <c r="J218" s="14">
        <v>1056335000</v>
      </c>
      <c r="K218" s="14">
        <v>3272500</v>
      </c>
    </row>
    <row r="219" spans="1:11" x14ac:dyDescent="0.25">
      <c r="A219" s="1" t="s">
        <v>233</v>
      </c>
      <c r="B219" s="23">
        <v>44316</v>
      </c>
      <c r="C219" s="14" t="s">
        <v>379</v>
      </c>
      <c r="D219" s="14">
        <v>0.19</v>
      </c>
      <c r="E219" s="14">
        <v>108186400</v>
      </c>
      <c r="F219" s="6" t="s">
        <v>16</v>
      </c>
      <c r="G219" s="24">
        <v>44249</v>
      </c>
      <c r="H219" s="14">
        <v>0.18</v>
      </c>
      <c r="I219" s="14">
        <v>-0.010000000000000009</v>
      </c>
      <c r="J219" s="14">
        <v>114109000</v>
      </c>
      <c r="K219" s="14">
        <v>5922600</v>
      </c>
    </row>
    <row r="220" spans="1:11" x14ac:dyDescent="0.25">
      <c r="A220" s="1" t="s">
        <v>234</v>
      </c>
      <c r="B220" s="23">
        <v>44273</v>
      </c>
      <c r="C220" s="14" t="s">
        <v>379</v>
      </c>
      <c r="D220" s="14">
        <v>0.62255</v>
      </c>
      <c r="E220" s="14">
        <v>10512959060</v>
      </c>
      <c r="F220" s="6" t="s">
        <v>16</v>
      </c>
      <c r="G220" s="24">
        <v>44183</v>
      </c>
      <c r="H220" s="14">
        <v>0.78</v>
      </c>
      <c r="I220" s="14">
        <v>0.15744999999999998</v>
      </c>
      <c r="J220" s="14">
        <v>11243000000</v>
      </c>
      <c r="K220" s="14">
        <v>730040940</v>
      </c>
    </row>
    <row r="221" spans="1:11" x14ac:dyDescent="0.25">
      <c r="A221" s="1" t="s">
        <v>235</v>
      </c>
      <c r="B221" s="23">
        <v>44308</v>
      </c>
      <c r="C221" s="14" t="s">
        <v>379</v>
      </c>
      <c r="D221" s="14">
        <v>0.43333</v>
      </c>
      <c r="E221" s="14">
        <v>352543240</v>
      </c>
      <c r="F221" s="6" t="s">
        <v>16</v>
      </c>
      <c r="G221" s="24">
        <v>44222</v>
      </c>
      <c r="H221" s="14">
        <v>0.85</v>
      </c>
      <c r="I221" s="14">
        <v>0.41667</v>
      </c>
      <c r="J221" s="14">
        <v>212000000</v>
      </c>
      <c r="K221" s="14">
        <v>-140543240</v>
      </c>
    </row>
    <row r="222" spans="1:11" x14ac:dyDescent="0.25">
      <c r="A222" s="1" t="s">
        <v>236</v>
      </c>
      <c r="B222" s="23">
        <v>44309</v>
      </c>
      <c r="C222" s="14" t="s">
        <v>379</v>
      </c>
      <c r="D222" s="14">
        <v>0.38397</v>
      </c>
      <c r="E222" s="14">
        <v>5712794640</v>
      </c>
      <c r="F222" s="6" t="s">
        <v>16</v>
      </c>
      <c r="G222" s="24">
        <v>44222</v>
      </c>
      <c r="H222" s="14">
        <v>0.4</v>
      </c>
      <c r="I222" s="14">
        <v>0.016030000000000044</v>
      </c>
      <c r="J222" s="14">
        <v>4395000000</v>
      </c>
      <c r="K222" s="14">
        <v>-1317794640</v>
      </c>
    </row>
    <row r="223" spans="1:11" x14ac:dyDescent="0.25">
      <c r="A223" s="1" t="s">
        <v>237</v>
      </c>
      <c r="B223" s="23">
        <v>44308</v>
      </c>
      <c r="C223" s="14" t="s">
        <v>379</v>
      </c>
      <c r="D223" s="14">
        <v>1.45421</v>
      </c>
      <c r="E223" s="14">
        <v>751650970</v>
      </c>
      <c r="F223" s="6" t="s">
        <v>16</v>
      </c>
      <c r="G223" s="24">
        <v>44223</v>
      </c>
      <c r="H223" s="14">
        <v>1.6</v>
      </c>
      <c r="I223" s="14">
        <v>0.1457900000000001</v>
      </c>
      <c r="J223" s="14">
        <v>788000000</v>
      </c>
      <c r="K223" s="14">
        <v>36349030</v>
      </c>
    </row>
    <row r="224" spans="1:11" x14ac:dyDescent="0.25">
      <c r="A224" s="1" t="s">
        <v>238</v>
      </c>
      <c r="B224" s="23">
        <v>44308</v>
      </c>
      <c r="C224" s="14" t="s">
        <v>379</v>
      </c>
      <c r="D224" s="14">
        <v>3.03824</v>
      </c>
      <c r="E224" s="14">
        <v>1455911560</v>
      </c>
      <c r="F224" s="6" t="s">
        <v>16</v>
      </c>
      <c r="G224" s="24">
        <v>44217</v>
      </c>
      <c r="H224" s="14">
        <v>3.5102</v>
      </c>
      <c r="I224" s="14">
        <v>0.47196000000000016</v>
      </c>
      <c r="J224" s="14">
        <v>1540530000</v>
      </c>
      <c r="K224" s="14">
        <v>84618440</v>
      </c>
    </row>
    <row r="225" spans="1:11" x14ac:dyDescent="0.25">
      <c r="A225" s="1" t="s">
        <v>239</v>
      </c>
      <c r="B225" s="23" t="s">
        <v>16</v>
      </c>
      <c r="C225" s="14" t="s">
        <v>16</v>
      </c>
      <c r="D225" s="14">
        <v>1.63726</v>
      </c>
      <c r="E225" s="14">
        <v>40233820490</v>
      </c>
      <c r="F225" s="6" t="s">
        <v>16</v>
      </c>
      <c r="G225" s="24">
        <v>44222</v>
      </c>
      <c r="H225" s="14">
        <v>2.03</v>
      </c>
      <c r="I225" s="14">
        <v>0.39273999999999987</v>
      </c>
      <c r="J225" s="14">
        <v>43076000000</v>
      </c>
      <c r="K225" s="14">
        <v>2842179510</v>
      </c>
    </row>
    <row r="226" spans="1:11" x14ac:dyDescent="0.25">
      <c r="A226" s="1" t="s">
        <v>240</v>
      </c>
      <c r="B226" s="23">
        <v>44315</v>
      </c>
      <c r="C226" s="14" t="s">
        <v>379</v>
      </c>
      <c r="D226" s="14" t="s">
        <v>16</v>
      </c>
      <c r="E226" s="14" t="s">
        <v>16</v>
      </c>
      <c r="F226" s="6" t="s">
        <v>16</v>
      </c>
      <c r="G226" s="24" t="s">
        <v>16</v>
      </c>
      <c r="H226" s="14" t="s">
        <v>16</v>
      </c>
      <c r="I226" s="14" t="s">
        <v>16</v>
      </c>
      <c r="J226" s="14" t="s">
        <v>16</v>
      </c>
      <c r="K226" s="14" t="s">
        <v>16</v>
      </c>
    </row>
    <row r="227" spans="1:11" x14ac:dyDescent="0.25">
      <c r="A227" s="1" t="s">
        <v>241</v>
      </c>
      <c r="B227" s="23">
        <v>44316</v>
      </c>
      <c r="C227" s="14" t="s">
        <v>379</v>
      </c>
      <c r="D227" s="14">
        <v>1.01904</v>
      </c>
      <c r="E227" s="14">
        <v>5008392290</v>
      </c>
      <c r="F227" s="6" t="s">
        <v>16</v>
      </c>
      <c r="G227" s="24">
        <v>44224</v>
      </c>
      <c r="H227" s="14">
        <v>0.99</v>
      </c>
      <c r="I227" s="14">
        <v>-0.029039999999999955</v>
      </c>
      <c r="J227" s="14">
        <v>5055000000</v>
      </c>
      <c r="K227" s="14">
        <v>46607710</v>
      </c>
    </row>
    <row r="228" spans="1:11" x14ac:dyDescent="0.25">
      <c r="A228" s="1" t="s">
        <v>242</v>
      </c>
      <c r="B228" s="23">
        <v>44309</v>
      </c>
      <c r="C228" s="14" t="s">
        <v>379</v>
      </c>
      <c r="D228" s="14">
        <v>2.16777</v>
      </c>
      <c r="E228" s="14">
        <v>8395251890</v>
      </c>
      <c r="F228" s="6" t="s">
        <v>16</v>
      </c>
      <c r="G228" s="24">
        <v>44222</v>
      </c>
      <c r="H228" s="14">
        <v>2.38</v>
      </c>
      <c r="I228" s="14">
        <v>0.21222999999999992</v>
      </c>
      <c r="J228" s="14">
        <v>8583000000</v>
      </c>
      <c r="K228" s="14">
        <v>187748110</v>
      </c>
    </row>
    <row r="229" spans="1:11" x14ac:dyDescent="0.25">
      <c r="A229" s="1" t="s">
        <v>243</v>
      </c>
      <c r="B229" s="23">
        <v>44316</v>
      </c>
      <c r="C229" s="14" t="s">
        <v>379</v>
      </c>
      <c r="D229" s="14">
        <v>2.27308</v>
      </c>
      <c r="E229" s="14">
        <v>1098288760</v>
      </c>
      <c r="F229" s="6" t="s">
        <v>16</v>
      </c>
      <c r="G229" s="24">
        <v>44236</v>
      </c>
      <c r="H229" s="14">
        <v>2.9308</v>
      </c>
      <c r="I229" s="14">
        <v>0.6577199999999999</v>
      </c>
      <c r="J229" s="14">
        <v>1179600000</v>
      </c>
      <c r="K229" s="14">
        <v>81311240</v>
      </c>
    </row>
    <row r="230" spans="1:11" x14ac:dyDescent="0.25">
      <c r="A230" s="1" t="s">
        <v>244</v>
      </c>
      <c r="B230" s="23">
        <v>44285</v>
      </c>
      <c r="C230" s="14" t="s">
        <v>379</v>
      </c>
      <c r="D230" s="14">
        <v>0.82083</v>
      </c>
      <c r="E230" s="14">
        <v>1557879450</v>
      </c>
      <c r="F230" s="6" t="s">
        <v>16</v>
      </c>
      <c r="G230" s="24">
        <v>44224</v>
      </c>
      <c r="H230" s="14">
        <v>0.79</v>
      </c>
      <c r="I230" s="14">
        <v>-0.030829999999999913</v>
      </c>
      <c r="J230" s="14">
        <v>1557900000</v>
      </c>
      <c r="K230" s="14">
        <v>20550</v>
      </c>
    </row>
    <row r="231" spans="1:11" x14ac:dyDescent="0.25">
      <c r="A231" s="1" t="s">
        <v>245</v>
      </c>
      <c r="B231" s="23" t="s">
        <v>16</v>
      </c>
      <c r="C231" s="14" t="s">
        <v>16</v>
      </c>
      <c r="D231" s="14">
        <v>0.505</v>
      </c>
      <c r="E231" s="14">
        <v>185429010</v>
      </c>
      <c r="F231" s="6" t="s">
        <v>16</v>
      </c>
      <c r="G231" s="24">
        <v>44251</v>
      </c>
      <c r="H231" s="14">
        <v>0.44</v>
      </c>
      <c r="I231" s="14">
        <v>-0.065</v>
      </c>
      <c r="J231" s="14">
        <v>136509000</v>
      </c>
      <c r="K231" s="14">
        <v>-48920010</v>
      </c>
    </row>
    <row r="232" spans="1:11" x14ac:dyDescent="0.25">
      <c r="A232" s="1" t="s">
        <v>246</v>
      </c>
      <c r="B232" s="23">
        <v>44316</v>
      </c>
      <c r="C232" s="14" t="s">
        <v>379</v>
      </c>
      <c r="D232" s="14">
        <v>0.51958</v>
      </c>
      <c r="E232" s="14" t="s">
        <v>16</v>
      </c>
      <c r="F232" s="6" t="s">
        <v>16</v>
      </c>
      <c r="G232" s="24">
        <v>44230</v>
      </c>
      <c r="H232" s="14">
        <v>0.56</v>
      </c>
      <c r="I232" s="14">
        <v>0.04042000000000001</v>
      </c>
      <c r="J232" s="14" t="s">
        <v>16</v>
      </c>
      <c r="K232" s="14" t="s">
        <v>16</v>
      </c>
    </row>
    <row r="233" spans="1:11" x14ac:dyDescent="0.25">
      <c r="A233" s="1" t="s">
        <v>247</v>
      </c>
      <c r="B233" s="23">
        <v>44343</v>
      </c>
      <c r="C233" s="14" t="s">
        <v>379</v>
      </c>
      <c r="D233" s="14">
        <v>1.14768</v>
      </c>
      <c r="E233" s="14">
        <v>7769172570</v>
      </c>
      <c r="F233" s="6" t="s">
        <v>16</v>
      </c>
      <c r="G233" s="24">
        <v>44250</v>
      </c>
      <c r="H233" s="14">
        <v>1.29</v>
      </c>
      <c r="I233" s="14">
        <v>0.14232</v>
      </c>
      <c r="J233" s="14">
        <v>7775000000</v>
      </c>
      <c r="K233" s="14">
        <v>5827430</v>
      </c>
    </row>
    <row r="234" spans="1:11" x14ac:dyDescent="0.25">
      <c r="A234" s="1" t="s">
        <v>248</v>
      </c>
      <c r="B234" s="23">
        <v>44316</v>
      </c>
      <c r="C234" s="14" t="s">
        <v>379</v>
      </c>
      <c r="D234" s="14">
        <v>1.78104</v>
      </c>
      <c r="E234" s="14">
        <v>5360443090</v>
      </c>
      <c r="F234" s="6" t="s">
        <v>16</v>
      </c>
      <c r="G234" s="24">
        <v>44224</v>
      </c>
      <c r="H234" s="14">
        <v>1.7</v>
      </c>
      <c r="I234" s="14">
        <v>-0.08104</v>
      </c>
      <c r="J234" s="14">
        <v>5313800000</v>
      </c>
      <c r="K234" s="14">
        <v>-46643090</v>
      </c>
    </row>
    <row r="235" spans="1:11" x14ac:dyDescent="0.25">
      <c r="A235" s="1" t="s">
        <v>249</v>
      </c>
      <c r="B235" s="23">
        <v>44315</v>
      </c>
      <c r="C235" s="14" t="s">
        <v>379</v>
      </c>
      <c r="D235" s="14">
        <v>1.51578</v>
      </c>
      <c r="E235" s="14">
        <v>3998086230</v>
      </c>
      <c r="F235" s="6" t="s">
        <v>16</v>
      </c>
      <c r="G235" s="24">
        <v>44224</v>
      </c>
      <c r="H235" s="14">
        <v>1.64</v>
      </c>
      <c r="I235" s="14">
        <v>0.12422</v>
      </c>
      <c r="J235" s="14">
        <v>4120000000</v>
      </c>
      <c r="K235" s="14">
        <v>121913770</v>
      </c>
    </row>
    <row r="236" spans="1:11" x14ac:dyDescent="0.25">
      <c r="A236" s="1" t="s">
        <v>250</v>
      </c>
      <c r="B236" s="23">
        <v>44307</v>
      </c>
      <c r="C236" s="14" t="s">
        <v>380</v>
      </c>
      <c r="D236" s="14">
        <v>1.75625</v>
      </c>
      <c r="E236" s="14">
        <v>1222236000</v>
      </c>
      <c r="F236" s="6" t="s">
        <v>16</v>
      </c>
      <c r="G236" s="24">
        <v>44223</v>
      </c>
      <c r="H236" s="14">
        <v>2.01</v>
      </c>
      <c r="I236" s="14">
        <v>0.2537499999999997</v>
      </c>
      <c r="J236" s="14">
        <v>1296355000</v>
      </c>
      <c r="K236" s="14">
        <v>74119000</v>
      </c>
    </row>
    <row r="237" spans="1:11" x14ac:dyDescent="0.25">
      <c r="A237" s="1" t="s">
        <v>251</v>
      </c>
      <c r="B237" s="23">
        <v>44307</v>
      </c>
      <c r="C237" s="14" t="s">
        <v>379</v>
      </c>
      <c r="D237" s="14">
        <v>5.71558</v>
      </c>
      <c r="E237" s="14">
        <v>3336669170</v>
      </c>
      <c r="F237" s="6" t="s">
        <v>16</v>
      </c>
      <c r="G237" s="24">
        <v>44223</v>
      </c>
      <c r="H237" s="14">
        <v>6.03</v>
      </c>
      <c r="I237" s="14">
        <v>0.31442000000000014</v>
      </c>
      <c r="J237" s="14">
        <v>3456237000</v>
      </c>
      <c r="K237" s="14">
        <v>119567830</v>
      </c>
    </row>
    <row r="238" spans="1:11" x14ac:dyDescent="0.25">
      <c r="A238" s="1" t="s">
        <v>252</v>
      </c>
      <c r="B238" s="23">
        <v>44337</v>
      </c>
      <c r="C238" s="14" t="s">
        <v>379</v>
      </c>
      <c r="D238" s="14">
        <v>1.20862</v>
      </c>
      <c r="E238" s="14">
        <v>19437809160</v>
      </c>
      <c r="F238" s="6" t="s">
        <v>16</v>
      </c>
      <c r="G238" s="24">
        <v>44251</v>
      </c>
      <c r="H238" s="14">
        <v>1.33</v>
      </c>
      <c r="I238" s="14">
        <v>0.12138000000000004</v>
      </c>
      <c r="J238" s="14">
        <v>20311000000</v>
      </c>
      <c r="K238" s="14">
        <v>873190840</v>
      </c>
    </row>
    <row r="239" spans="1:11" x14ac:dyDescent="0.25">
      <c r="A239" s="1" t="s">
        <v>253</v>
      </c>
      <c r="B239" s="23">
        <v>44316</v>
      </c>
      <c r="C239" s="14" t="s">
        <v>379</v>
      </c>
      <c r="D239" s="14">
        <v>0.23143</v>
      </c>
      <c r="E239" s="14">
        <v>1116755990</v>
      </c>
      <c r="F239" s="6" t="s">
        <v>16</v>
      </c>
      <c r="G239" s="24">
        <v>44245</v>
      </c>
      <c r="H239" s="14">
        <v>0.24</v>
      </c>
      <c r="I239" s="14">
        <v>0.008569999999999994</v>
      </c>
      <c r="J239" s="14">
        <v>817000000</v>
      </c>
      <c r="K239" s="14">
        <v>-299755990</v>
      </c>
    </row>
    <row r="240" spans="1:11" x14ac:dyDescent="0.25">
      <c r="A240" s="1" t="s">
        <v>254</v>
      </c>
      <c r="B240" s="23">
        <v>44308</v>
      </c>
      <c r="C240" s="14" t="s">
        <v>379</v>
      </c>
      <c r="D240" s="14">
        <v>6.40789</v>
      </c>
      <c r="E240" s="14">
        <v>16924308130</v>
      </c>
      <c r="F240" s="6" t="s">
        <v>16</v>
      </c>
      <c r="G240" s="24">
        <v>44222</v>
      </c>
      <c r="H240" s="14">
        <v>6.38</v>
      </c>
      <c r="I240" s="14">
        <v>-0.027890000000000192</v>
      </c>
      <c r="J240" s="14">
        <v>17032000000</v>
      </c>
      <c r="K240" s="14">
        <v>107691870</v>
      </c>
    </row>
    <row r="241" spans="1:11" x14ac:dyDescent="0.25">
      <c r="A241" s="1" t="s">
        <v>255</v>
      </c>
      <c r="B241" s="23">
        <v>44313</v>
      </c>
      <c r="C241" s="14" t="s">
        <v>379</v>
      </c>
      <c r="D241" s="14">
        <v>2.39015</v>
      </c>
      <c r="E241" s="14">
        <v>7267375930</v>
      </c>
      <c r="F241" s="6" t="s">
        <v>16</v>
      </c>
      <c r="G241" s="24">
        <v>44225</v>
      </c>
      <c r="H241" s="14">
        <v>2.75</v>
      </c>
      <c r="I241" s="14">
        <v>0.3598499999999998</v>
      </c>
      <c r="J241" s="14">
        <v>7440000000</v>
      </c>
      <c r="K241" s="14">
        <v>172624070</v>
      </c>
    </row>
    <row r="242" spans="1:11" x14ac:dyDescent="0.25">
      <c r="A242" s="1" t="s">
        <v>256</v>
      </c>
      <c r="B242" s="23">
        <v>44307</v>
      </c>
      <c r="C242" s="14" t="s">
        <v>379</v>
      </c>
      <c r="D242" s="14">
        <v>2.6421</v>
      </c>
      <c r="E242" s="14">
        <v>884296620</v>
      </c>
      <c r="F242" s="6" t="s">
        <v>16</v>
      </c>
      <c r="G242" s="24">
        <v>44229</v>
      </c>
      <c r="H242" s="14">
        <v>2.89</v>
      </c>
      <c r="I242" s="14">
        <v>0.2479</v>
      </c>
      <c r="J242" s="14">
        <v>914000000</v>
      </c>
      <c r="K242" s="14">
        <v>29703380</v>
      </c>
    </row>
    <row r="243" spans="1:11" x14ac:dyDescent="0.25">
      <c r="A243" s="1" t="s">
        <v>257</v>
      </c>
      <c r="B243" s="23">
        <v>44319</v>
      </c>
      <c r="C243" s="14" t="s">
        <v>380</v>
      </c>
      <c r="D243" s="14">
        <v>0.7</v>
      </c>
      <c r="E243" s="14">
        <v>1145601000</v>
      </c>
      <c r="F243" s="6" t="s">
        <v>16</v>
      </c>
      <c r="G243" s="24">
        <v>44235</v>
      </c>
      <c r="H243" s="14">
        <v>0.76</v>
      </c>
      <c r="I243" s="14">
        <v>0.06000000000000005</v>
      </c>
      <c r="J243" s="14">
        <v>1182000000</v>
      </c>
      <c r="K243" s="14">
        <v>36399000</v>
      </c>
    </row>
    <row r="244" spans="1:11" x14ac:dyDescent="0.25">
      <c r="A244" s="1" t="s">
        <v>258</v>
      </c>
      <c r="B244" s="23">
        <v>44316</v>
      </c>
      <c r="C244" s="14" t="s">
        <v>379</v>
      </c>
      <c r="D244" s="14">
        <v>0.34355</v>
      </c>
      <c r="E244" s="14">
        <v>232961000</v>
      </c>
      <c r="F244" s="6" t="s">
        <v>16</v>
      </c>
      <c r="G244" s="24">
        <v>44228</v>
      </c>
      <c r="H244" s="14">
        <v>0.7</v>
      </c>
      <c r="I244" s="14">
        <v>0.35644999999999993</v>
      </c>
      <c r="J244" s="14">
        <v>229332000</v>
      </c>
      <c r="K244" s="14">
        <v>-3629000</v>
      </c>
    </row>
    <row r="245" spans="1:11" x14ac:dyDescent="0.25">
      <c r="A245" s="1" t="s">
        <v>259</v>
      </c>
      <c r="B245" s="23">
        <v>44308</v>
      </c>
      <c r="C245" s="14" t="s">
        <v>379</v>
      </c>
      <c r="D245" s="14">
        <v>0.41798</v>
      </c>
      <c r="E245" s="14">
        <v>8619302740</v>
      </c>
      <c r="F245" s="6" t="s">
        <v>16</v>
      </c>
      <c r="G245" s="24">
        <v>44237</v>
      </c>
      <c r="H245" s="14">
        <v>0.47</v>
      </c>
      <c r="I245" s="14">
        <v>0.052019999999999955</v>
      </c>
      <c r="J245" s="14">
        <v>8603000000</v>
      </c>
      <c r="K245" s="14">
        <v>-16302740</v>
      </c>
    </row>
    <row r="246" spans="1:11" x14ac:dyDescent="0.25">
      <c r="A246" s="1" t="s">
        <v>260</v>
      </c>
      <c r="B246" s="23">
        <v>44300</v>
      </c>
      <c r="C246" s="14" t="s">
        <v>381</v>
      </c>
      <c r="D246" s="14">
        <v>2.65082</v>
      </c>
      <c r="E246" s="14">
        <v>28709657980</v>
      </c>
      <c r="F246" s="6" t="s">
        <v>16</v>
      </c>
      <c r="G246" s="24">
        <v>44211</v>
      </c>
      <c r="H246" s="14">
        <v>3.07</v>
      </c>
      <c r="I246" s="14">
        <v>0.4191799999999999</v>
      </c>
      <c r="J246" s="14">
        <v>29224000000</v>
      </c>
      <c r="K246" s="14">
        <v>514342020</v>
      </c>
    </row>
    <row r="247" spans="1:11" x14ac:dyDescent="0.25">
      <c r="A247" s="1" t="s">
        <v>261</v>
      </c>
      <c r="B247" s="23">
        <v>44306</v>
      </c>
      <c r="C247" s="14" t="s">
        <v>381</v>
      </c>
      <c r="D247" s="14">
        <v>1.82788</v>
      </c>
      <c r="E247" s="14">
        <v>21620622440</v>
      </c>
      <c r="F247" s="6" t="s">
        <v>16</v>
      </c>
      <c r="G247" s="24">
        <v>44222</v>
      </c>
      <c r="H247" s="14">
        <v>1.86</v>
      </c>
      <c r="I247" s="14">
        <v>0.03212000000000015</v>
      </c>
      <c r="J247" s="14">
        <v>22475000000</v>
      </c>
      <c r="K247" s="14">
        <v>854377560</v>
      </c>
    </row>
    <row r="248" spans="1:11" x14ac:dyDescent="0.25">
      <c r="A248" s="1" t="s">
        <v>262</v>
      </c>
      <c r="B248" s="23">
        <v>44309</v>
      </c>
      <c r="C248" s="14" t="s">
        <v>379</v>
      </c>
      <c r="D248" s="14">
        <v>1.77475</v>
      </c>
      <c r="E248" s="14">
        <v>3314309930</v>
      </c>
      <c r="F248" s="6" t="s">
        <v>16</v>
      </c>
      <c r="G248" s="24">
        <v>44232</v>
      </c>
      <c r="H248" s="14">
        <v>2.02</v>
      </c>
      <c r="I248" s="14">
        <v>0.24524999999999997</v>
      </c>
      <c r="J248" s="14">
        <v>3475000000</v>
      </c>
      <c r="K248" s="14">
        <v>160690070</v>
      </c>
    </row>
    <row r="249" spans="1:11" x14ac:dyDescent="0.25">
      <c r="A249" s="1" t="s">
        <v>263</v>
      </c>
      <c r="B249" s="23">
        <v>44308</v>
      </c>
      <c r="C249" s="14" t="s">
        <v>380</v>
      </c>
      <c r="D249" s="14">
        <v>1.11019</v>
      </c>
      <c r="E249" s="14">
        <v>17503858260</v>
      </c>
      <c r="F249" s="6" t="s">
        <v>16</v>
      </c>
      <c r="G249" s="24">
        <v>44217</v>
      </c>
      <c r="H249" s="14">
        <v>1.52</v>
      </c>
      <c r="I249" s="14">
        <v>0.40981</v>
      </c>
      <c r="J249" s="14">
        <v>19978000000</v>
      </c>
      <c r="K249" s="14">
        <v>2474141740</v>
      </c>
    </row>
    <row r="250" spans="1:11" x14ac:dyDescent="0.25">
      <c r="A250" s="1" t="s">
        <v>264</v>
      </c>
      <c r="B250" s="23">
        <v>44305</v>
      </c>
      <c r="C250" s="14" t="s">
        <v>379</v>
      </c>
      <c r="D250" s="14">
        <v>1.87533</v>
      </c>
      <c r="E250" s="14">
        <v>20630025840</v>
      </c>
      <c r="F250" s="6" t="s">
        <v>16</v>
      </c>
      <c r="G250" s="24">
        <v>44217</v>
      </c>
      <c r="H250" s="14">
        <v>2.07</v>
      </c>
      <c r="I250" s="14">
        <v>0.1946699999999999</v>
      </c>
      <c r="J250" s="14">
        <v>20367000000</v>
      </c>
      <c r="K250" s="14">
        <v>-263025840</v>
      </c>
    </row>
    <row r="251" spans="1:11" x14ac:dyDescent="0.25">
      <c r="A251" s="1" t="s">
        <v>265</v>
      </c>
      <c r="B251" s="23">
        <v>44351</v>
      </c>
      <c r="C251" s="14" t="s">
        <v>379</v>
      </c>
      <c r="D251" s="14" t="s">
        <v>16</v>
      </c>
      <c r="E251" s="14" t="s">
        <v>16</v>
      </c>
      <c r="F251" s="6" t="s">
        <v>16</v>
      </c>
      <c r="G251" s="24" t="s">
        <v>16</v>
      </c>
      <c r="H251" s="14" t="s">
        <v>16</v>
      </c>
      <c r="I251" s="14" t="s">
        <v>16</v>
      </c>
      <c r="J251" s="14" t="s">
        <v>16</v>
      </c>
      <c r="K251" s="14" t="s">
        <v>16</v>
      </c>
    </row>
    <row r="252" spans="1:11" x14ac:dyDescent="0.25">
      <c r="A252" s="1" t="s">
        <v>266</v>
      </c>
      <c r="B252" s="23" t="s">
        <v>16</v>
      </c>
      <c r="C252" s="14" t="s">
        <v>16</v>
      </c>
      <c r="D252" s="14" t="s">
        <v>16</v>
      </c>
      <c r="E252" s="14" t="s">
        <v>16</v>
      </c>
      <c r="F252" s="6" t="s">
        <v>16</v>
      </c>
      <c r="G252" s="24" t="s">
        <v>16</v>
      </c>
      <c r="H252" s="14" t="s">
        <v>16</v>
      </c>
      <c r="I252" s="14" t="s">
        <v>16</v>
      </c>
      <c r="J252" s="14" t="s">
        <v>16</v>
      </c>
      <c r="K252" s="14" t="s">
        <v>16</v>
      </c>
    </row>
    <row r="253" spans="1:11" x14ac:dyDescent="0.25">
      <c r="A253" s="1" t="s">
        <v>267</v>
      </c>
      <c r="B253" s="23">
        <v>44309</v>
      </c>
      <c r="C253" s="14" t="s">
        <v>379</v>
      </c>
      <c r="D253" s="14">
        <v>1.42613</v>
      </c>
      <c r="E253" s="14">
        <v>2118891160</v>
      </c>
      <c r="F253" s="6" t="s">
        <v>16</v>
      </c>
      <c r="G253" s="24">
        <v>44231</v>
      </c>
      <c r="H253" s="14">
        <v>1.49</v>
      </c>
      <c r="I253" s="14">
        <v>0.0638700000000001</v>
      </c>
      <c r="J253" s="14">
        <v>2185244000</v>
      </c>
      <c r="K253" s="14">
        <v>66352840</v>
      </c>
    </row>
    <row r="254" spans="1:11" x14ac:dyDescent="0.25">
      <c r="A254" s="1" t="s">
        <v>268</v>
      </c>
      <c r="B254" s="23">
        <v>44337</v>
      </c>
      <c r="C254" s="14" t="s">
        <v>379</v>
      </c>
      <c r="D254" s="14">
        <v>0.4032</v>
      </c>
      <c r="E254" s="14">
        <v>2368741480</v>
      </c>
      <c r="F254" s="6" t="s">
        <v>16</v>
      </c>
      <c r="G254" s="24">
        <v>44245</v>
      </c>
      <c r="H254" s="14">
        <v>0.41</v>
      </c>
      <c r="I254" s="14">
        <v>0.006799999999999973</v>
      </c>
      <c r="J254" s="14">
        <v>2461147000</v>
      </c>
      <c r="K254" s="14">
        <v>92405520</v>
      </c>
    </row>
    <row r="255" spans="1:11" x14ac:dyDescent="0.25">
      <c r="A255" s="1" t="s">
        <v>269</v>
      </c>
      <c r="B255" s="23">
        <v>44342</v>
      </c>
      <c r="C255" s="14" t="s">
        <v>379</v>
      </c>
      <c r="D255" s="14">
        <v>0.66408</v>
      </c>
      <c r="E255" s="14">
        <v>15003899950</v>
      </c>
      <c r="F255" s="6" t="s">
        <v>16</v>
      </c>
      <c r="G255" s="24">
        <v>44252</v>
      </c>
      <c r="H255" s="14">
        <v>0.92</v>
      </c>
      <c r="I255" s="14">
        <v>0.25592000000000004</v>
      </c>
      <c r="J255" s="14">
        <v>15646000000</v>
      </c>
      <c r="K255" s="14">
        <v>642100050</v>
      </c>
    </row>
    <row r="256" spans="1:11" x14ac:dyDescent="0.25">
      <c r="A256" s="1" t="s">
        <v>270</v>
      </c>
      <c r="B256" s="23">
        <v>44316</v>
      </c>
      <c r="C256" s="14" t="s">
        <v>379</v>
      </c>
      <c r="D256" s="14">
        <v>2.00001</v>
      </c>
      <c r="E256" s="14">
        <v>8389417390</v>
      </c>
      <c r="F256" s="6" t="s">
        <v>16</v>
      </c>
      <c r="G256" s="24">
        <v>44225</v>
      </c>
      <c r="H256" s="14">
        <v>2.07</v>
      </c>
      <c r="I256" s="14">
        <v>0.06998999999999977</v>
      </c>
      <c r="J256" s="14">
        <v>8900000000</v>
      </c>
      <c r="K256" s="14">
        <v>510582610</v>
      </c>
    </row>
    <row r="257" spans="1:11" x14ac:dyDescent="0.25">
      <c r="A257" s="1" t="s">
        <v>271</v>
      </c>
      <c r="B257" s="23">
        <v>44323</v>
      </c>
      <c r="C257" s="14" t="s">
        <v>379</v>
      </c>
      <c r="D257" s="14">
        <v>0.97765</v>
      </c>
      <c r="E257" s="14">
        <v>340019690</v>
      </c>
      <c r="F257" s="6" t="s">
        <v>16</v>
      </c>
      <c r="G257" s="24">
        <v>44224</v>
      </c>
      <c r="H257" s="14">
        <v>1.77</v>
      </c>
      <c r="I257" s="14">
        <v>0.79235</v>
      </c>
      <c r="J257" s="14">
        <v>537876000</v>
      </c>
      <c r="K257" s="14">
        <v>197856310</v>
      </c>
    </row>
    <row r="258" spans="1:11" x14ac:dyDescent="0.25">
      <c r="A258" s="1" t="s">
        <v>272</v>
      </c>
      <c r="B258" s="23">
        <v>44320</v>
      </c>
      <c r="C258" s="14" t="s">
        <v>379</v>
      </c>
      <c r="D258" s="14">
        <v>4.58624</v>
      </c>
      <c r="E258" s="14">
        <v>2414970170</v>
      </c>
      <c r="F258" s="6" t="s">
        <v>16</v>
      </c>
      <c r="G258" s="24">
        <v>44238</v>
      </c>
      <c r="H258" s="14">
        <v>6.15</v>
      </c>
      <c r="I258" s="14">
        <v>1.5637600000000003</v>
      </c>
      <c r="J258" s="14">
        <v>2757000000</v>
      </c>
      <c r="K258" s="14">
        <v>342029830</v>
      </c>
    </row>
    <row r="259" spans="1:11" x14ac:dyDescent="0.25">
      <c r="A259" s="1" t="s">
        <v>273</v>
      </c>
      <c r="B259" s="23">
        <v>44316</v>
      </c>
      <c r="C259" s="14" t="s">
        <v>379</v>
      </c>
      <c r="D259" s="14">
        <v>0.73</v>
      </c>
      <c r="E259" s="14">
        <v>644933330</v>
      </c>
      <c r="F259" s="6" t="s">
        <v>16</v>
      </c>
      <c r="G259" s="24">
        <v>44230</v>
      </c>
      <c r="H259" s="14">
        <v>0.96</v>
      </c>
      <c r="I259" s="14">
        <v>0.22999999999999998</v>
      </c>
      <c r="J259" s="14">
        <v>692500000</v>
      </c>
      <c r="K259" s="14">
        <v>47566670</v>
      </c>
    </row>
    <row r="260" spans="1:11" x14ac:dyDescent="0.25">
      <c r="A260" s="1" t="s">
        <v>274</v>
      </c>
      <c r="B260" s="23" t="s">
        <v>16</v>
      </c>
      <c r="C260" s="14" t="s">
        <v>16</v>
      </c>
      <c r="D260" s="14" t="s">
        <v>16</v>
      </c>
      <c r="E260" s="14" t="s">
        <v>16</v>
      </c>
      <c r="F260" s="6" t="s">
        <v>16</v>
      </c>
      <c r="G260" s="24" t="s">
        <v>16</v>
      </c>
      <c r="H260" s="14" t="s">
        <v>16</v>
      </c>
      <c r="I260" s="14" t="s">
        <v>16</v>
      </c>
      <c r="J260" s="14" t="s">
        <v>16</v>
      </c>
      <c r="K260" s="14" t="s">
        <v>16</v>
      </c>
    </row>
    <row r="261" spans="1:11" x14ac:dyDescent="0.25">
      <c r="A261" s="1" t="s">
        <v>275</v>
      </c>
      <c r="B261" s="23">
        <v>44334</v>
      </c>
      <c r="C261" s="14" t="s">
        <v>379</v>
      </c>
      <c r="D261" s="14">
        <v>2.6198</v>
      </c>
      <c r="E261" s="14">
        <v>30737843340</v>
      </c>
      <c r="F261" s="6" t="s">
        <v>16</v>
      </c>
      <c r="G261" s="24">
        <v>44250</v>
      </c>
      <c r="H261" s="14">
        <v>2.74</v>
      </c>
      <c r="I261" s="14">
        <v>0.12020000000000008</v>
      </c>
      <c r="J261" s="14">
        <v>32261000000</v>
      </c>
      <c r="K261" s="14">
        <v>1523156660</v>
      </c>
    </row>
    <row r="262" spans="1:11" x14ac:dyDescent="0.25">
      <c r="A262" s="1" t="s">
        <v>276</v>
      </c>
      <c r="B262" s="23">
        <v>44305</v>
      </c>
      <c r="C262" s="14" t="s">
        <v>379</v>
      </c>
      <c r="D262" s="14">
        <v>1.1428</v>
      </c>
      <c r="E262" s="14">
        <v>1688444150</v>
      </c>
      <c r="F262" s="6" t="s">
        <v>16</v>
      </c>
      <c r="G262" s="24">
        <v>44235</v>
      </c>
      <c r="H262" s="14">
        <v>1.27</v>
      </c>
      <c r="I262" s="14">
        <v>0.12719999999999998</v>
      </c>
      <c r="J262" s="14">
        <v>1722971000</v>
      </c>
      <c r="K262" s="14">
        <v>34526850</v>
      </c>
    </row>
    <row r="263" spans="1:11" x14ac:dyDescent="0.25">
      <c r="A263" s="1" t="s">
        <v>277</v>
      </c>
      <c r="B263" s="23">
        <v>44279</v>
      </c>
      <c r="C263" s="14" t="s">
        <v>379</v>
      </c>
      <c r="D263" s="14">
        <v>0.96946</v>
      </c>
      <c r="E263" s="14">
        <v>4646366030</v>
      </c>
      <c r="F263" s="6" t="s">
        <v>16</v>
      </c>
      <c r="G263" s="24">
        <v>44182</v>
      </c>
      <c r="H263" s="14">
        <v>1.06</v>
      </c>
      <c r="I263" s="14">
        <v>0.09054000000000006</v>
      </c>
      <c r="J263" s="14">
        <v>4719400000</v>
      </c>
      <c r="K263" s="14">
        <v>73033970</v>
      </c>
    </row>
    <row r="264" spans="1:11" x14ac:dyDescent="0.25">
      <c r="A264" s="1" t="s">
        <v>278</v>
      </c>
      <c r="B264" s="23">
        <v>44309</v>
      </c>
      <c r="C264" s="14" t="s">
        <v>379</v>
      </c>
      <c r="D264" s="14">
        <v>0.512</v>
      </c>
      <c r="E264" s="14">
        <v>426519300</v>
      </c>
      <c r="F264" s="6" t="s">
        <v>16</v>
      </c>
      <c r="G264" s="24">
        <v>44221</v>
      </c>
      <c r="H264" s="14">
        <v>0.61</v>
      </c>
      <c r="I264" s="14">
        <v>0.09799999999999998</v>
      </c>
      <c r="J264" s="14">
        <v>470340000</v>
      </c>
      <c r="K264" s="14">
        <v>43820700</v>
      </c>
    </row>
    <row r="265" spans="1:11" x14ac:dyDescent="0.25">
      <c r="A265" s="1" t="s">
        <v>279</v>
      </c>
      <c r="B265" s="23">
        <v>44307</v>
      </c>
      <c r="C265" s="14" t="s">
        <v>379</v>
      </c>
      <c r="D265" s="14">
        <v>3.53549</v>
      </c>
      <c r="E265" s="14">
        <v>10765162780</v>
      </c>
      <c r="F265" s="6" t="s">
        <v>16</v>
      </c>
      <c r="G265" s="24">
        <v>44223</v>
      </c>
      <c r="H265" s="14">
        <v>3.49</v>
      </c>
      <c r="I265" s="14">
        <v>-0.045489999999999586</v>
      </c>
      <c r="J265" s="14">
        <v>10481000000</v>
      </c>
      <c r="K265" s="14">
        <v>-284162780</v>
      </c>
    </row>
    <row r="266" spans="1:11" x14ac:dyDescent="0.25">
      <c r="A266" s="1" t="s">
        <v>280</v>
      </c>
      <c r="B266" s="23">
        <v>44292</v>
      </c>
      <c r="C266" s="14" t="s">
        <v>379</v>
      </c>
      <c r="D266" s="14">
        <v>-0.104</v>
      </c>
      <c r="E266" s="14">
        <v>438253380</v>
      </c>
      <c r="F266" s="6" t="s">
        <v>16</v>
      </c>
      <c r="G266" s="24">
        <v>44202</v>
      </c>
      <c r="H266" s="14">
        <v>-0.3</v>
      </c>
      <c r="I266" s="14">
        <v>-0.196</v>
      </c>
      <c r="J266" s="14">
        <v>402989000</v>
      </c>
      <c r="K266" s="14">
        <v>-35264380</v>
      </c>
    </row>
    <row r="267" spans="1:11" x14ac:dyDescent="0.25">
      <c r="A267" s="1" t="s">
        <v>281</v>
      </c>
      <c r="B267" s="23">
        <v>44316</v>
      </c>
      <c r="C267" s="14" t="s">
        <v>379</v>
      </c>
      <c r="D267" s="14">
        <v>0.17651</v>
      </c>
      <c r="E267" s="14">
        <v>206840480</v>
      </c>
      <c r="F267" s="6" t="s">
        <v>16</v>
      </c>
      <c r="G267" s="24">
        <v>44238</v>
      </c>
      <c r="H267" s="14">
        <v>0.23</v>
      </c>
      <c r="I267" s="14">
        <v>0.05349000000000001</v>
      </c>
      <c r="J267" s="14">
        <v>218484000</v>
      </c>
      <c r="K267" s="14">
        <v>11643520</v>
      </c>
    </row>
    <row r="268" spans="1:11" x14ac:dyDescent="0.25">
      <c r="A268" s="1" t="s">
        <v>282</v>
      </c>
      <c r="B268" s="23">
        <v>44308</v>
      </c>
      <c r="C268" s="14" t="s">
        <v>379</v>
      </c>
      <c r="D268" s="14">
        <v>0.18097</v>
      </c>
      <c r="E268" s="14">
        <v>109688750</v>
      </c>
      <c r="F268" s="6" t="s">
        <v>16</v>
      </c>
      <c r="G268" s="24">
        <v>44237</v>
      </c>
      <c r="H268" s="14">
        <v>0.65</v>
      </c>
      <c r="I268" s="14">
        <v>0.46903000000000006</v>
      </c>
      <c r="J268" s="14">
        <v>112289000</v>
      </c>
      <c r="K268" s="14">
        <v>2600250</v>
      </c>
    </row>
    <row r="269" spans="1:11" x14ac:dyDescent="0.25">
      <c r="A269" s="1" t="s">
        <v>283</v>
      </c>
      <c r="B269" s="23">
        <v>44350</v>
      </c>
      <c r="C269" s="14" t="s">
        <v>379</v>
      </c>
      <c r="D269" s="14">
        <v>0.23767</v>
      </c>
      <c r="E269" s="14">
        <v>988878880</v>
      </c>
      <c r="F269" s="6" t="s">
        <v>16</v>
      </c>
      <c r="G269" s="24">
        <v>44238</v>
      </c>
      <c r="H269" s="14">
        <v>0.28</v>
      </c>
      <c r="I269" s="14">
        <v>0.042330000000000034</v>
      </c>
      <c r="J269" s="14">
        <v>1023036000</v>
      </c>
      <c r="K269" s="14">
        <v>34157120</v>
      </c>
    </row>
    <row r="270" spans="1:11" x14ac:dyDescent="0.25">
      <c r="A270" s="1" t="s">
        <v>284</v>
      </c>
      <c r="B270" s="23">
        <v>44313</v>
      </c>
      <c r="C270" s="14" t="s">
        <v>379</v>
      </c>
      <c r="D270" s="14">
        <v>0.28209</v>
      </c>
      <c r="E270" s="14">
        <v>44228000</v>
      </c>
      <c r="F270" s="6" t="s">
        <v>16</v>
      </c>
      <c r="G270" s="24">
        <v>44244</v>
      </c>
      <c r="H270" s="14">
        <v>0.27</v>
      </c>
      <c r="I270" s="14">
        <v>-0.01208999999999999</v>
      </c>
      <c r="J270" s="14">
        <v>44618000</v>
      </c>
      <c r="K270" s="14">
        <v>390000</v>
      </c>
    </row>
    <row r="271" spans="1:11" x14ac:dyDescent="0.25">
      <c r="A271" s="1" t="s">
        <v>285</v>
      </c>
      <c r="B271" s="23">
        <v>44316</v>
      </c>
      <c r="C271" s="14" t="s">
        <v>379</v>
      </c>
      <c r="D271" s="14">
        <v>0.9173</v>
      </c>
      <c r="E271" s="14">
        <v>293093730</v>
      </c>
      <c r="F271" s="6" t="s">
        <v>16</v>
      </c>
      <c r="G271" s="24">
        <v>44249</v>
      </c>
      <c r="H271" s="14">
        <v>1.19</v>
      </c>
      <c r="I271" s="14">
        <v>0.27269999999999994</v>
      </c>
      <c r="J271" s="14">
        <v>301084000</v>
      </c>
      <c r="K271" s="14">
        <v>7990270</v>
      </c>
    </row>
    <row r="272" spans="1:11" x14ac:dyDescent="0.25">
      <c r="A272" s="1" t="s">
        <v>286</v>
      </c>
      <c r="B272" s="23">
        <v>44305</v>
      </c>
      <c r="C272" s="14" t="s">
        <v>379</v>
      </c>
      <c r="D272" s="14">
        <v>0.2825</v>
      </c>
      <c r="E272" s="14">
        <v>88967000</v>
      </c>
      <c r="F272" s="6" t="s">
        <v>16</v>
      </c>
      <c r="G272" s="24">
        <v>44231</v>
      </c>
      <c r="H272" s="14">
        <v>0.41</v>
      </c>
      <c r="I272" s="14">
        <v>0.1275</v>
      </c>
      <c r="J272" s="14">
        <v>97330000</v>
      </c>
      <c r="K272" s="14">
        <v>8363000</v>
      </c>
    </row>
    <row r="273" spans="1:11" x14ac:dyDescent="0.25">
      <c r="A273" s="1" t="s">
        <v>287</v>
      </c>
      <c r="B273" s="23">
        <v>44314</v>
      </c>
      <c r="C273" s="14" t="s">
        <v>379</v>
      </c>
      <c r="D273" s="14">
        <v>0.62116</v>
      </c>
      <c r="E273" s="14">
        <v>2951602110</v>
      </c>
      <c r="F273" s="6" t="s">
        <v>16</v>
      </c>
      <c r="G273" s="24">
        <v>44251</v>
      </c>
      <c r="H273" s="14">
        <v>0.71</v>
      </c>
      <c r="I273" s="14">
        <v>0.08883999999999992</v>
      </c>
      <c r="J273" s="14">
        <v>2370101000</v>
      </c>
      <c r="K273" s="14">
        <v>-581501110</v>
      </c>
    </row>
    <row r="274" spans="1:11" x14ac:dyDescent="0.25">
      <c r="A274" s="1" t="s">
        <v>288</v>
      </c>
      <c r="B274" s="23">
        <v>44312</v>
      </c>
      <c r="C274" s="14" t="s">
        <v>379</v>
      </c>
      <c r="D274" s="14">
        <v>1.23914</v>
      </c>
      <c r="E274" s="14">
        <v>4616648780</v>
      </c>
      <c r="F274" s="6" t="s">
        <v>16</v>
      </c>
      <c r="G274" s="24">
        <v>44229</v>
      </c>
      <c r="H274" s="14">
        <v>1.28</v>
      </c>
      <c r="I274" s="14">
        <v>0.04086000000000012</v>
      </c>
      <c r="J274" s="14">
        <v>4687000000</v>
      </c>
      <c r="K274" s="14">
        <v>70351220</v>
      </c>
    </row>
    <row r="275" spans="1:11" x14ac:dyDescent="0.25">
      <c r="A275" s="1" t="s">
        <v>289</v>
      </c>
      <c r="B275" s="23">
        <v>44309</v>
      </c>
      <c r="C275" s="14" t="s">
        <v>379</v>
      </c>
      <c r="D275" s="14">
        <v>1.03796</v>
      </c>
      <c r="E275" s="14">
        <v>366718140</v>
      </c>
      <c r="F275" s="6" t="s">
        <v>16</v>
      </c>
      <c r="G275" s="24">
        <v>44231</v>
      </c>
      <c r="H275" s="14">
        <v>1.47</v>
      </c>
      <c r="I275" s="14">
        <v>0.43204</v>
      </c>
      <c r="J275" s="14">
        <v>359787000</v>
      </c>
      <c r="K275" s="14">
        <v>-6931140</v>
      </c>
    </row>
    <row r="276" spans="1:11" x14ac:dyDescent="0.25">
      <c r="A276" s="1" t="s">
        <v>290</v>
      </c>
      <c r="B276" s="23">
        <v>44316</v>
      </c>
      <c r="C276" s="14" t="s">
        <v>379</v>
      </c>
      <c r="D276" s="14">
        <v>0.84757</v>
      </c>
      <c r="E276" s="14">
        <v>2097726850</v>
      </c>
      <c r="F276" s="6" t="s">
        <v>16</v>
      </c>
      <c r="G276" s="24">
        <v>44243</v>
      </c>
      <c r="H276" s="14">
        <v>0.85</v>
      </c>
      <c r="I276" s="14">
        <v>0.002429999999999932</v>
      </c>
      <c r="J276" s="14">
        <v>2233933000</v>
      </c>
      <c r="K276" s="14">
        <v>136206150</v>
      </c>
    </row>
    <row r="277" spans="1:11" x14ac:dyDescent="0.25">
      <c r="A277" s="1" t="s">
        <v>291</v>
      </c>
      <c r="B277" s="23">
        <v>44321</v>
      </c>
      <c r="C277" s="14" t="s">
        <v>379</v>
      </c>
      <c r="D277" s="14">
        <v>1.49952</v>
      </c>
      <c r="E277" s="14">
        <v>1561379080</v>
      </c>
      <c r="F277" s="6" t="s">
        <v>16</v>
      </c>
      <c r="G277" s="24">
        <v>44237</v>
      </c>
      <c r="H277" s="14">
        <v>0.57</v>
      </c>
      <c r="I277" s="14">
        <v>-0.92952</v>
      </c>
      <c r="J277" s="14">
        <v>1564115000</v>
      </c>
      <c r="K277" s="14">
        <v>2735920</v>
      </c>
    </row>
    <row r="278" spans="1:11" x14ac:dyDescent="0.25">
      <c r="A278" s="1" t="s">
        <v>292</v>
      </c>
      <c r="B278" s="23">
        <v>44316</v>
      </c>
      <c r="C278" s="14" t="s">
        <v>379</v>
      </c>
      <c r="D278" s="14">
        <v>0.50856</v>
      </c>
      <c r="E278" s="14">
        <v>7253604670</v>
      </c>
      <c r="F278" s="6" t="s">
        <v>16</v>
      </c>
      <c r="G278" s="24">
        <v>44230</v>
      </c>
      <c r="H278" s="14">
        <v>0.51</v>
      </c>
      <c r="I278" s="14">
        <v>0.0014399999999999968</v>
      </c>
      <c r="J278" s="14">
        <v>7044200000</v>
      </c>
      <c r="K278" s="14">
        <v>-209404670</v>
      </c>
    </row>
    <row r="279" spans="1:11" x14ac:dyDescent="0.25">
      <c r="A279" s="1" t="s">
        <v>293</v>
      </c>
      <c r="B279" s="23">
        <v>44313</v>
      </c>
      <c r="C279" s="14" t="s">
        <v>379</v>
      </c>
      <c r="D279" s="14">
        <v>0.68086</v>
      </c>
      <c r="E279" s="14">
        <v>3973356620</v>
      </c>
      <c r="F279" s="6" t="s">
        <v>16</v>
      </c>
      <c r="G279" s="24">
        <v>44229</v>
      </c>
      <c r="H279" s="14">
        <v>0.83</v>
      </c>
      <c r="I279" s="14">
        <v>0.14913999999999994</v>
      </c>
      <c r="J279" s="14">
        <v>4161000000</v>
      </c>
      <c r="K279" s="14">
        <v>187643380</v>
      </c>
    </row>
    <row r="280" spans="1:11" x14ac:dyDescent="0.25">
      <c r="A280" s="1" t="s">
        <v>294</v>
      </c>
      <c r="B280" s="23">
        <v>44315</v>
      </c>
      <c r="C280" s="14" t="s">
        <v>379</v>
      </c>
      <c r="D280" s="14">
        <v>1.50846</v>
      </c>
      <c r="E280" s="14">
        <v>2158321140</v>
      </c>
      <c r="F280" s="6" t="s">
        <v>16</v>
      </c>
      <c r="G280" s="24">
        <v>44224</v>
      </c>
      <c r="H280" s="14">
        <v>1.69</v>
      </c>
      <c r="I280" s="14">
        <v>0.18154000000000003</v>
      </c>
      <c r="J280" s="14">
        <v>2186000000</v>
      </c>
      <c r="K280" s="14">
        <v>27678860</v>
      </c>
    </row>
    <row r="281" spans="1:11" x14ac:dyDescent="0.25">
      <c r="A281" s="1" t="s">
        <v>295</v>
      </c>
      <c r="B281" s="23">
        <v>44307</v>
      </c>
      <c r="C281" s="14" t="s">
        <v>379</v>
      </c>
      <c r="D281" s="14">
        <v>0.32</v>
      </c>
      <c r="E281" s="14">
        <v>267088500</v>
      </c>
      <c r="F281" s="6" t="s">
        <v>16</v>
      </c>
      <c r="G281" s="24">
        <v>44221</v>
      </c>
      <c r="H281" s="14">
        <v>0.35</v>
      </c>
      <c r="I281" s="14">
        <v>0.02999999999999997</v>
      </c>
      <c r="J281" s="14">
        <v>271896000</v>
      </c>
      <c r="K281" s="14">
        <v>4807500</v>
      </c>
    </row>
    <row r="282" spans="1:11" x14ac:dyDescent="0.25">
      <c r="A282" s="1" t="s">
        <v>296</v>
      </c>
      <c r="B282" s="23">
        <v>44313</v>
      </c>
      <c r="C282" s="14" t="s">
        <v>379</v>
      </c>
      <c r="D282" s="14">
        <v>0.61333</v>
      </c>
      <c r="E282" s="14">
        <v>93048150</v>
      </c>
      <c r="F282" s="6" t="s">
        <v>16</v>
      </c>
      <c r="G282" s="24">
        <v>44236</v>
      </c>
      <c r="H282" s="14">
        <v>0.94</v>
      </c>
      <c r="I282" s="14">
        <v>0.3266699999999999</v>
      </c>
      <c r="J282" s="14">
        <v>92668000</v>
      </c>
      <c r="K282" s="14">
        <v>-380150</v>
      </c>
    </row>
    <row r="283" spans="1:11" x14ac:dyDescent="0.25">
      <c r="A283" s="1" t="s">
        <v>297</v>
      </c>
      <c r="B283" s="23">
        <v>44315</v>
      </c>
      <c r="C283" s="14" t="s">
        <v>379</v>
      </c>
      <c r="D283" s="14">
        <v>1.24897</v>
      </c>
      <c r="E283" s="14">
        <v>3107690930</v>
      </c>
      <c r="F283" s="6" t="s">
        <v>16</v>
      </c>
      <c r="G283" s="24">
        <v>44243</v>
      </c>
      <c r="H283" s="14">
        <v>1.23</v>
      </c>
      <c r="I283" s="14">
        <v>-0.01896999999999993</v>
      </c>
      <c r="J283" s="14">
        <v>3065300000</v>
      </c>
      <c r="K283" s="14">
        <v>-42390930</v>
      </c>
    </row>
    <row r="284" spans="1:11" x14ac:dyDescent="0.25">
      <c r="A284" s="1" t="s">
        <v>298</v>
      </c>
      <c r="B284" s="23">
        <v>44294</v>
      </c>
      <c r="C284" s="14" t="s">
        <v>379</v>
      </c>
      <c r="D284" s="14" t="s">
        <v>16</v>
      </c>
      <c r="E284" s="14" t="s">
        <v>16</v>
      </c>
      <c r="F284" s="6" t="s">
        <v>16</v>
      </c>
      <c r="G284" s="24" t="s">
        <v>16</v>
      </c>
      <c r="H284" s="14" t="s">
        <v>16</v>
      </c>
      <c r="I284" s="14" t="s">
        <v>16</v>
      </c>
      <c r="J284" s="14" t="s">
        <v>16</v>
      </c>
      <c r="K284" s="14" t="s">
        <v>16</v>
      </c>
    </row>
    <row r="285" spans="1:11" x14ac:dyDescent="0.25">
      <c r="A285" s="1" t="s">
        <v>299</v>
      </c>
      <c r="B285" s="23">
        <v>44309</v>
      </c>
      <c r="C285" s="14" t="s">
        <v>379</v>
      </c>
      <c r="D285" s="14">
        <v>1.23987</v>
      </c>
      <c r="E285" s="14">
        <v>3179941680</v>
      </c>
      <c r="F285" s="6" t="s">
        <v>16</v>
      </c>
      <c r="G285" s="24">
        <v>44246</v>
      </c>
      <c r="H285" s="14">
        <v>1.39</v>
      </c>
      <c r="I285" s="14">
        <v>0.15012999999999987</v>
      </c>
      <c r="J285" s="14">
        <v>3288000000</v>
      </c>
      <c r="K285" s="14">
        <v>108058320</v>
      </c>
    </row>
    <row r="286" spans="1:11" x14ac:dyDescent="0.25">
      <c r="A286" s="1" t="s">
        <v>300</v>
      </c>
      <c r="B286" s="23">
        <v>44314</v>
      </c>
      <c r="C286" s="14" t="s">
        <v>379</v>
      </c>
      <c r="D286" s="14">
        <v>0.17781</v>
      </c>
      <c r="E286" s="14">
        <v>240649460</v>
      </c>
      <c r="F286" s="6" t="s">
        <v>16</v>
      </c>
      <c r="G286" s="24">
        <v>44223</v>
      </c>
      <c r="H286" s="14">
        <v>0.45</v>
      </c>
      <c r="I286" s="14">
        <v>0.27219000000000004</v>
      </c>
      <c r="J286" s="14">
        <v>248674000</v>
      </c>
      <c r="K286" s="14">
        <v>8024540</v>
      </c>
    </row>
    <row r="287" spans="1:11" x14ac:dyDescent="0.25">
      <c r="A287" s="1" t="s">
        <v>301</v>
      </c>
      <c r="B287" s="23">
        <v>44309</v>
      </c>
      <c r="C287" s="14" t="s">
        <v>379</v>
      </c>
      <c r="D287" s="14">
        <v>3.89807</v>
      </c>
      <c r="E287" s="14">
        <v>1376604640</v>
      </c>
      <c r="F287" s="6" t="s">
        <v>16</v>
      </c>
      <c r="G287" s="24">
        <v>44252</v>
      </c>
      <c r="H287" s="14">
        <v>3.46</v>
      </c>
      <c r="I287" s="14">
        <v>-0.4380700000000002</v>
      </c>
      <c r="J287" s="14">
        <v>1356567000</v>
      </c>
      <c r="K287" s="14">
        <v>-20037640</v>
      </c>
    </row>
    <row r="288" spans="1:11" x14ac:dyDescent="0.25">
      <c r="A288" s="1" t="s">
        <v>302</v>
      </c>
      <c r="B288" s="23">
        <v>44320</v>
      </c>
      <c r="C288" s="14" t="s">
        <v>379</v>
      </c>
      <c r="D288" s="14">
        <v>0.082</v>
      </c>
      <c r="E288" s="14">
        <v>108840320</v>
      </c>
      <c r="F288" s="6" t="s">
        <v>16</v>
      </c>
      <c r="G288" s="24">
        <v>44252</v>
      </c>
      <c r="H288" s="14">
        <v>0.08</v>
      </c>
      <c r="I288" s="14">
        <v>-0.0020000000000000018</v>
      </c>
      <c r="J288" s="14">
        <v>111445000</v>
      </c>
      <c r="K288" s="14">
        <v>2604680</v>
      </c>
    </row>
    <row r="289" spans="1:11" x14ac:dyDescent="0.25">
      <c r="A289" s="1" t="s">
        <v>303</v>
      </c>
      <c r="B289" s="23">
        <v>44312</v>
      </c>
      <c r="C289" s="14" t="s">
        <v>379</v>
      </c>
      <c r="D289" s="14">
        <v>0.19835</v>
      </c>
      <c r="E289" s="14">
        <v>1027487510</v>
      </c>
      <c r="F289" s="6" t="s">
        <v>16</v>
      </c>
      <c r="G289" s="24">
        <v>44238</v>
      </c>
      <c r="H289" s="14">
        <v>0.16</v>
      </c>
      <c r="I289" s="14">
        <v>-0.038349999999999995</v>
      </c>
      <c r="J289" s="14">
        <v>1062609000</v>
      </c>
      <c r="K289" s="14">
        <v>35121490</v>
      </c>
    </row>
    <row r="290" spans="1:11" x14ac:dyDescent="0.25">
      <c r="A290" s="1" t="s">
        <v>304</v>
      </c>
      <c r="B290" s="23">
        <v>44308</v>
      </c>
      <c r="C290" s="14" t="s">
        <v>381</v>
      </c>
      <c r="D290" s="14">
        <v>1.73051</v>
      </c>
      <c r="E290" s="14">
        <v>5615160260</v>
      </c>
      <c r="F290" s="6" t="s">
        <v>16</v>
      </c>
      <c r="G290" s="24">
        <v>44222</v>
      </c>
      <c r="H290" s="14">
        <v>2.14</v>
      </c>
      <c r="I290" s="14">
        <v>0.40949000000000013</v>
      </c>
      <c r="J290" s="14">
        <v>5933400000</v>
      </c>
      <c r="K290" s="14">
        <v>318239740</v>
      </c>
    </row>
    <row r="291" spans="1:11" x14ac:dyDescent="0.25">
      <c r="A291" s="1" t="s">
        <v>305</v>
      </c>
      <c r="B291" s="23" t="s">
        <v>16</v>
      </c>
      <c r="C291" s="14" t="s">
        <v>16</v>
      </c>
      <c r="D291" s="14" t="s">
        <v>16</v>
      </c>
      <c r="E291" s="14" t="s">
        <v>16</v>
      </c>
      <c r="F291" s="6" t="s">
        <v>16</v>
      </c>
      <c r="G291" s="24" t="s">
        <v>16</v>
      </c>
      <c r="H291" s="14" t="s">
        <v>16</v>
      </c>
      <c r="I291" s="14" t="s">
        <v>16</v>
      </c>
      <c r="J291" s="14" t="s">
        <v>16</v>
      </c>
      <c r="K291" s="14" t="s">
        <v>16</v>
      </c>
    </row>
    <row r="292" spans="1:11" x14ac:dyDescent="0.25">
      <c r="A292" s="1" t="s">
        <v>306</v>
      </c>
      <c r="B292" s="23" t="s">
        <v>16</v>
      </c>
      <c r="C292" s="14" t="s">
        <v>16</v>
      </c>
      <c r="D292" s="14" t="s">
        <v>16</v>
      </c>
      <c r="E292" s="14" t="s">
        <v>16</v>
      </c>
      <c r="F292" s="6" t="s">
        <v>16</v>
      </c>
      <c r="G292" s="24" t="s">
        <v>16</v>
      </c>
      <c r="H292" s="14" t="s">
        <v>16</v>
      </c>
      <c r="I292" s="14" t="s">
        <v>16</v>
      </c>
      <c r="J292" s="14" t="s">
        <v>16</v>
      </c>
      <c r="K292" s="14" t="s">
        <v>16</v>
      </c>
    </row>
    <row r="293" spans="1:11" x14ac:dyDescent="0.25">
      <c r="A293" s="1" t="s">
        <v>307</v>
      </c>
      <c r="B293" s="23">
        <v>44322</v>
      </c>
      <c r="C293" s="14" t="s">
        <v>379</v>
      </c>
      <c r="D293" s="14" t="s">
        <v>16</v>
      </c>
      <c r="E293" s="14" t="s">
        <v>16</v>
      </c>
      <c r="F293" s="6" t="s">
        <v>16</v>
      </c>
      <c r="G293" s="24" t="s">
        <v>16</v>
      </c>
      <c r="H293" s="14" t="s">
        <v>16</v>
      </c>
      <c r="I293" s="14" t="s">
        <v>16</v>
      </c>
      <c r="J293" s="14" t="s">
        <v>16</v>
      </c>
      <c r="K293" s="14" t="s">
        <v>16</v>
      </c>
    </row>
    <row r="294" spans="1:11" x14ac:dyDescent="0.25">
      <c r="A294" s="1" t="s">
        <v>308</v>
      </c>
      <c r="B294" s="23">
        <v>44321</v>
      </c>
      <c r="C294" s="14" t="s">
        <v>379</v>
      </c>
      <c r="D294" s="14">
        <v>0.08333</v>
      </c>
      <c r="E294" s="14">
        <v>64345750</v>
      </c>
      <c r="F294" s="6" t="s">
        <v>16</v>
      </c>
      <c r="G294" s="24">
        <v>44251</v>
      </c>
      <c r="H294" s="14">
        <v>0.03</v>
      </c>
      <c r="I294" s="14">
        <v>-0.05333</v>
      </c>
      <c r="J294" s="14">
        <v>65203000</v>
      </c>
      <c r="K294" s="14">
        <v>857250</v>
      </c>
    </row>
    <row r="295" spans="1:11" x14ac:dyDescent="0.25">
      <c r="A295" s="1" t="s">
        <v>309</v>
      </c>
      <c r="B295" s="23">
        <v>44315</v>
      </c>
      <c r="C295" s="14" t="s">
        <v>379</v>
      </c>
      <c r="D295" s="14">
        <v>0.85263</v>
      </c>
      <c r="E295" s="14">
        <v>5186386990</v>
      </c>
      <c r="F295" s="6" t="s">
        <v>16</v>
      </c>
      <c r="G295" s="24">
        <v>44236</v>
      </c>
      <c r="H295" s="14">
        <v>0.95</v>
      </c>
      <c r="I295" s="14">
        <v>0.09736999999999996</v>
      </c>
      <c r="J295" s="14">
        <v>5252000000</v>
      </c>
      <c r="K295" s="14">
        <v>65613010</v>
      </c>
    </row>
    <row r="296" spans="1:11" x14ac:dyDescent="0.25">
      <c r="A296" s="1" t="s">
        <v>310</v>
      </c>
      <c r="B296" s="23">
        <v>44322</v>
      </c>
      <c r="C296" s="14" t="s">
        <v>379</v>
      </c>
      <c r="D296" s="14">
        <v>0.81384</v>
      </c>
      <c r="E296" s="14">
        <v>3541978530</v>
      </c>
      <c r="F296" s="6" t="s">
        <v>16</v>
      </c>
      <c r="G296" s="24">
        <v>44239</v>
      </c>
      <c r="H296" s="14">
        <v>0.81</v>
      </c>
      <c r="I296" s="14">
        <v>-0.0038399999999999546</v>
      </c>
      <c r="J296" s="14">
        <v>3521000000</v>
      </c>
      <c r="K296" s="14">
        <v>-20978530</v>
      </c>
    </row>
    <row r="297" spans="1:11" x14ac:dyDescent="0.25">
      <c r="A297" s="1" t="s">
        <v>311</v>
      </c>
      <c r="B297" s="23">
        <v>44315</v>
      </c>
      <c r="C297" s="14" t="s">
        <v>379</v>
      </c>
      <c r="D297" s="14">
        <v>1.24223</v>
      </c>
      <c r="E297" s="14">
        <v>68754165840</v>
      </c>
      <c r="F297" s="6" t="s">
        <v>16</v>
      </c>
      <c r="G297" s="24">
        <v>44243</v>
      </c>
      <c r="H297" s="14">
        <v>1.3</v>
      </c>
      <c r="I297" s="14">
        <v>0.0577700000000001</v>
      </c>
      <c r="J297" s="14">
        <v>69554000000</v>
      </c>
      <c r="K297" s="14">
        <v>799834160</v>
      </c>
    </row>
    <row r="298" spans="1:11" x14ac:dyDescent="0.25">
      <c r="A298" s="1" t="s">
        <v>312</v>
      </c>
      <c r="B298" s="23">
        <v>44323</v>
      </c>
      <c r="C298" s="14" t="s">
        <v>379</v>
      </c>
      <c r="D298" s="14">
        <v>0.22</v>
      </c>
      <c r="E298" s="14">
        <v>44125000</v>
      </c>
      <c r="F298" s="6" t="s">
        <v>16</v>
      </c>
      <c r="G298" s="24">
        <v>44237</v>
      </c>
      <c r="H298" s="14">
        <v>0.22</v>
      </c>
      <c r="I298" s="14">
        <v>0</v>
      </c>
      <c r="J298" s="14">
        <v>44137000</v>
      </c>
      <c r="K298" s="14">
        <v>12000</v>
      </c>
    </row>
    <row r="299" spans="1:11" x14ac:dyDescent="0.25">
      <c r="A299" s="1" t="s">
        <v>313</v>
      </c>
      <c r="B299" s="23">
        <v>44335</v>
      </c>
      <c r="C299" s="14" t="s">
        <v>379</v>
      </c>
      <c r="D299" s="14">
        <v>0.75515</v>
      </c>
      <c r="E299" s="14">
        <v>11902832230</v>
      </c>
      <c r="F299" s="6" t="s">
        <v>16</v>
      </c>
      <c r="G299" s="24">
        <v>44236</v>
      </c>
      <c r="H299" s="14">
        <v>0.79</v>
      </c>
      <c r="I299" s="14">
        <v>0.03485000000000005</v>
      </c>
      <c r="J299" s="14">
        <v>11960000000</v>
      </c>
      <c r="K299" s="14">
        <v>57167770</v>
      </c>
    </row>
    <row r="300" spans="1:11" x14ac:dyDescent="0.25">
      <c r="A300" s="1" t="s">
        <v>314</v>
      </c>
      <c r="B300" s="23">
        <v>44343</v>
      </c>
      <c r="C300" s="14" t="s">
        <v>380</v>
      </c>
      <c r="D300" s="14">
        <v>2.43239</v>
      </c>
      <c r="E300" s="14">
        <v>43714294130</v>
      </c>
      <c r="F300" s="6" t="s">
        <v>16</v>
      </c>
      <c r="G300" s="24">
        <v>44259</v>
      </c>
      <c r="H300" s="14">
        <v>2.14</v>
      </c>
      <c r="I300" s="14">
        <v>-0.2923899999999997</v>
      </c>
      <c r="J300" s="14">
        <v>44769000000</v>
      </c>
      <c r="K300" s="14">
        <v>1054705870</v>
      </c>
    </row>
    <row r="301" spans="1:11" x14ac:dyDescent="0.25">
      <c r="A301" s="1" t="s">
        <v>315</v>
      </c>
      <c r="B301" s="23">
        <v>44314</v>
      </c>
      <c r="C301" s="14" t="s">
        <v>379</v>
      </c>
      <c r="D301" s="14">
        <v>-0.02525</v>
      </c>
      <c r="E301" s="14">
        <v>264830380</v>
      </c>
      <c r="F301" s="6" t="s">
        <v>16</v>
      </c>
      <c r="G301" s="24">
        <v>44244</v>
      </c>
      <c r="H301" s="14">
        <v>0.15</v>
      </c>
      <c r="I301" s="14">
        <v>0.17525</v>
      </c>
      <c r="J301" s="14">
        <v>268400000</v>
      </c>
      <c r="K301" s="14">
        <v>3569620</v>
      </c>
    </row>
    <row r="302" spans="1:11" x14ac:dyDescent="0.25">
      <c r="A302" s="1" t="s">
        <v>316</v>
      </c>
      <c r="B302" s="23">
        <v>44307</v>
      </c>
      <c r="C302" s="14" t="s">
        <v>379</v>
      </c>
      <c r="D302" s="14">
        <v>0.67333</v>
      </c>
      <c r="E302" s="14">
        <v>112843660</v>
      </c>
      <c r="F302" s="6" t="s">
        <v>16</v>
      </c>
      <c r="G302" s="24">
        <v>44223</v>
      </c>
      <c r="H302" s="14">
        <v>0.76</v>
      </c>
      <c r="I302" s="14">
        <v>0.08667000000000002</v>
      </c>
      <c r="J302" s="14">
        <v>116460000</v>
      </c>
      <c r="K302" s="14">
        <v>3616340</v>
      </c>
    </row>
    <row r="303" spans="1:11" x14ac:dyDescent="0.25">
      <c r="A303" s="1" t="s">
        <v>317</v>
      </c>
      <c r="B303" s="23">
        <v>44316</v>
      </c>
      <c r="C303" s="14" t="s">
        <v>379</v>
      </c>
      <c r="D303" s="14">
        <v>2.74533</v>
      </c>
      <c r="E303" s="14">
        <v>5178472370</v>
      </c>
      <c r="F303" s="6" t="s">
        <v>16</v>
      </c>
      <c r="G303" s="24">
        <v>44231</v>
      </c>
      <c r="H303" s="14">
        <v>3.36</v>
      </c>
      <c r="I303" s="14">
        <v>0.6146699999999998</v>
      </c>
      <c r="J303" s="14">
        <v>5830000000</v>
      </c>
      <c r="K303" s="14">
        <v>651527630</v>
      </c>
    </row>
    <row r="304" spans="1:11" x14ac:dyDescent="0.25">
      <c r="A304" s="1" t="s">
        <v>318</v>
      </c>
      <c r="B304" s="23">
        <v>44316</v>
      </c>
      <c r="C304" s="14" t="s">
        <v>379</v>
      </c>
      <c r="D304" s="14">
        <v>1.7539</v>
      </c>
      <c r="E304" s="14">
        <v>1749558920</v>
      </c>
      <c r="F304" s="6" t="s">
        <v>16</v>
      </c>
      <c r="G304" s="24">
        <v>44231</v>
      </c>
      <c r="H304" s="14">
        <v>2.03</v>
      </c>
      <c r="I304" s="14">
        <v>0.2760999999999998</v>
      </c>
      <c r="J304" s="14">
        <v>1842000000</v>
      </c>
      <c r="K304" s="14">
        <v>92441080</v>
      </c>
    </row>
    <row r="305" spans="1:11" x14ac:dyDescent="0.25">
      <c r="A305" s="1" t="s">
        <v>319</v>
      </c>
      <c r="B305" s="23">
        <v>44316</v>
      </c>
      <c r="C305" s="14" t="s">
        <v>379</v>
      </c>
      <c r="D305" s="14">
        <v>0.76495</v>
      </c>
      <c r="E305" s="14">
        <v>4153366910</v>
      </c>
      <c r="F305" s="6" t="s">
        <v>16</v>
      </c>
      <c r="G305" s="24">
        <v>44225</v>
      </c>
      <c r="H305" s="14">
        <v>0.77</v>
      </c>
      <c r="I305" s="14">
        <v>0.005049999999999999</v>
      </c>
      <c r="J305" s="14">
        <v>4324000000</v>
      </c>
      <c r="K305" s="14">
        <v>170633090</v>
      </c>
    </row>
    <row r="306" spans="1:11" x14ac:dyDescent="0.25">
      <c r="A306" s="1" t="s">
        <v>320</v>
      </c>
      <c r="B306" s="23">
        <v>44309</v>
      </c>
      <c r="C306" s="14" t="s">
        <v>379</v>
      </c>
      <c r="D306" s="14">
        <v>0.27207</v>
      </c>
      <c r="E306" s="14">
        <v>268074370</v>
      </c>
      <c r="F306" s="6" t="s">
        <v>16</v>
      </c>
      <c r="G306" s="24">
        <v>44251</v>
      </c>
      <c r="H306" s="14">
        <v>0.19</v>
      </c>
      <c r="I306" s="14">
        <v>-0.08206999999999998</v>
      </c>
      <c r="J306" s="14">
        <v>278200000</v>
      </c>
      <c r="K306" s="14">
        <v>10125630</v>
      </c>
    </row>
    <row r="307" spans="1:11" x14ac:dyDescent="0.25">
      <c r="A307" s="1" t="s">
        <v>321</v>
      </c>
      <c r="B307" s="23">
        <v>44322</v>
      </c>
      <c r="C307" s="14" t="s">
        <v>379</v>
      </c>
      <c r="D307" s="14">
        <v>0.23333</v>
      </c>
      <c r="E307" s="14">
        <v>19882430</v>
      </c>
      <c r="F307" s="6" t="s">
        <v>16</v>
      </c>
      <c r="G307" s="24">
        <v>44243</v>
      </c>
      <c r="H307" s="14">
        <v>0.21</v>
      </c>
      <c r="I307" s="14">
        <v>-0.023330000000000017</v>
      </c>
      <c r="J307" s="14">
        <v>20124000</v>
      </c>
      <c r="K307" s="14">
        <v>241570</v>
      </c>
    </row>
    <row r="308" spans="1:11" x14ac:dyDescent="0.25">
      <c r="A308" s="1" t="s">
        <v>322</v>
      </c>
      <c r="B308" s="23">
        <v>44302</v>
      </c>
      <c r="C308" s="14" t="s">
        <v>379</v>
      </c>
      <c r="D308" s="14">
        <v>0.88222</v>
      </c>
      <c r="E308" s="14">
        <v>1706840160</v>
      </c>
      <c r="F308" s="6" t="s">
        <v>16</v>
      </c>
      <c r="G308" s="24">
        <v>44216</v>
      </c>
      <c r="H308" s="14">
        <v>1.04</v>
      </c>
      <c r="I308" s="14">
        <v>0.15778000000000003</v>
      </c>
      <c r="J308" s="14">
        <v>1707000000</v>
      </c>
      <c r="K308" s="14">
        <v>159840</v>
      </c>
    </row>
    <row r="309" spans="1:11" x14ac:dyDescent="0.25">
      <c r="A309" s="1" t="s">
        <v>323</v>
      </c>
      <c r="B309" s="23">
        <v>44319</v>
      </c>
      <c r="C309" s="14" t="s">
        <v>379</v>
      </c>
      <c r="D309" s="14">
        <v>1.5128</v>
      </c>
      <c r="E309" s="14">
        <v>4390084890</v>
      </c>
      <c r="F309" s="6" t="s">
        <v>16</v>
      </c>
      <c r="G309" s="24">
        <v>44237</v>
      </c>
      <c r="H309" s="14">
        <v>1.82</v>
      </c>
      <c r="I309" s="14">
        <v>0.30720000000000014</v>
      </c>
      <c r="J309" s="14">
        <v>4956200000</v>
      </c>
      <c r="K309" s="14">
        <v>566115110</v>
      </c>
    </row>
    <row r="310" spans="1:11" x14ac:dyDescent="0.25">
      <c r="A310" s="1" t="s">
        <v>324</v>
      </c>
      <c r="B310" s="23">
        <v>44302</v>
      </c>
      <c r="C310" s="14" t="s">
        <v>379</v>
      </c>
      <c r="D310" s="14">
        <v>0.62711</v>
      </c>
      <c r="E310" s="14">
        <v>1509931050</v>
      </c>
      <c r="F310" s="6" t="s">
        <v>16</v>
      </c>
      <c r="G310" s="24">
        <v>44223</v>
      </c>
      <c r="H310" s="14">
        <v>1.17</v>
      </c>
      <c r="I310" s="14">
        <v>0.54289</v>
      </c>
      <c r="J310" s="14">
        <v>1493000000</v>
      </c>
      <c r="K310" s="14">
        <v>-16931050</v>
      </c>
    </row>
    <row r="311" spans="1:11" x14ac:dyDescent="0.25">
      <c r="A311" s="1" t="s">
        <v>325</v>
      </c>
      <c r="B311" s="23">
        <v>44309</v>
      </c>
      <c r="C311" s="14" t="s">
        <v>379</v>
      </c>
      <c r="D311" s="14">
        <v>1.48816</v>
      </c>
      <c r="E311" s="14">
        <v>11240542930</v>
      </c>
      <c r="F311" s="6" t="s">
        <v>16</v>
      </c>
      <c r="G311" s="24">
        <v>44225</v>
      </c>
      <c r="H311" s="14">
        <v>2.12</v>
      </c>
      <c r="I311" s="14">
        <v>0.6318400000000002</v>
      </c>
      <c r="J311" s="14">
        <v>11235000000</v>
      </c>
      <c r="K311" s="14">
        <v>-5542930</v>
      </c>
    </row>
    <row r="312" spans="1:11" x14ac:dyDescent="0.25">
      <c r="A312" s="1" t="s">
        <v>326</v>
      </c>
      <c r="B312" s="23">
        <v>44327</v>
      </c>
      <c r="C312" s="14" t="s">
        <v>379</v>
      </c>
      <c r="D312" s="14">
        <v>1.44616</v>
      </c>
      <c r="E312" s="14">
        <v>41437588210</v>
      </c>
      <c r="F312" s="6" t="s">
        <v>16</v>
      </c>
      <c r="G312" s="24">
        <v>44232</v>
      </c>
      <c r="H312" s="14">
        <v>1.74</v>
      </c>
      <c r="I312" s="14">
        <v>0.2938400000000001</v>
      </c>
      <c r="J312" s="14">
        <v>41541000000</v>
      </c>
      <c r="K312" s="14">
        <v>103411790</v>
      </c>
    </row>
    <row r="313" spans="1:11" x14ac:dyDescent="0.25">
      <c r="A313" s="1" t="s">
        <v>327</v>
      </c>
      <c r="B313" s="23">
        <v>44309</v>
      </c>
      <c r="C313" s="14" t="s">
        <v>379</v>
      </c>
      <c r="D313" s="14">
        <v>0.6137</v>
      </c>
      <c r="E313" s="14">
        <v>115872600</v>
      </c>
      <c r="F313" s="6" t="s">
        <v>16</v>
      </c>
      <c r="G313" s="24">
        <v>44237</v>
      </c>
      <c r="H313" s="14">
        <v>0.599</v>
      </c>
      <c r="I313" s="14">
        <v>-0.014700000000000046</v>
      </c>
      <c r="J313" s="14">
        <v>109450000</v>
      </c>
      <c r="K313" s="14">
        <v>-6422600</v>
      </c>
    </row>
    <row r="314" spans="1:11" x14ac:dyDescent="0.25">
      <c r="A314" s="1" t="s">
        <v>328</v>
      </c>
      <c r="B314" s="23">
        <v>44315</v>
      </c>
      <c r="C314" s="14" t="s">
        <v>379</v>
      </c>
      <c r="D314" s="14">
        <v>1.41578</v>
      </c>
      <c r="E314" s="14">
        <v>10739286720</v>
      </c>
      <c r="F314" s="6" t="s">
        <v>16</v>
      </c>
      <c r="G314" s="24">
        <v>44231</v>
      </c>
      <c r="H314" s="14">
        <v>1.46</v>
      </c>
      <c r="I314" s="14">
        <v>0.044219999999999926</v>
      </c>
      <c r="J314" s="14">
        <v>11068000000</v>
      </c>
      <c r="K314" s="14">
        <v>328713280</v>
      </c>
    </row>
    <row r="315" spans="1:11" x14ac:dyDescent="0.25">
      <c r="A315" s="1" t="s">
        <v>329</v>
      </c>
      <c r="B315" s="23">
        <v>44342</v>
      </c>
      <c r="C315" s="14" t="s">
        <v>379</v>
      </c>
      <c r="D315" s="14">
        <v>1.70472515805986</v>
      </c>
      <c r="E315" s="14">
        <v>4722949864.52012</v>
      </c>
      <c r="F315" s="6" t="s">
        <v>16</v>
      </c>
      <c r="G315" s="24">
        <v>44250</v>
      </c>
      <c r="H315" s="14">
        <v>2.43092518152497</v>
      </c>
      <c r="I315" s="14">
        <v>0.72620002346511</v>
      </c>
      <c r="J315" s="14">
        <v>5541079457.8878</v>
      </c>
      <c r="K315" s="14">
        <v>818129593.3676805</v>
      </c>
    </row>
    <row r="316" spans="1:11" x14ac:dyDescent="0.25">
      <c r="A316" s="1" t="s">
        <v>330</v>
      </c>
      <c r="B316" s="23">
        <v>44302</v>
      </c>
      <c r="C316" s="14" t="s">
        <v>379</v>
      </c>
      <c r="D316" s="14">
        <v>9.03448</v>
      </c>
      <c r="E316" s="14">
        <v>4278987390</v>
      </c>
      <c r="F316" s="6" t="s">
        <v>16</v>
      </c>
      <c r="G316" s="24">
        <v>44210</v>
      </c>
      <c r="H316" s="14">
        <v>10.18</v>
      </c>
      <c r="I316" s="14">
        <v>1.1455199999999994</v>
      </c>
      <c r="J316" s="14">
        <v>4478000000</v>
      </c>
      <c r="K316" s="14">
        <v>199012610</v>
      </c>
    </row>
    <row r="317" spans="1:11" x14ac:dyDescent="0.25">
      <c r="A317" s="1" t="s">
        <v>331</v>
      </c>
      <c r="B317" s="23">
        <v>44319</v>
      </c>
      <c r="C317" s="14" t="s">
        <v>379</v>
      </c>
      <c r="D317" s="14">
        <v>1.145</v>
      </c>
      <c r="E317" s="14">
        <v>593740690</v>
      </c>
      <c r="F317" s="6" t="s">
        <v>16</v>
      </c>
      <c r="G317" s="24">
        <v>44236</v>
      </c>
      <c r="H317" s="14">
        <v>1.23</v>
      </c>
      <c r="I317" s="14">
        <v>0.08499999999999996</v>
      </c>
      <c r="J317" s="14">
        <v>486400000</v>
      </c>
      <c r="K317" s="14">
        <v>-107340690</v>
      </c>
    </row>
    <row r="318" spans="1:11" x14ac:dyDescent="0.25">
      <c r="A318" s="1" t="s">
        <v>332</v>
      </c>
      <c r="B318" s="23">
        <v>44320</v>
      </c>
      <c r="C318" s="14" t="s">
        <v>379</v>
      </c>
      <c r="D318" s="14">
        <v>-0.03753</v>
      </c>
      <c r="E318" s="14">
        <v>941877120</v>
      </c>
      <c r="F318" s="6" t="s">
        <v>16</v>
      </c>
      <c r="G318" s="24">
        <v>44231</v>
      </c>
      <c r="H318" s="14">
        <v>-0.22</v>
      </c>
      <c r="I318" s="14">
        <v>-0.18247</v>
      </c>
      <c r="J318" s="14">
        <v>952000000</v>
      </c>
      <c r="K318" s="14">
        <v>10122880</v>
      </c>
    </row>
    <row r="319" spans="1:11" x14ac:dyDescent="0.25">
      <c r="A319" s="1" t="s">
        <v>333</v>
      </c>
      <c r="B319" s="23">
        <v>44315</v>
      </c>
      <c r="C319" s="14" t="s">
        <v>379</v>
      </c>
      <c r="D319" s="14">
        <v>0.70499</v>
      </c>
      <c r="E319" s="14">
        <v>1955993540</v>
      </c>
      <c r="F319" s="6" t="s">
        <v>16</v>
      </c>
      <c r="G319" s="24">
        <v>44229</v>
      </c>
      <c r="H319" s="14">
        <v>0.73</v>
      </c>
      <c r="I319" s="14">
        <v>0.025009999999999977</v>
      </c>
      <c r="J319" s="14">
        <v>1995100000</v>
      </c>
      <c r="K319" s="14">
        <v>39106460</v>
      </c>
    </row>
    <row r="320" spans="1:11" x14ac:dyDescent="0.25">
      <c r="A320" s="1" t="s">
        <v>334</v>
      </c>
      <c r="B320" s="23">
        <v>44322</v>
      </c>
      <c r="C320" s="14" t="s">
        <v>379</v>
      </c>
      <c r="D320" s="14">
        <v>3.16334</v>
      </c>
      <c r="E320" s="14">
        <v>4870010400</v>
      </c>
      <c r="F320" s="6" t="s">
        <v>16</v>
      </c>
      <c r="G320" s="24">
        <v>44231</v>
      </c>
      <c r="H320" s="14">
        <v>4.55</v>
      </c>
      <c r="I320" s="14">
        <v>1.38666</v>
      </c>
      <c r="J320" s="14">
        <v>5315000000</v>
      </c>
      <c r="K320" s="14">
        <v>444989600</v>
      </c>
    </row>
    <row r="321" spans="1:11" x14ac:dyDescent="0.25">
      <c r="A321" s="1" t="s">
        <v>335</v>
      </c>
      <c r="B321" s="23">
        <v>44355</v>
      </c>
      <c r="C321" s="14" t="s">
        <v>379</v>
      </c>
      <c r="D321" s="14" t="s">
        <v>16</v>
      </c>
      <c r="E321" s="14" t="s">
        <v>16</v>
      </c>
      <c r="F321" s="6" t="s">
        <v>16</v>
      </c>
      <c r="G321" s="24" t="s">
        <v>16</v>
      </c>
      <c r="H321" s="14" t="s">
        <v>16</v>
      </c>
      <c r="I321" s="14" t="s">
        <v>16</v>
      </c>
      <c r="J321" s="14" t="s">
        <v>16</v>
      </c>
      <c r="K321" s="14" t="s">
        <v>16</v>
      </c>
    </row>
    <row r="322" spans="1:11" x14ac:dyDescent="0.25">
      <c r="A322" s="1" t="s">
        <v>336</v>
      </c>
      <c r="B322" s="23">
        <v>44321</v>
      </c>
      <c r="C322" s="14" t="s">
        <v>379</v>
      </c>
      <c r="D322" s="14">
        <v>0.596628080569646</v>
      </c>
      <c r="E322" s="14">
        <v>4783437116.11128</v>
      </c>
      <c r="F322" s="6" t="s">
        <v>16</v>
      </c>
      <c r="G322" s="24">
        <v>44231</v>
      </c>
      <c r="H322" s="14">
        <v>0.631623271808548</v>
      </c>
      <c r="I322" s="14">
        <v>0.034995191238902046</v>
      </c>
      <c r="J322" s="14">
        <v>4758228647.62439</v>
      </c>
      <c r="K322" s="14">
        <v>-25208468.486890793</v>
      </c>
    </row>
    <row r="323" spans="1:11" x14ac:dyDescent="0.25">
      <c r="A323" s="1" t="s">
        <v>337</v>
      </c>
      <c r="B323" s="23">
        <v>44335</v>
      </c>
      <c r="C323" s="14" t="s">
        <v>379</v>
      </c>
      <c r="D323" s="14">
        <v>3.44991</v>
      </c>
      <c r="E323" s="14">
        <v>17213968510</v>
      </c>
      <c r="F323" s="6" t="s">
        <v>16</v>
      </c>
      <c r="G323" s="24">
        <v>44252</v>
      </c>
      <c r="H323" s="14">
        <v>3.48</v>
      </c>
      <c r="I323" s="14">
        <v>0.03008999999999995</v>
      </c>
      <c r="J323" s="14">
        <v>16937000000</v>
      </c>
      <c r="K323" s="14">
        <v>-276968510</v>
      </c>
    </row>
    <row r="324" spans="1:11" x14ac:dyDescent="0.25">
      <c r="A324" s="1" t="s">
        <v>338</v>
      </c>
      <c r="B324" s="23">
        <v>44328</v>
      </c>
      <c r="C324" s="14" t="s">
        <v>379</v>
      </c>
      <c r="D324" s="14">
        <v>0.48333</v>
      </c>
      <c r="E324" s="14">
        <v>234086790</v>
      </c>
      <c r="F324" s="6" t="s">
        <v>16</v>
      </c>
      <c r="G324" s="24">
        <v>44256</v>
      </c>
      <c r="H324" s="14">
        <v>-0.48</v>
      </c>
      <c r="I324" s="14">
        <v>-0.96333</v>
      </c>
      <c r="J324" s="14">
        <v>244526000</v>
      </c>
      <c r="K324" s="14">
        <v>10439210</v>
      </c>
    </row>
    <row r="325" spans="1:11" x14ac:dyDescent="0.25">
      <c r="A325" s="1" t="s">
        <v>339</v>
      </c>
      <c r="B325" s="23">
        <v>44305</v>
      </c>
      <c r="C325" s="14" t="s">
        <v>379</v>
      </c>
      <c r="D325" s="14">
        <v>1.30208</v>
      </c>
      <c r="E325" s="14">
        <v>9322104200</v>
      </c>
      <c r="F325" s="6" t="s">
        <v>16</v>
      </c>
      <c r="G325" s="24">
        <v>44222</v>
      </c>
      <c r="H325" s="14">
        <v>1.76</v>
      </c>
      <c r="I325" s="14">
        <v>0.4579200000000001</v>
      </c>
      <c r="J325" s="14">
        <v>9351000000</v>
      </c>
      <c r="K325" s="14">
        <v>28895800</v>
      </c>
    </row>
    <row r="326" spans="1:11" x14ac:dyDescent="0.25">
      <c r="A326" s="1" t="s">
        <v>340</v>
      </c>
      <c r="B326" s="23">
        <v>44348</v>
      </c>
      <c r="C326" s="14" t="s">
        <v>379</v>
      </c>
      <c r="D326" s="14">
        <v>6.57181</v>
      </c>
      <c r="E326" s="14">
        <v>6619655730</v>
      </c>
      <c r="F326" s="6" t="s">
        <v>16</v>
      </c>
      <c r="G326" s="24">
        <v>44259</v>
      </c>
      <c r="H326" s="14">
        <v>6.61</v>
      </c>
      <c r="I326" s="14">
        <v>0.03819000000000017</v>
      </c>
      <c r="J326" s="14">
        <v>6655000000</v>
      </c>
      <c r="K326" s="14">
        <v>35344270</v>
      </c>
    </row>
    <row r="327" spans="1:11" x14ac:dyDescent="0.25">
      <c r="A327" s="1" t="s">
        <v>341</v>
      </c>
      <c r="B327" s="23" t="s">
        <v>16</v>
      </c>
      <c r="C327" s="14" t="s">
        <v>16</v>
      </c>
      <c r="D327" s="14" t="s">
        <v>16</v>
      </c>
      <c r="E327" s="14" t="s">
        <v>16</v>
      </c>
      <c r="F327" s="6" t="s">
        <v>16</v>
      </c>
      <c r="G327" s="24" t="s">
        <v>16</v>
      </c>
      <c r="H327" s="14" t="s">
        <v>16</v>
      </c>
      <c r="I327" s="14" t="s">
        <v>16</v>
      </c>
      <c r="J327" s="14" t="s">
        <v>16</v>
      </c>
      <c r="K327" s="14" t="s">
        <v>16</v>
      </c>
    </row>
    <row r="328" spans="1:11" x14ac:dyDescent="0.25">
      <c r="A328" s="1" t="s">
        <v>342</v>
      </c>
      <c r="B328" s="23" t="s">
        <v>16</v>
      </c>
      <c r="C328" s="14" t="s">
        <v>16</v>
      </c>
      <c r="D328" s="14" t="s">
        <v>16</v>
      </c>
      <c r="E328" s="14" t="s">
        <v>16</v>
      </c>
      <c r="F328" s="6" t="s">
        <v>16</v>
      </c>
      <c r="G328" s="24" t="s">
        <v>16</v>
      </c>
      <c r="H328" s="14" t="s">
        <v>16</v>
      </c>
      <c r="I328" s="14" t="s">
        <v>16</v>
      </c>
      <c r="J328" s="14" t="s">
        <v>16</v>
      </c>
      <c r="K328" s="14" t="s">
        <v>16</v>
      </c>
    </row>
    <row r="329" spans="1:11" x14ac:dyDescent="0.25">
      <c r="A329" s="1" t="s">
        <v>343</v>
      </c>
      <c r="B329" s="23" t="s">
        <v>16</v>
      </c>
      <c r="C329" s="14" t="s">
        <v>16</v>
      </c>
      <c r="D329" s="14" t="s">
        <v>16</v>
      </c>
      <c r="E329" s="14" t="s">
        <v>16</v>
      </c>
      <c r="F329" s="6" t="s">
        <v>16</v>
      </c>
      <c r="G329" s="24" t="s">
        <v>16</v>
      </c>
      <c r="H329" s="14" t="s">
        <v>16</v>
      </c>
      <c r="I329" s="14" t="s">
        <v>16</v>
      </c>
      <c r="J329" s="14" t="s">
        <v>16</v>
      </c>
      <c r="K329" s="14" t="s">
        <v>16</v>
      </c>
    </row>
    <row r="330" spans="1:11" x14ac:dyDescent="0.25">
      <c r="A330" s="1" t="s">
        <v>344</v>
      </c>
      <c r="B330" s="23">
        <v>44316</v>
      </c>
      <c r="C330" s="14" t="s">
        <v>379</v>
      </c>
      <c r="D330" s="14">
        <v>3.34664</v>
      </c>
      <c r="E330" s="14">
        <v>6573709980</v>
      </c>
      <c r="F330" s="6" t="s">
        <v>16</v>
      </c>
      <c r="G330" s="24">
        <v>44229</v>
      </c>
      <c r="H330" s="14">
        <v>3.81</v>
      </c>
      <c r="I330" s="14">
        <v>0.4633600000000002</v>
      </c>
      <c r="J330" s="14">
        <v>6634000000</v>
      </c>
      <c r="K330" s="14">
        <v>60290020</v>
      </c>
    </row>
    <row r="331" spans="1:11" x14ac:dyDescent="0.25">
      <c r="A331" s="1" t="s">
        <v>345</v>
      </c>
      <c r="B331" s="23">
        <v>44309</v>
      </c>
      <c r="C331" s="14" t="s">
        <v>379</v>
      </c>
      <c r="D331" s="14">
        <v>1.04491</v>
      </c>
      <c r="E331" s="14">
        <v>5493971430</v>
      </c>
      <c r="F331" s="6" t="s">
        <v>16</v>
      </c>
      <c r="G331" s="24">
        <v>44230</v>
      </c>
      <c r="H331" s="14">
        <v>1.05</v>
      </c>
      <c r="I331" s="14">
        <v>0.005090000000000039</v>
      </c>
      <c r="J331" s="14">
        <v>5913000000</v>
      </c>
      <c r="K331" s="14">
        <v>419028570</v>
      </c>
    </row>
    <row r="332" spans="1:11" x14ac:dyDescent="0.25">
      <c r="A332" s="1" t="s">
        <v>346</v>
      </c>
      <c r="B332" s="23">
        <v>44326</v>
      </c>
      <c r="C332" s="14" t="s">
        <v>379</v>
      </c>
      <c r="D332" s="14">
        <v>0.41686</v>
      </c>
      <c r="E332" s="14">
        <v>1395806400</v>
      </c>
      <c r="F332" s="6" t="s">
        <v>16</v>
      </c>
      <c r="G332" s="24">
        <v>44245</v>
      </c>
      <c r="H332" s="14">
        <v>0.46</v>
      </c>
      <c r="I332" s="14">
        <v>0.04314000000000001</v>
      </c>
      <c r="J332" s="14">
        <v>1328000000</v>
      </c>
      <c r="K332" s="14">
        <v>-67806400</v>
      </c>
    </row>
    <row r="333" spans="1:11" x14ac:dyDescent="0.25">
      <c r="A333" s="1" t="s">
        <v>347</v>
      </c>
      <c r="B333" s="23">
        <v>44316</v>
      </c>
      <c r="C333" s="14" t="s">
        <v>381</v>
      </c>
      <c r="D333" s="14">
        <v>1.28653</v>
      </c>
      <c r="E333" s="14">
        <v>3571121250</v>
      </c>
      <c r="F333" s="6" t="s">
        <v>16</v>
      </c>
      <c r="G333" s="24">
        <v>44223</v>
      </c>
      <c r="H333" s="14">
        <v>1.52</v>
      </c>
      <c r="I333" s="14">
        <v>0.23347000000000007</v>
      </c>
      <c r="J333" s="14">
        <v>3695700000</v>
      </c>
      <c r="K333" s="14">
        <v>124578750</v>
      </c>
    </row>
    <row r="334" spans="1:11" x14ac:dyDescent="0.25">
      <c r="A334" s="1" t="s">
        <v>348</v>
      </c>
      <c r="B334" s="23">
        <v>44316</v>
      </c>
      <c r="C334" s="14" t="s">
        <v>379</v>
      </c>
      <c r="D334" s="14">
        <v>1.09417</v>
      </c>
      <c r="E334" s="14">
        <v>16479224570</v>
      </c>
      <c r="F334" s="6" t="s">
        <v>16</v>
      </c>
      <c r="G334" s="24">
        <v>44222</v>
      </c>
      <c r="H334" s="14">
        <v>1.21</v>
      </c>
      <c r="I334" s="14">
        <v>0.11582999999999988</v>
      </c>
      <c r="J334" s="14">
        <v>17978000000</v>
      </c>
      <c r="K334" s="14">
        <v>1498775430</v>
      </c>
    </row>
    <row r="335" spans="1:11" x14ac:dyDescent="0.25">
      <c r="A335" s="1" t="s">
        <v>349</v>
      </c>
      <c r="B335" s="23">
        <v>44300</v>
      </c>
      <c r="C335" s="14" t="s">
        <v>379</v>
      </c>
      <c r="D335" s="14">
        <v>1.35377</v>
      </c>
      <c r="E335" s="14">
        <v>9935206870</v>
      </c>
      <c r="F335" s="6" t="s">
        <v>16</v>
      </c>
      <c r="G335" s="24">
        <v>44223</v>
      </c>
      <c r="H335" s="14">
        <v>1.45</v>
      </c>
      <c r="I335" s="14">
        <v>0.09623000000000004</v>
      </c>
      <c r="J335" s="14">
        <v>10701000000</v>
      </c>
      <c r="K335" s="14">
        <v>765793130</v>
      </c>
    </row>
    <row r="336" spans="1:11" x14ac:dyDescent="0.25">
      <c r="A336" s="1" t="s">
        <v>350</v>
      </c>
      <c r="B336" s="23">
        <v>44312</v>
      </c>
      <c r="C336" s="14" t="s">
        <v>379</v>
      </c>
      <c r="D336" s="14">
        <v>2.85107</v>
      </c>
      <c r="E336" s="14">
        <v>13696775110</v>
      </c>
      <c r="F336" s="6" t="s">
        <v>16</v>
      </c>
      <c r="G336" s="24">
        <v>44230</v>
      </c>
      <c r="H336" s="14">
        <v>2.92</v>
      </c>
      <c r="I336" s="14">
        <v>0.06892999999999994</v>
      </c>
      <c r="J336" s="14">
        <v>13858000000</v>
      </c>
      <c r="K336" s="14">
        <v>161224890</v>
      </c>
    </row>
    <row r="337" spans="1:11" x14ac:dyDescent="0.25">
      <c r="A337" s="1" t="s">
        <v>351</v>
      </c>
      <c r="B337" s="23">
        <v>44313</v>
      </c>
      <c r="C337" s="14" t="s">
        <v>379</v>
      </c>
      <c r="D337" s="14">
        <v>1.41575</v>
      </c>
      <c r="E337" s="14">
        <v>103243432130</v>
      </c>
      <c r="F337" s="6" t="s">
        <v>16</v>
      </c>
      <c r="G337" s="24">
        <v>44223</v>
      </c>
      <c r="H337" s="14">
        <v>1.68</v>
      </c>
      <c r="I337" s="14">
        <v>0.2642499999999999</v>
      </c>
      <c r="J337" s="14">
        <v>111439000000</v>
      </c>
      <c r="K337" s="14">
        <v>8195567870</v>
      </c>
    </row>
  </sheetData>
  <conditionalFormatting sqref="D2:D337">
    <cfRule type="cellIs" dxfId="194" priority="1" operator="between">
      <formula>-9995</formula>
      <formula>9995</formula>
    </cfRule>
    <cfRule type="cellIs" dxfId="195" priority="2" operator="greaterThan">
      <formula>999999950000</formula>
    </cfRule>
    <cfRule type="cellIs" dxfId="196" priority="3" operator="greaterThan">
      <formula>999995000</formula>
    </cfRule>
    <cfRule type="cellIs" dxfId="197" priority="4" operator="greaterThan">
      <formula>999500</formula>
    </cfRule>
    <cfRule type="cellIs" dxfId="198" priority="5" operator="greaterThan">
      <formula>9995</formula>
    </cfRule>
    <cfRule type="cellIs" dxfId="199" priority="6" operator="lessThan">
      <formula>-999999950000</formula>
    </cfRule>
    <cfRule type="cellIs" dxfId="200" priority="7" operator="lessThan">
      <formula>-999995000</formula>
    </cfRule>
    <cfRule type="cellIs" dxfId="201" priority="8" operator="lessThan">
      <formula>-999500</formula>
    </cfRule>
    <cfRule type="cellIs" dxfId="202" priority="9" operator="lessThan">
      <formula>-9995</formula>
    </cfRule>
  </conditionalFormatting>
  <conditionalFormatting sqref="E2:E337">
    <cfRule type="cellIs" dxfId="203" priority="10" operator="between">
      <formula>-9995</formula>
      <formula>9995</formula>
    </cfRule>
    <cfRule type="cellIs" dxfId="204" priority="11" operator="greaterThan">
      <formula>999999950000</formula>
    </cfRule>
    <cfRule type="cellIs" dxfId="205" priority="12" operator="greaterThan">
      <formula>999995000</formula>
    </cfRule>
    <cfRule type="cellIs" dxfId="206" priority="13" operator="greaterThan">
      <formula>999500</formula>
    </cfRule>
    <cfRule type="cellIs" dxfId="207" priority="14" operator="greaterThan">
      <formula>9995</formula>
    </cfRule>
    <cfRule type="cellIs" dxfId="208" priority="15" operator="lessThan">
      <formula>-999999950000</formula>
    </cfRule>
    <cfRule type="cellIs" dxfId="209" priority="16" operator="lessThan">
      <formula>-999995000</formula>
    </cfRule>
    <cfRule type="cellIs" dxfId="210" priority="17" operator="lessThan">
      <formula>-999500</formula>
    </cfRule>
    <cfRule type="cellIs" dxfId="211" priority="18" operator="lessThan">
      <formula>-9995</formula>
    </cfRule>
  </conditionalFormatting>
  <conditionalFormatting sqref="F2:F337">
    <cfRule type="containsText" dxfId="212" priority="19">
      <formula>NOT(ISERROR(SEARCH("A+",F2)))</formula>
    </cfRule>
    <cfRule type="containsText" dxfId="213" priority="20">
      <formula>NOT(ISERROR(SEARCH("A",F2)))</formula>
    </cfRule>
    <cfRule type="containsText" dxfId="214" priority="21">
      <formula>NOT(ISERROR(SEARCH("A-",F2)))</formula>
    </cfRule>
    <cfRule type="containsText" dxfId="215" priority="22">
      <formula>NOT(ISERROR(SEARCH("B+",F2)))</formula>
    </cfRule>
    <cfRule type="containsText" dxfId="216" priority="23">
      <formula>NOT(ISERROR(SEARCH("B",F2)))</formula>
    </cfRule>
    <cfRule type="containsText" dxfId="217" priority="24">
      <formula>NOT(ISERROR(SEARCH("B-",F2)))</formula>
    </cfRule>
    <cfRule type="containsText" dxfId="218" priority="25">
      <formula>NOT(ISERROR(SEARCH("C+",F2)))</formula>
    </cfRule>
    <cfRule type="containsText" dxfId="219" priority="26">
      <formula>NOT(ISERROR(SEARCH("C",F2)))</formula>
    </cfRule>
    <cfRule type="containsText" dxfId="220" priority="27">
      <formula>NOT(ISERROR(SEARCH("C-",F2)))</formula>
    </cfRule>
    <cfRule type="containsText" dxfId="221" priority="28">
      <formula>NOT(ISERROR(SEARCH("D+",F2)))</formula>
    </cfRule>
    <cfRule type="containsText" dxfId="222" priority="29">
      <formula>NOT(ISERROR(SEARCH("D",F2)))</formula>
    </cfRule>
    <cfRule type="containsText" dxfId="223" priority="30">
      <formula>NOT(ISERROR(SEARCH("D-",F2)))</formula>
    </cfRule>
    <cfRule type="containsText" dxfId="224" priority="31">
      <formula>NOT(ISERROR(SEARCH("F",F2)))</formula>
    </cfRule>
    <cfRule type="notContainsBlanks" dxfId="225" priority="32" operator="notContainsBlanks">
      <formula>LEN(TRIM(F2))&gt;0</formula>
    </cfRule>
  </conditionalFormatting>
  <conditionalFormatting sqref="H2:H337">
    <cfRule type="cellIs" dxfId="226" priority="33" operator="between">
      <formula>-9995</formula>
      <formula>9995</formula>
    </cfRule>
    <cfRule type="cellIs" dxfId="227" priority="34" operator="greaterThan">
      <formula>999999950000</formula>
    </cfRule>
    <cfRule type="cellIs" dxfId="228" priority="35" operator="greaterThan">
      <formula>999995000</formula>
    </cfRule>
    <cfRule type="cellIs" dxfId="229" priority="36" operator="greaterThan">
      <formula>999500</formula>
    </cfRule>
    <cfRule type="cellIs" dxfId="230" priority="37" operator="greaterThan">
      <formula>9995</formula>
    </cfRule>
    <cfRule type="cellIs" dxfId="231" priority="38" operator="lessThan">
      <formula>-999999950000</formula>
    </cfRule>
    <cfRule type="cellIs" dxfId="232" priority="39" operator="lessThan">
      <formula>-999995000</formula>
    </cfRule>
    <cfRule type="cellIs" dxfId="233" priority="40" operator="lessThan">
      <formula>-999500</formula>
    </cfRule>
    <cfRule type="cellIs" dxfId="234" priority="41" operator="lessThan">
      <formula>-9995</formula>
    </cfRule>
  </conditionalFormatting>
  <conditionalFormatting sqref="I2:I337">
    <cfRule type="cellIs" dxfId="235" priority="42" operator="between">
      <formula>-9995</formula>
      <formula>9995</formula>
    </cfRule>
    <cfRule type="cellIs" dxfId="236" priority="43" operator="greaterThan">
      <formula>999999950000</formula>
    </cfRule>
    <cfRule type="cellIs" dxfId="237" priority="44" operator="greaterThan">
      <formula>999995000</formula>
    </cfRule>
    <cfRule type="cellIs" dxfId="238" priority="45" operator="greaterThan">
      <formula>999500</formula>
    </cfRule>
    <cfRule type="cellIs" dxfId="239" priority="46" operator="greaterThan">
      <formula>9995</formula>
    </cfRule>
    <cfRule type="cellIs" dxfId="240" priority="47" operator="lessThan">
      <formula>-999999950000</formula>
    </cfRule>
    <cfRule type="cellIs" dxfId="241" priority="48" operator="lessThan">
      <formula>-999995000</formula>
    </cfRule>
    <cfRule type="cellIs" dxfId="242" priority="49" operator="lessThan">
      <formula>-999500</formula>
    </cfRule>
    <cfRule type="cellIs" dxfId="243" priority="50" operator="lessThan">
      <formula>-9995</formula>
    </cfRule>
    <cfRule type="cellIs" dxfId="244" priority="51" operator="greaterThan">
      <formula>0</formula>
    </cfRule>
    <cfRule type="cellIs" dxfId="245" priority="52" operator="lessThan">
      <formula>0</formula>
    </cfRule>
  </conditionalFormatting>
  <conditionalFormatting sqref="J2:J337">
    <cfRule type="cellIs" dxfId="246" priority="53" operator="between">
      <formula>-9995</formula>
      <formula>9995</formula>
    </cfRule>
    <cfRule type="cellIs" dxfId="247" priority="54" operator="greaterThan">
      <formula>999999950000</formula>
    </cfRule>
    <cfRule type="cellIs" dxfId="248" priority="55" operator="greaterThan">
      <formula>999995000</formula>
    </cfRule>
    <cfRule type="cellIs" dxfId="249" priority="56" operator="greaterThan">
      <formula>999500</formula>
    </cfRule>
    <cfRule type="cellIs" dxfId="250" priority="57" operator="greaterThan">
      <formula>9995</formula>
    </cfRule>
    <cfRule type="cellIs" dxfId="251" priority="58" operator="lessThan">
      <formula>-999999950000</formula>
    </cfRule>
    <cfRule type="cellIs" dxfId="252" priority="59" operator="lessThan">
      <formula>-999995000</formula>
    </cfRule>
    <cfRule type="cellIs" dxfId="253" priority="60" operator="lessThan">
      <formula>-999500</formula>
    </cfRule>
    <cfRule type="cellIs" dxfId="254" priority="61" operator="lessThan">
      <formula>-9995</formula>
    </cfRule>
  </conditionalFormatting>
  <conditionalFormatting sqref="K2:K337">
    <cfRule type="cellIs" dxfId="255" priority="62" operator="between">
      <formula>-9995</formula>
      <formula>9995</formula>
    </cfRule>
    <cfRule type="cellIs" dxfId="256" priority="63" operator="greaterThan">
      <formula>999999950000</formula>
    </cfRule>
    <cfRule type="cellIs" dxfId="257" priority="64" operator="greaterThan">
      <formula>999995000</formula>
    </cfRule>
    <cfRule type="cellIs" dxfId="258" priority="65" operator="greaterThan">
      <formula>999500</formula>
    </cfRule>
    <cfRule type="cellIs" dxfId="259" priority="66" operator="greaterThan">
      <formula>9995</formula>
    </cfRule>
    <cfRule type="cellIs" dxfId="260" priority="67" operator="lessThan">
      <formula>-999999950000</formula>
    </cfRule>
    <cfRule type="cellIs" dxfId="261" priority="68" operator="lessThan">
      <formula>-999995000</formula>
    </cfRule>
    <cfRule type="cellIs" dxfId="262" priority="69" operator="lessThan">
      <formula>-999500</formula>
    </cfRule>
    <cfRule type="cellIs" dxfId="263" priority="70" operator="lessThan">
      <formula>-9995</formula>
    </cfRule>
    <cfRule type="cellIs" dxfId="264" priority="71" operator="greaterThan">
      <formula>0</formula>
    </cfRule>
    <cfRule type="cellIs" dxfId="265" priority="72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"/>
  <sheetFormatPr defaultRowHeight="20" outlineLevelRow="0" outlineLevelCol="0" x14ac:dyDescent="55" defaultColWidth="15" customHeight="1"/>
  <cols>
    <col min="1" max="1" width="20" style="1" customWidth="1"/>
    <col min="2" max="3" width="15" style="23" customWidth="1"/>
    <col min="4" max="13" width="15" style="16" customWidth="1"/>
  </cols>
  <sheetData>
    <row r="1" spans="1:13" s="7" customFormat="1" x14ac:dyDescent="0.25">
      <c r="A1" s="8" t="s">
        <v>0</v>
      </c>
      <c r="B1" s="25" t="s">
        <v>382</v>
      </c>
      <c r="C1" s="25" t="s">
        <v>383</v>
      </c>
      <c r="D1" s="11" t="s">
        <v>384</v>
      </c>
      <c r="E1" s="11" t="s">
        <v>385</v>
      </c>
      <c r="F1" s="11" t="s">
        <v>386</v>
      </c>
      <c r="G1" s="9" t="s">
        <v>387</v>
      </c>
      <c r="H1" s="9" t="s">
        <v>388</v>
      </c>
      <c r="I1" s="11" t="s">
        <v>389</v>
      </c>
      <c r="J1" s="11" t="s">
        <v>390</v>
      </c>
      <c r="K1" s="11" t="s">
        <v>391</v>
      </c>
      <c r="L1" s="11" t="s">
        <v>392</v>
      </c>
      <c r="M1" s="9" t="s">
        <v>393</v>
      </c>
    </row>
    <row r="2" spans="1:13" x14ac:dyDescent="0.25">
      <c r="A2" s="1" t="s">
        <v>15</v>
      </c>
      <c r="B2" s="23">
        <v>44256</v>
      </c>
      <c r="C2" s="23">
        <v>44260</v>
      </c>
      <c r="D2" s="16">
        <v>0.00327134986225895</v>
      </c>
      <c r="E2" s="16" t="s">
        <v>16</v>
      </c>
      <c r="F2" s="16">
        <v>0.0166664754983625</v>
      </c>
      <c r="G2" s="14">
        <v>0.38</v>
      </c>
      <c r="H2" s="14" t="s">
        <v>16</v>
      </c>
      <c r="I2" s="16" t="s">
        <v>16</v>
      </c>
      <c r="J2" s="16" t="s">
        <v>16</v>
      </c>
      <c r="K2" s="16">
        <v>-0.466322058532671</v>
      </c>
      <c r="L2" s="16">
        <v>-0.325834594984028</v>
      </c>
      <c r="M2" s="14" t="s">
        <v>394</v>
      </c>
    </row>
    <row r="3" spans="1:13" x14ac:dyDescent="0.25">
      <c r="A3" s="1" t="s">
        <v>17</v>
      </c>
      <c r="B3" s="23">
        <v>44256</v>
      </c>
      <c r="C3" s="23">
        <v>44260</v>
      </c>
      <c r="D3" s="16">
        <v>0.0024174053182917</v>
      </c>
      <c r="E3" s="16" t="s">
        <v>16</v>
      </c>
      <c r="F3" s="16">
        <v>0.0103298040551764</v>
      </c>
      <c r="G3" s="14">
        <v>0.12</v>
      </c>
      <c r="H3" s="14" t="s">
        <v>16</v>
      </c>
      <c r="I3" s="16" t="s">
        <v>16</v>
      </c>
      <c r="J3" s="16" t="s">
        <v>16</v>
      </c>
      <c r="K3" s="16">
        <v>-0.38156257669773097</v>
      </c>
      <c r="L3" s="16">
        <v>-0.229740847365494</v>
      </c>
      <c r="M3" s="14" t="s">
        <v>394</v>
      </c>
    </row>
    <row r="4" spans="1:13" x14ac:dyDescent="0.25">
      <c r="A4" s="1" t="s">
        <v>18</v>
      </c>
      <c r="B4" s="23">
        <v>44189</v>
      </c>
      <c r="C4" s="23">
        <v>44196</v>
      </c>
      <c r="D4" s="16">
        <v>0.015640766902119102</v>
      </c>
      <c r="E4" s="16" t="s">
        <v>16</v>
      </c>
      <c r="F4" s="16">
        <v>0.0222132218468635</v>
      </c>
      <c r="G4" s="14">
        <v>0.62</v>
      </c>
      <c r="H4" s="14" t="s">
        <v>16</v>
      </c>
      <c r="I4" s="16" t="s">
        <v>16</v>
      </c>
      <c r="J4" s="16" t="s">
        <v>16</v>
      </c>
      <c r="K4" s="16">
        <v>-0.0139012760100878</v>
      </c>
      <c r="L4" s="16" t="s">
        <v>16</v>
      </c>
      <c r="M4" s="14" t="s">
        <v>394</v>
      </c>
    </row>
    <row r="5" spans="1:13" x14ac:dyDescent="0.25">
      <c r="A5" s="1" t="s">
        <v>19</v>
      </c>
      <c r="B5" s="23">
        <v>44189</v>
      </c>
      <c r="C5" s="23">
        <v>44196</v>
      </c>
      <c r="D5" s="16">
        <v>0.0153383458646617</v>
      </c>
      <c r="E5" s="16" t="s">
        <v>16</v>
      </c>
      <c r="F5" s="16">
        <v>0.0245507871050933</v>
      </c>
      <c r="G5" s="14">
        <v>0.51</v>
      </c>
      <c r="H5" s="14" t="s">
        <v>16</v>
      </c>
      <c r="I5" s="16" t="s">
        <v>16</v>
      </c>
      <c r="J5" s="16" t="s">
        <v>16</v>
      </c>
      <c r="K5" s="16">
        <v>-0.0973584447295925</v>
      </c>
      <c r="L5" s="16" t="s">
        <v>16</v>
      </c>
      <c r="M5" s="14" t="s">
        <v>394</v>
      </c>
    </row>
    <row r="6" spans="1:13" x14ac:dyDescent="0.25">
      <c r="A6" s="1" t="s">
        <v>20</v>
      </c>
      <c r="B6" s="23">
        <v>44189</v>
      </c>
      <c r="C6" s="23">
        <v>44196</v>
      </c>
      <c r="D6" s="16">
        <v>0.00779697293991744</v>
      </c>
      <c r="E6" s="16" t="s">
        <v>16</v>
      </c>
      <c r="F6" s="16">
        <v>0.0103117011897418</v>
      </c>
      <c r="G6" s="14">
        <v>0.51</v>
      </c>
      <c r="H6" s="14" t="s">
        <v>16</v>
      </c>
      <c r="I6" s="16" t="s">
        <v>16</v>
      </c>
      <c r="J6" s="16" t="s">
        <v>16</v>
      </c>
      <c r="K6" s="16">
        <v>0.318551469489177</v>
      </c>
      <c r="L6" s="16" t="s">
        <v>16</v>
      </c>
      <c r="M6" s="14" t="s">
        <v>394</v>
      </c>
    </row>
    <row r="7" spans="1:13" x14ac:dyDescent="0.25">
      <c r="A7" s="1" t="s">
        <v>21</v>
      </c>
      <c r="B7" s="23">
        <v>44186</v>
      </c>
      <c r="C7" s="23">
        <v>44189</v>
      </c>
      <c r="D7" s="16">
        <v>0.009159482758620689</v>
      </c>
      <c r="E7" s="16" t="s">
        <v>16</v>
      </c>
      <c r="F7" s="16">
        <v>0.0516206935831912</v>
      </c>
      <c r="G7" s="14">
        <v>0.51</v>
      </c>
      <c r="H7" s="14" t="s">
        <v>16</v>
      </c>
      <c r="I7" s="16" t="s">
        <v>16</v>
      </c>
      <c r="J7" s="16" t="s">
        <v>16</v>
      </c>
      <c r="K7" s="16">
        <v>-0.39975598610339297</v>
      </c>
      <c r="L7" s="16">
        <v>-0.191424859076302</v>
      </c>
      <c r="M7" s="14" t="s">
        <v>394</v>
      </c>
    </row>
    <row r="8" spans="1:13" x14ac:dyDescent="0.25">
      <c r="A8" s="1" t="s">
        <v>22</v>
      </c>
      <c r="B8" s="23">
        <v>44189</v>
      </c>
      <c r="C8" s="23">
        <v>44196</v>
      </c>
      <c r="D8" s="16">
        <v>0.0128885519332828</v>
      </c>
      <c r="E8" s="16" t="s">
        <v>16</v>
      </c>
      <c r="F8" s="16">
        <v>0.0166304824379002</v>
      </c>
      <c r="G8" s="14">
        <v>1.02</v>
      </c>
      <c r="H8" s="14" t="s">
        <v>16</v>
      </c>
      <c r="I8" s="16" t="s">
        <v>16</v>
      </c>
      <c r="J8" s="16" t="s">
        <v>16</v>
      </c>
      <c r="K8" s="16">
        <v>0.0420010277214695</v>
      </c>
      <c r="L8" s="16" t="s">
        <v>16</v>
      </c>
      <c r="M8" s="14" t="s">
        <v>395</v>
      </c>
    </row>
    <row r="9" spans="1:13" x14ac:dyDescent="0.25">
      <c r="A9" s="1" t="s">
        <v>23</v>
      </c>
      <c r="B9" s="23">
        <v>44179</v>
      </c>
      <c r="C9" s="23">
        <v>44183</v>
      </c>
      <c r="D9" s="16">
        <v>0.00823247527185599</v>
      </c>
      <c r="E9" s="16" t="s">
        <v>16</v>
      </c>
      <c r="F9" s="16">
        <v>0.012171848795927899</v>
      </c>
      <c r="G9" s="14">
        <v>1.34</v>
      </c>
      <c r="H9" s="14" t="s">
        <v>16</v>
      </c>
      <c r="I9" s="16" t="s">
        <v>16</v>
      </c>
      <c r="J9" s="16" t="s">
        <v>16</v>
      </c>
      <c r="K9" s="16">
        <v>0.08582380870153081</v>
      </c>
      <c r="L9" s="16">
        <v>0.103381820623012</v>
      </c>
      <c r="M9" s="14" t="s">
        <v>394</v>
      </c>
    </row>
    <row r="10" spans="1:13" x14ac:dyDescent="0.25">
      <c r="A10" s="1" t="s">
        <v>24</v>
      </c>
      <c r="B10" s="23">
        <v>44188</v>
      </c>
      <c r="C10" s="23">
        <v>44196</v>
      </c>
      <c r="D10" s="16">
        <v>0.019879097884213</v>
      </c>
      <c r="E10" s="16" t="s">
        <v>16</v>
      </c>
      <c r="F10" s="16">
        <v>0.0208119007484246</v>
      </c>
      <c r="G10" s="14">
        <v>1.71</v>
      </c>
      <c r="H10" s="14" t="s">
        <v>16</v>
      </c>
      <c r="I10" s="16" t="s">
        <v>16</v>
      </c>
      <c r="J10" s="16" t="s">
        <v>16</v>
      </c>
      <c r="K10" s="16">
        <v>0.152758259811287</v>
      </c>
      <c r="L10" s="16">
        <v>0.113734150149782</v>
      </c>
      <c r="M10" s="14" t="s">
        <v>396</v>
      </c>
    </row>
    <row r="11" spans="1:13" x14ac:dyDescent="0.25">
      <c r="A11" s="1" t="s">
        <v>25</v>
      </c>
      <c r="B11" s="23">
        <v>44249</v>
      </c>
      <c r="C11" s="23">
        <v>44253</v>
      </c>
      <c r="D11" s="16">
        <v>0.042493579266869</v>
      </c>
      <c r="E11" s="16" t="s">
        <v>16</v>
      </c>
      <c r="F11" s="16">
        <v>0.0432378038068376</v>
      </c>
      <c r="G11" s="14">
        <v>1.82</v>
      </c>
      <c r="H11" s="14" t="s">
        <v>16</v>
      </c>
      <c r="I11" s="16" t="s">
        <v>16</v>
      </c>
      <c r="J11" s="16" t="s">
        <v>16</v>
      </c>
      <c r="K11" s="16">
        <v>0.0976478916610712</v>
      </c>
      <c r="L11" s="16">
        <v>0.088677488940627</v>
      </c>
      <c r="M11" s="14" t="s">
        <v>394</v>
      </c>
    </row>
    <row r="12" spans="1:13" x14ac:dyDescent="0.25">
      <c r="A12" s="1" t="s">
        <v>26</v>
      </c>
      <c r="B12" s="23">
        <v>44187</v>
      </c>
      <c r="C12" s="23">
        <v>44193</v>
      </c>
      <c r="D12" s="16">
        <v>0.0145420622290512</v>
      </c>
      <c r="E12" s="16" t="s">
        <v>16</v>
      </c>
      <c r="F12" s="16">
        <v>0.0187001162212432</v>
      </c>
      <c r="G12" s="14">
        <v>5.3</v>
      </c>
      <c r="H12" s="14" t="s">
        <v>16</v>
      </c>
      <c r="I12" s="16">
        <v>0.11060053544849399</v>
      </c>
      <c r="J12" s="16">
        <v>0.0686855293812159</v>
      </c>
      <c r="K12" s="16">
        <v>0.0667798164836124</v>
      </c>
      <c r="L12" s="16">
        <v>0.0616926303786198</v>
      </c>
      <c r="M12" s="14" t="s">
        <v>394</v>
      </c>
    </row>
    <row r="13" spans="1:13" x14ac:dyDescent="0.25">
      <c r="A13" s="1" t="s">
        <v>27</v>
      </c>
      <c r="B13" s="23">
        <v>44250</v>
      </c>
      <c r="C13" s="23">
        <v>44253</v>
      </c>
      <c r="D13" s="16">
        <v>0.0446511627906977</v>
      </c>
      <c r="E13" s="16">
        <v>0.0446511627906977</v>
      </c>
      <c r="F13" s="16">
        <v>0.045126264323395705</v>
      </c>
      <c r="G13" s="14">
        <v>0.96</v>
      </c>
      <c r="H13" s="14">
        <v>0.96</v>
      </c>
      <c r="I13" s="16" t="s">
        <v>16</v>
      </c>
      <c r="J13" s="16" t="s">
        <v>16</v>
      </c>
      <c r="K13" s="16">
        <v>0.00793683991589855</v>
      </c>
      <c r="L13" s="16">
        <v>-0.006135432624146841</v>
      </c>
      <c r="M13" s="14" t="s">
        <v>396</v>
      </c>
    </row>
    <row r="14" spans="1:13" x14ac:dyDescent="0.25">
      <c r="A14" s="1" t="s">
        <v>28</v>
      </c>
      <c r="B14" s="23">
        <v>44256</v>
      </c>
      <c r="C14" s="23">
        <v>44259</v>
      </c>
      <c r="D14" s="16">
        <v>0.06676011915191869</v>
      </c>
      <c r="E14" s="16">
        <v>0.067527597687051</v>
      </c>
      <c r="F14" s="16">
        <v>0.0321137656484397</v>
      </c>
      <c r="G14" s="14">
        <v>3.81</v>
      </c>
      <c r="H14" s="14">
        <v>3.8538</v>
      </c>
      <c r="I14" s="16" t="s">
        <v>16</v>
      </c>
      <c r="J14" s="16" t="s">
        <v>16</v>
      </c>
      <c r="K14" s="16" t="s">
        <v>16</v>
      </c>
      <c r="L14" s="16" t="s">
        <v>16</v>
      </c>
      <c r="M14" s="14" t="s">
        <v>394</v>
      </c>
    </row>
    <row r="15" spans="1:13" x14ac:dyDescent="0.25">
      <c r="A15" s="1" t="s">
        <v>29</v>
      </c>
      <c r="B15" s="23">
        <v>44249</v>
      </c>
      <c r="C15" s="23">
        <v>44257</v>
      </c>
      <c r="D15" s="16">
        <v>0.112768758227293</v>
      </c>
      <c r="E15" s="16">
        <v>0.12284335234752101</v>
      </c>
      <c r="F15" s="16">
        <v>0.04632470361507789</v>
      </c>
      <c r="G15" s="14">
        <v>2.57</v>
      </c>
      <c r="H15" s="14">
        <v>2.7996</v>
      </c>
      <c r="I15" s="16" t="s">
        <v>16</v>
      </c>
      <c r="J15" s="16" t="s">
        <v>16</v>
      </c>
      <c r="K15" s="16" t="s">
        <v>16</v>
      </c>
      <c r="L15" s="16" t="s">
        <v>16</v>
      </c>
      <c r="M15" s="14" t="s">
        <v>397</v>
      </c>
    </row>
    <row r="16" spans="1:13" x14ac:dyDescent="0.25">
      <c r="A16" s="1" t="s">
        <v>30</v>
      </c>
      <c r="B16" s="23">
        <v>44249</v>
      </c>
      <c r="C16" s="23">
        <v>44257</v>
      </c>
      <c r="D16" s="16">
        <v>0.100572363041701</v>
      </c>
      <c r="E16" s="16">
        <v>0.117792313982011</v>
      </c>
      <c r="F16" s="16">
        <v>0.0816265288356295</v>
      </c>
      <c r="G16" s="14">
        <v>2.46</v>
      </c>
      <c r="H16" s="14">
        <v>2.8812</v>
      </c>
      <c r="I16" s="16" t="s">
        <v>16</v>
      </c>
      <c r="J16" s="16" t="s">
        <v>16</v>
      </c>
      <c r="K16" s="16" t="s">
        <v>16</v>
      </c>
      <c r="L16" s="16" t="s">
        <v>16</v>
      </c>
      <c r="M16" s="14" t="s">
        <v>396</v>
      </c>
    </row>
    <row r="17" spans="1:13" x14ac:dyDescent="0.25">
      <c r="A17" s="1" t="s">
        <v>31</v>
      </c>
      <c r="B17" s="23">
        <v>44249</v>
      </c>
      <c r="C17" s="23">
        <v>44257</v>
      </c>
      <c r="D17" s="16">
        <v>0.0797237915881984</v>
      </c>
      <c r="E17" s="16" t="s">
        <v>16</v>
      </c>
      <c r="F17" s="16">
        <v>0.060899584355779995</v>
      </c>
      <c r="G17" s="14">
        <v>3.81</v>
      </c>
      <c r="H17" s="14" t="s">
        <v>16</v>
      </c>
      <c r="I17" s="16" t="s">
        <v>16</v>
      </c>
      <c r="J17" s="16" t="s">
        <v>16</v>
      </c>
      <c r="K17" s="16">
        <v>0.11246276863526701</v>
      </c>
      <c r="L17" s="16">
        <v>0.11743389053048499</v>
      </c>
      <c r="M17" s="14" t="s">
        <v>396</v>
      </c>
    </row>
    <row r="18" spans="1:13" x14ac:dyDescent="0.25">
      <c r="A18" s="1" t="s">
        <v>32</v>
      </c>
      <c r="B18" s="23">
        <v>43997</v>
      </c>
      <c r="C18" s="23">
        <v>44001</v>
      </c>
      <c r="D18" s="16" t="s">
        <v>16</v>
      </c>
      <c r="E18" s="16" t="s">
        <v>16</v>
      </c>
      <c r="F18" s="16">
        <v>0.0017570418305483501</v>
      </c>
      <c r="G18" s="14" t="s">
        <v>16</v>
      </c>
      <c r="H18" s="14" t="s">
        <v>16</v>
      </c>
      <c r="I18" s="16" t="s">
        <v>16</v>
      </c>
      <c r="J18" s="16">
        <v>0.0101764711085936</v>
      </c>
      <c r="K18" s="16">
        <v>1.04758292243139</v>
      </c>
      <c r="L18" s="16">
        <v>0.399810618270237</v>
      </c>
      <c r="M18" s="14" t="s">
        <v>396</v>
      </c>
    </row>
    <row r="19" spans="1:13" x14ac:dyDescent="0.25">
      <c r="A19" s="1" t="s">
        <v>33</v>
      </c>
      <c r="B19" s="23">
        <v>44187</v>
      </c>
      <c r="C19" s="23">
        <v>44195</v>
      </c>
      <c r="D19" s="16">
        <v>0.0310463779225757</v>
      </c>
      <c r="E19" s="16" t="s">
        <v>16</v>
      </c>
      <c r="F19" s="16">
        <v>0.037486104897428596</v>
      </c>
      <c r="G19" s="14">
        <v>1.62</v>
      </c>
      <c r="H19" s="14" t="s">
        <v>16</v>
      </c>
      <c r="I19" s="16" t="s">
        <v>16</v>
      </c>
      <c r="J19" s="16" t="s">
        <v>16</v>
      </c>
      <c r="K19" s="16">
        <v>0.026077670245829</v>
      </c>
      <c r="L19" s="16">
        <v>0.047425797655408906</v>
      </c>
      <c r="M19" s="14" t="s">
        <v>396</v>
      </c>
    </row>
    <row r="20" spans="1:13" x14ac:dyDescent="0.25">
      <c r="A20" s="1" t="s">
        <v>34</v>
      </c>
      <c r="B20" s="23">
        <v>44238</v>
      </c>
      <c r="C20" s="23">
        <v>44245</v>
      </c>
      <c r="D20" s="16">
        <v>0.0893353941267388</v>
      </c>
      <c r="E20" s="16" t="s">
        <v>16</v>
      </c>
      <c r="F20" s="16">
        <v>0.08647485413052321</v>
      </c>
      <c r="G20" s="14">
        <v>2.89</v>
      </c>
      <c r="H20" s="14" t="s">
        <v>16</v>
      </c>
      <c r="I20" s="16" t="s">
        <v>16</v>
      </c>
      <c r="J20" s="16" t="s">
        <v>16</v>
      </c>
      <c r="K20" s="16">
        <v>-0.117787976628996</v>
      </c>
      <c r="L20" s="16">
        <v>-0.13484506355987802</v>
      </c>
      <c r="M20" s="14" t="s">
        <v>394</v>
      </c>
    </row>
    <row r="21" spans="1:13" x14ac:dyDescent="0.25">
      <c r="A21" s="1" t="s">
        <v>35</v>
      </c>
      <c r="B21" s="23">
        <v>44256</v>
      </c>
      <c r="C21" s="23">
        <v>44260</v>
      </c>
      <c r="D21" s="16">
        <v>0.047273873306019495</v>
      </c>
      <c r="E21" s="16" t="s">
        <v>16</v>
      </c>
      <c r="F21" s="16">
        <v>0.056156113910459</v>
      </c>
      <c r="G21" s="14">
        <v>1.5</v>
      </c>
      <c r="H21" s="14" t="s">
        <v>16</v>
      </c>
      <c r="I21" s="16" t="s">
        <v>16</v>
      </c>
      <c r="J21" s="16" t="s">
        <v>16</v>
      </c>
      <c r="K21" s="16">
        <v>-0.00113273018055604</v>
      </c>
      <c r="L21" s="16">
        <v>0.024270985349236</v>
      </c>
      <c r="M21" s="14" t="s">
        <v>394</v>
      </c>
    </row>
    <row r="22" spans="1:13" x14ac:dyDescent="0.25">
      <c r="A22" s="1" t="s">
        <v>36</v>
      </c>
      <c r="B22" s="23">
        <v>44249</v>
      </c>
      <c r="C22" s="23">
        <v>44252</v>
      </c>
      <c r="D22" s="16">
        <v>0.020672631903733397</v>
      </c>
      <c r="E22" s="16" t="s">
        <v>16</v>
      </c>
      <c r="F22" s="16">
        <v>0.048861016948492694</v>
      </c>
      <c r="G22" s="14">
        <v>0.67</v>
      </c>
      <c r="H22" s="14" t="s">
        <v>16</v>
      </c>
      <c r="I22" s="16" t="s">
        <v>16</v>
      </c>
      <c r="J22" s="16" t="s">
        <v>16</v>
      </c>
      <c r="K22" s="16">
        <v>-0.0649442480671482</v>
      </c>
      <c r="L22" s="16">
        <v>-0.0012947428972867</v>
      </c>
      <c r="M22" s="14" t="s">
        <v>394</v>
      </c>
    </row>
    <row r="23" spans="1:13" x14ac:dyDescent="0.25">
      <c r="A23" s="1" t="s">
        <v>37</v>
      </c>
      <c r="B23" s="23">
        <v>44249</v>
      </c>
      <c r="C23" s="23">
        <v>44252</v>
      </c>
      <c r="D23" s="16">
        <v>0.0215809893307468</v>
      </c>
      <c r="E23" s="16" t="s">
        <v>16</v>
      </c>
      <c r="F23" s="16">
        <v>0.0403279468881957</v>
      </c>
      <c r="G23" s="14">
        <v>0.89</v>
      </c>
      <c r="H23" s="14" t="s">
        <v>16</v>
      </c>
      <c r="I23" s="16" t="s">
        <v>16</v>
      </c>
      <c r="J23" s="16" t="s">
        <v>16</v>
      </c>
      <c r="K23" s="16">
        <v>0.0528418421043868</v>
      </c>
      <c r="L23" s="16">
        <v>0.051230462835501596</v>
      </c>
      <c r="M23" s="14" t="s">
        <v>394</v>
      </c>
    </row>
    <row r="24" spans="1:13" x14ac:dyDescent="0.25">
      <c r="A24" s="1" t="s">
        <v>38</v>
      </c>
      <c r="B24" s="23">
        <v>44252</v>
      </c>
      <c r="C24" s="23">
        <v>44256</v>
      </c>
      <c r="D24" s="16">
        <v>0.0505385252692626</v>
      </c>
      <c r="E24" s="16">
        <v>0.04971002485501239</v>
      </c>
      <c r="F24" s="16">
        <v>0.0555742335693382</v>
      </c>
      <c r="G24" s="14">
        <v>1.22</v>
      </c>
      <c r="H24" s="14">
        <v>1.2</v>
      </c>
      <c r="I24" s="16" t="s">
        <v>16</v>
      </c>
      <c r="J24" s="16" t="s">
        <v>16</v>
      </c>
      <c r="K24" s="16">
        <v>-0.0551998125069237</v>
      </c>
      <c r="L24" s="16" t="s">
        <v>16</v>
      </c>
      <c r="M24" s="14" t="s">
        <v>394</v>
      </c>
    </row>
    <row r="25" spans="1:13" x14ac:dyDescent="0.25">
      <c r="A25" s="1" t="s">
        <v>39</v>
      </c>
      <c r="B25" s="23">
        <v>44256</v>
      </c>
      <c r="C25" s="23">
        <v>44260</v>
      </c>
      <c r="D25" s="16">
        <v>0.0508940852819807</v>
      </c>
      <c r="E25" s="16" t="s">
        <v>16</v>
      </c>
      <c r="F25" s="16">
        <v>0.0616598261544237</v>
      </c>
      <c r="G25" s="14">
        <v>1.48</v>
      </c>
      <c r="H25" s="14" t="s">
        <v>16</v>
      </c>
      <c r="I25" s="16" t="s">
        <v>16</v>
      </c>
      <c r="J25" s="16" t="s">
        <v>16</v>
      </c>
      <c r="K25" s="16">
        <v>-0.0717396254735679</v>
      </c>
      <c r="L25" s="16" t="s">
        <v>16</v>
      </c>
      <c r="M25" s="14" t="s">
        <v>396</v>
      </c>
    </row>
    <row r="26" spans="1:13" x14ac:dyDescent="0.25">
      <c r="A26" s="1" t="s">
        <v>40</v>
      </c>
      <c r="B26" s="23">
        <v>44333</v>
      </c>
      <c r="C26" s="23">
        <v>44362</v>
      </c>
      <c r="D26" s="16">
        <v>0.08368200836820079</v>
      </c>
      <c r="E26" s="16">
        <v>0.08368200836820079</v>
      </c>
      <c r="F26" s="16">
        <v>0.115664266599542</v>
      </c>
      <c r="G26" s="14">
        <v>1.2</v>
      </c>
      <c r="H26" s="14">
        <v>1.2</v>
      </c>
      <c r="I26" s="16">
        <v>0.985626283367556</v>
      </c>
      <c r="J26" s="16">
        <v>0.9773608778588581</v>
      </c>
      <c r="K26" s="16">
        <v>0</v>
      </c>
      <c r="L26" s="16">
        <v>-0.0275653352035979</v>
      </c>
      <c r="M26" s="14" t="s">
        <v>394</v>
      </c>
    </row>
    <row r="27" spans="1:13" x14ac:dyDescent="0.25">
      <c r="A27" s="1" t="s">
        <v>41</v>
      </c>
      <c r="B27" s="23">
        <v>44249</v>
      </c>
      <c r="C27" s="23">
        <v>44253</v>
      </c>
      <c r="D27" s="16">
        <v>0.050133689839572206</v>
      </c>
      <c r="E27" s="16" t="s">
        <v>16</v>
      </c>
      <c r="F27" s="16">
        <v>0.057474575406150696</v>
      </c>
      <c r="G27" s="14">
        <v>0.75</v>
      </c>
      <c r="H27" s="14" t="s">
        <v>16</v>
      </c>
      <c r="I27" s="16" t="s">
        <v>16</v>
      </c>
      <c r="J27" s="16" t="s">
        <v>16</v>
      </c>
      <c r="K27" s="16">
        <v>-0.0382884812093282</v>
      </c>
      <c r="L27" s="16">
        <v>-0.030533267100332998</v>
      </c>
      <c r="M27" s="14" t="s">
        <v>396</v>
      </c>
    </row>
    <row r="28" spans="1:13" x14ac:dyDescent="0.25">
      <c r="A28" s="1" t="s">
        <v>42</v>
      </c>
      <c r="B28" s="23">
        <v>44256</v>
      </c>
      <c r="C28" s="23">
        <v>44260</v>
      </c>
      <c r="D28" s="16">
        <v>0.0518999073215941</v>
      </c>
      <c r="E28" s="16">
        <v>0.050046339202965695</v>
      </c>
      <c r="F28" s="16">
        <v>0.0592768228504562</v>
      </c>
      <c r="G28" s="14">
        <v>2.24</v>
      </c>
      <c r="H28" s="14">
        <v>2.16</v>
      </c>
      <c r="I28" s="16" t="s">
        <v>16</v>
      </c>
      <c r="J28" s="16" t="s">
        <v>16</v>
      </c>
      <c r="K28" s="16">
        <v>-0.06006816942686451</v>
      </c>
      <c r="L28" s="16">
        <v>-0.013255643395664301</v>
      </c>
      <c r="M28" s="14" t="s">
        <v>394</v>
      </c>
    </row>
    <row r="29" spans="1:13" x14ac:dyDescent="0.25">
      <c r="A29" s="1" t="s">
        <v>43</v>
      </c>
      <c r="B29" s="23">
        <v>44189</v>
      </c>
      <c r="C29" s="23">
        <v>44196</v>
      </c>
      <c r="D29" s="16">
        <v>0.013400702987697698</v>
      </c>
      <c r="E29" s="16" t="s">
        <v>16</v>
      </c>
      <c r="F29" s="16">
        <v>0.0150605479427479</v>
      </c>
      <c r="G29" s="14">
        <v>0.61</v>
      </c>
      <c r="H29" s="14" t="s">
        <v>16</v>
      </c>
      <c r="I29" s="16" t="s">
        <v>16</v>
      </c>
      <c r="J29" s="16" t="s">
        <v>16</v>
      </c>
      <c r="K29" s="16">
        <v>0.179613540763228</v>
      </c>
      <c r="L29" s="16">
        <v>0.10627799589519099</v>
      </c>
      <c r="M29" s="14" t="s">
        <v>398</v>
      </c>
    </row>
    <row r="30" spans="1:13" x14ac:dyDescent="0.25">
      <c r="A30" s="1" t="s">
        <v>44</v>
      </c>
      <c r="B30" s="23">
        <v>44307</v>
      </c>
      <c r="C30" s="23">
        <v>44337</v>
      </c>
      <c r="D30" s="16">
        <v>0.0359294320137694</v>
      </c>
      <c r="E30" s="16">
        <v>0.0371256454388985</v>
      </c>
      <c r="F30" s="16">
        <v>0.0398848292935554</v>
      </c>
      <c r="G30" s="14">
        <v>3.34</v>
      </c>
      <c r="H30" s="14">
        <v>3.4512</v>
      </c>
      <c r="I30" s="16">
        <v>0.437867709910614</v>
      </c>
      <c r="J30" s="16">
        <v>0.48287411126840196</v>
      </c>
      <c r="K30" s="16">
        <v>0.0510291575374264</v>
      </c>
      <c r="L30" s="16">
        <v>0.0691201741739951</v>
      </c>
      <c r="M30" s="14" t="s">
        <v>399</v>
      </c>
    </row>
    <row r="31" spans="1:13" x14ac:dyDescent="0.25">
      <c r="A31" s="1" t="s">
        <v>45</v>
      </c>
      <c r="B31" s="23">
        <v>44204</v>
      </c>
      <c r="C31" s="23">
        <v>44228</v>
      </c>
      <c r="D31" s="16">
        <v>0.025219298245614002</v>
      </c>
      <c r="E31" s="16">
        <v>0.0315789473684211</v>
      </c>
      <c r="F31" s="16">
        <v>0.0313893094078938</v>
      </c>
      <c r="G31" s="14">
        <v>1.15</v>
      </c>
      <c r="H31" s="14">
        <v>1.44</v>
      </c>
      <c r="I31" s="16">
        <v>0.7388366401403791</v>
      </c>
      <c r="J31" s="16">
        <v>0.6243418399620829</v>
      </c>
      <c r="K31" s="16">
        <v>-0.0258047827821464</v>
      </c>
      <c r="L31" s="16">
        <v>0.00648507021338651</v>
      </c>
      <c r="M31" s="14" t="s">
        <v>394</v>
      </c>
    </row>
    <row r="32" spans="1:13" x14ac:dyDescent="0.25">
      <c r="A32" s="1" t="s">
        <v>46</v>
      </c>
      <c r="B32" s="23">
        <v>44285</v>
      </c>
      <c r="C32" s="23">
        <v>44301</v>
      </c>
      <c r="D32" s="16">
        <v>0.0597142857142857</v>
      </c>
      <c r="E32" s="16">
        <v>0.0598857142857143</v>
      </c>
      <c r="F32" s="16">
        <v>0.057947625977932404</v>
      </c>
      <c r="G32" s="14">
        <v>4.18</v>
      </c>
      <c r="H32" s="14">
        <v>4.192</v>
      </c>
      <c r="I32" s="16">
        <v>0.918348113112433</v>
      </c>
      <c r="J32" s="16">
        <v>0.847225213049201</v>
      </c>
      <c r="K32" s="16">
        <v>0.012256121697451501</v>
      </c>
      <c r="L32" s="16">
        <v>0.0166998472186801</v>
      </c>
      <c r="M32" s="14" t="s">
        <v>396</v>
      </c>
    </row>
    <row r="33" spans="1:13" x14ac:dyDescent="0.25">
      <c r="A33" s="1" t="s">
        <v>47</v>
      </c>
      <c r="B33" s="23">
        <v>43874</v>
      </c>
      <c r="C33" s="23">
        <v>43896</v>
      </c>
      <c r="D33" s="16" t="s">
        <v>16</v>
      </c>
      <c r="E33" s="16" t="s">
        <v>16</v>
      </c>
      <c r="F33" s="16">
        <v>0.023109600027596402</v>
      </c>
      <c r="G33" s="14" t="s">
        <v>16</v>
      </c>
      <c r="H33" s="14" t="s">
        <v>16</v>
      </c>
      <c r="I33" s="16" t="s">
        <v>16</v>
      </c>
      <c r="J33" s="16">
        <v>0.212699496820194</v>
      </c>
      <c r="K33" s="16" t="s">
        <v>16</v>
      </c>
      <c r="L33" s="16" t="s">
        <v>16</v>
      </c>
      <c r="M33" s="14" t="s">
        <v>394</v>
      </c>
    </row>
    <row r="34" spans="1:13" x14ac:dyDescent="0.25">
      <c r="A34" s="1" t="s">
        <v>48</v>
      </c>
      <c r="B34" s="23">
        <v>44292</v>
      </c>
      <c r="C34" s="23">
        <v>44307</v>
      </c>
      <c r="D34" s="16">
        <v>0.0416666666666667</v>
      </c>
      <c r="E34" s="16">
        <v>0.0545977011494253</v>
      </c>
      <c r="F34" s="16">
        <v>0.0462505657725233</v>
      </c>
      <c r="G34" s="14">
        <v>0.58</v>
      </c>
      <c r="H34" s="14">
        <v>0.76</v>
      </c>
      <c r="I34" s="16">
        <v>0.54858594753786</v>
      </c>
      <c r="J34" s="16">
        <v>0.473162110405365</v>
      </c>
      <c r="K34" s="16">
        <v>-0.0489805089371302</v>
      </c>
      <c r="L34" s="16">
        <v>-0.00508682227308999</v>
      </c>
      <c r="M34" s="14" t="s">
        <v>394</v>
      </c>
    </row>
    <row r="35" spans="1:13" x14ac:dyDescent="0.25">
      <c r="A35" s="1" t="s">
        <v>49</v>
      </c>
      <c r="B35" s="23">
        <v>44252</v>
      </c>
      <c r="C35" s="23">
        <v>44286</v>
      </c>
      <c r="D35" s="16">
        <v>0.0750141003948111</v>
      </c>
      <c r="E35" s="16">
        <v>0.0750141003948111</v>
      </c>
      <c r="F35" s="16">
        <v>0.0756848620713428</v>
      </c>
      <c r="G35" s="14">
        <v>1.33</v>
      </c>
      <c r="H35" s="14">
        <v>1.33</v>
      </c>
      <c r="I35" s="16" t="s">
        <v>16</v>
      </c>
      <c r="J35" s="16">
        <v>0.208900829283904</v>
      </c>
      <c r="K35" s="16">
        <v>0.0348803282433101</v>
      </c>
      <c r="L35" s="16">
        <v>0.0434908262099267</v>
      </c>
      <c r="M35" s="14" t="s">
        <v>400</v>
      </c>
    </row>
    <row r="36" spans="1:13" x14ac:dyDescent="0.25">
      <c r="A36" s="1" t="s">
        <v>50</v>
      </c>
      <c r="B36" s="23">
        <v>44238</v>
      </c>
      <c r="C36" s="23">
        <v>44256</v>
      </c>
      <c r="D36" s="16">
        <v>0.0672131147540984</v>
      </c>
      <c r="E36" s="16">
        <v>0.07181912568306009</v>
      </c>
      <c r="F36" s="16">
        <v>0.0545711226745065</v>
      </c>
      <c r="G36" s="14">
        <v>2.46</v>
      </c>
      <c r="H36" s="14">
        <v>2.62858</v>
      </c>
      <c r="I36" s="16">
        <v>1.1949476333936802</v>
      </c>
      <c r="J36" s="16">
        <v>1.17348683357022</v>
      </c>
      <c r="K36" s="16">
        <v>0.205146595324453</v>
      </c>
      <c r="L36" s="16">
        <v>0.107150540420597</v>
      </c>
      <c r="M36" s="14" t="s">
        <v>398</v>
      </c>
    </row>
    <row r="37" spans="1:13" x14ac:dyDescent="0.25">
      <c r="A37" s="1" t="s">
        <v>51</v>
      </c>
      <c r="B37" s="23">
        <v>44225</v>
      </c>
      <c r="C37" s="23">
        <v>44243</v>
      </c>
      <c r="D37" s="16">
        <v>0.0642988364972443</v>
      </c>
      <c r="E37" s="16">
        <v>0.0642988364972443</v>
      </c>
      <c r="F37" s="16">
        <v>0.0461913142742495</v>
      </c>
      <c r="G37" s="14">
        <v>1.05</v>
      </c>
      <c r="H37" s="14">
        <v>1.05</v>
      </c>
      <c r="I37" s="16">
        <v>1.14698942584986</v>
      </c>
      <c r="J37" s="16">
        <v>0.923414923956374</v>
      </c>
      <c r="K37" s="16">
        <v>0.280579164987494</v>
      </c>
      <c r="L37" s="16">
        <v>-0.0813652867288723</v>
      </c>
      <c r="M37" s="14" t="s">
        <v>398</v>
      </c>
    </row>
    <row r="38" spans="1:13" x14ac:dyDescent="0.25">
      <c r="A38" s="1" t="s">
        <v>52</v>
      </c>
      <c r="B38" s="23">
        <v>44260</v>
      </c>
      <c r="C38" s="23">
        <v>44274</v>
      </c>
      <c r="D38" s="16">
        <v>0.07047216349541931</v>
      </c>
      <c r="E38" s="16">
        <v>0.07047216349541931</v>
      </c>
      <c r="F38" s="16">
        <v>0.117705027668922</v>
      </c>
      <c r="G38" s="14">
        <v>1</v>
      </c>
      <c r="H38" s="14">
        <v>1</v>
      </c>
      <c r="I38" s="16">
        <v>0.640463182973927</v>
      </c>
      <c r="J38" s="16">
        <v>1.17275018650989</v>
      </c>
      <c r="K38" s="16">
        <v>-0.226401861064537</v>
      </c>
      <c r="L38" s="16">
        <v>-0.14274653387416</v>
      </c>
      <c r="M38" s="14" t="s">
        <v>394</v>
      </c>
    </row>
    <row r="39" spans="1:13" x14ac:dyDescent="0.25">
      <c r="A39" s="1" t="s">
        <v>53</v>
      </c>
      <c r="B39" s="23">
        <v>43888</v>
      </c>
      <c r="C39" s="23">
        <v>43921</v>
      </c>
      <c r="D39" s="16" t="s">
        <v>16</v>
      </c>
      <c r="E39" s="16" t="s">
        <v>16</v>
      </c>
      <c r="F39" s="16">
        <v>0.0122389155271062</v>
      </c>
      <c r="G39" s="14" t="s">
        <v>16</v>
      </c>
      <c r="H39" s="14" t="s">
        <v>16</v>
      </c>
      <c r="I39" s="16" t="s">
        <v>16</v>
      </c>
      <c r="J39" s="16">
        <v>0.523095988663904</v>
      </c>
      <c r="K39" s="16" t="s">
        <v>16</v>
      </c>
      <c r="L39" s="16" t="s">
        <v>16</v>
      </c>
      <c r="M39" s="14" t="s">
        <v>394</v>
      </c>
    </row>
    <row r="40" spans="1:13" x14ac:dyDescent="0.25">
      <c r="A40" s="1" t="s">
        <v>54</v>
      </c>
      <c r="B40" s="23">
        <v>44231</v>
      </c>
      <c r="C40" s="23">
        <v>44243</v>
      </c>
      <c r="D40" s="16">
        <v>0.0540540540540541</v>
      </c>
      <c r="E40" s="16">
        <v>0.0540540540540541</v>
      </c>
      <c r="F40" s="16">
        <v>0.0630217650784759</v>
      </c>
      <c r="G40" s="14">
        <v>0.68</v>
      </c>
      <c r="H40" s="14">
        <v>0.68</v>
      </c>
      <c r="I40" s="16">
        <v>0.608397677352396</v>
      </c>
      <c r="J40" s="16">
        <v>0.849235205902551</v>
      </c>
      <c r="K40" s="16">
        <v>0</v>
      </c>
      <c r="L40" s="16">
        <v>-0.0586649772894917</v>
      </c>
      <c r="M40" s="14" t="s">
        <v>394</v>
      </c>
    </row>
    <row r="41" spans="1:13" x14ac:dyDescent="0.25">
      <c r="A41" s="1" t="s">
        <v>55</v>
      </c>
      <c r="B41" s="23">
        <v>44252</v>
      </c>
      <c r="C41" s="23">
        <v>44270</v>
      </c>
      <c r="D41" s="16">
        <v>0.014584560989982301</v>
      </c>
      <c r="E41" s="16">
        <v>0.014584560989982301</v>
      </c>
      <c r="F41" s="16">
        <v>0.0203335515158973</v>
      </c>
      <c r="G41" s="14">
        <v>1.98</v>
      </c>
      <c r="H41" s="14">
        <v>1.98</v>
      </c>
      <c r="I41" s="16">
        <v>0.307633027979069</v>
      </c>
      <c r="J41" s="16">
        <v>0.42481591435145605</v>
      </c>
      <c r="K41" s="16">
        <v>0.09767836606313</v>
      </c>
      <c r="L41" s="16">
        <v>0.080681684314587</v>
      </c>
      <c r="M41" s="14" t="s">
        <v>399</v>
      </c>
    </row>
    <row r="42" spans="1:13" x14ac:dyDescent="0.25">
      <c r="A42" s="1" t="s">
        <v>56</v>
      </c>
      <c r="B42" s="23">
        <v>44243</v>
      </c>
      <c r="C42" s="23">
        <v>44270</v>
      </c>
      <c r="D42" s="16">
        <v>0.0427457532720691</v>
      </c>
      <c r="E42" s="16">
        <v>0.043163464216095807</v>
      </c>
      <c r="F42" s="16">
        <v>0.0369092090319821</v>
      </c>
      <c r="G42" s="14">
        <v>3.07</v>
      </c>
      <c r="H42" s="14">
        <v>3.1</v>
      </c>
      <c r="I42" s="16">
        <v>0.726555120924553</v>
      </c>
      <c r="J42" s="16">
        <v>0.6908491621914941</v>
      </c>
      <c r="K42" s="16">
        <v>0.033009681943704704</v>
      </c>
      <c r="L42" s="16">
        <v>0.0322084661729041</v>
      </c>
      <c r="M42" s="14" t="s">
        <v>401</v>
      </c>
    </row>
    <row r="43" spans="1:13" x14ac:dyDescent="0.25">
      <c r="A43" s="1" t="s">
        <v>57</v>
      </c>
      <c r="B43" s="23">
        <v>44232</v>
      </c>
      <c r="C43" s="23">
        <v>44256</v>
      </c>
      <c r="D43" s="16">
        <v>0.0150848051233302</v>
      </c>
      <c r="E43" s="16">
        <v>0.0153099514684545</v>
      </c>
      <c r="F43" s="16">
        <v>0.0199858421041611</v>
      </c>
      <c r="G43" s="14">
        <v>6.03</v>
      </c>
      <c r="H43" s="14">
        <v>6.12</v>
      </c>
      <c r="I43" s="16">
        <v>0.329541097867244</v>
      </c>
      <c r="J43" s="16">
        <v>0.392677504734689</v>
      </c>
      <c r="K43" s="16">
        <v>0.0560450625355311</v>
      </c>
      <c r="L43" s="16">
        <v>0.0519964924762493</v>
      </c>
      <c r="M43" s="14" t="s">
        <v>402</v>
      </c>
    </row>
    <row r="44" spans="1:13" x14ac:dyDescent="0.25">
      <c r="A44" s="1" t="s">
        <v>58</v>
      </c>
      <c r="B44" s="23">
        <v>44245</v>
      </c>
      <c r="C44" s="23">
        <v>44267</v>
      </c>
      <c r="D44" s="16">
        <v>0.0146845915201655</v>
      </c>
      <c r="E44" s="16">
        <v>0.0148914167528438</v>
      </c>
      <c r="F44" s="16">
        <v>0.0167836881511087</v>
      </c>
      <c r="G44" s="14">
        <v>2.13</v>
      </c>
      <c r="H44" s="14">
        <v>2.16</v>
      </c>
      <c r="I44" s="16">
        <v>0.296646249347653</v>
      </c>
      <c r="J44" s="16">
        <v>0.330641207538607</v>
      </c>
      <c r="K44" s="16">
        <v>0.0676949409573881</v>
      </c>
      <c r="L44" s="16">
        <v>0.08144247310122181</v>
      </c>
      <c r="M44" s="14" t="s">
        <v>403</v>
      </c>
    </row>
    <row r="45" spans="1:13" x14ac:dyDescent="0.25">
      <c r="A45" s="1" t="s">
        <v>59</v>
      </c>
      <c r="B45" s="23">
        <v>44250</v>
      </c>
      <c r="C45" s="23">
        <v>44265</v>
      </c>
      <c r="D45" s="16">
        <v>0.007909186605593331</v>
      </c>
      <c r="E45" s="16">
        <v>0.00876269595152067</v>
      </c>
      <c r="F45" s="16">
        <v>0.00926555996413905</v>
      </c>
      <c r="G45" s="14">
        <v>2.78</v>
      </c>
      <c r="H45" s="14">
        <v>3.08</v>
      </c>
      <c r="I45" s="16">
        <v>0.248696764358201</v>
      </c>
      <c r="J45" s="16">
        <v>0.263128753836254</v>
      </c>
      <c r="K45" s="16">
        <v>0.17129484235257902</v>
      </c>
      <c r="L45" s="16">
        <v>0.155426184763434</v>
      </c>
      <c r="M45" s="14" t="s">
        <v>404</v>
      </c>
    </row>
    <row r="46" spans="1:13" x14ac:dyDescent="0.25">
      <c r="A46" s="1" t="s">
        <v>60</v>
      </c>
      <c r="B46" s="23">
        <v>44263</v>
      </c>
      <c r="C46" s="23">
        <v>44278</v>
      </c>
      <c r="D46" s="16">
        <v>0.0144454799627213</v>
      </c>
      <c r="E46" s="16">
        <v>0.0144972558765662</v>
      </c>
      <c r="F46" s="16">
        <v>0.0180873321567271</v>
      </c>
      <c r="G46" s="14">
        <v>2.79</v>
      </c>
      <c r="H46" s="14">
        <v>2.8</v>
      </c>
      <c r="I46" s="16">
        <v>0.276429634836452</v>
      </c>
      <c r="J46" s="16">
        <v>0.355908187614692</v>
      </c>
      <c r="K46" s="16">
        <v>0.0414435869572811</v>
      </c>
      <c r="L46" s="16">
        <v>0.0515474967972804</v>
      </c>
      <c r="M46" s="14" t="s">
        <v>405</v>
      </c>
    </row>
    <row r="47" spans="1:13" x14ac:dyDescent="0.25">
      <c r="A47" s="1" t="s">
        <v>61</v>
      </c>
      <c r="B47" s="23">
        <v>44245</v>
      </c>
      <c r="C47" s="23">
        <v>44267</v>
      </c>
      <c r="D47" s="16">
        <v>0.0337874659400545</v>
      </c>
      <c r="E47" s="16">
        <v>0.033969118982743</v>
      </c>
      <c r="F47" s="16">
        <v>0.0305002680746314</v>
      </c>
      <c r="G47" s="14">
        <v>1.86</v>
      </c>
      <c r="H47" s="14">
        <v>1.87</v>
      </c>
      <c r="I47" s="16">
        <v>0.386391577903361</v>
      </c>
      <c r="J47" s="16">
        <v>0.314220679794876</v>
      </c>
      <c r="K47" s="16">
        <v>0.0570060230791121</v>
      </c>
      <c r="L47" s="16">
        <v>0.055839670121947495</v>
      </c>
      <c r="M47" s="14" t="s">
        <v>406</v>
      </c>
    </row>
    <row r="48" spans="1:13" x14ac:dyDescent="0.25">
      <c r="A48" s="1" t="s">
        <v>62</v>
      </c>
      <c r="B48" s="23">
        <v>44266</v>
      </c>
      <c r="C48" s="23">
        <v>44287</v>
      </c>
      <c r="D48" s="16">
        <v>0.00975886167600579</v>
      </c>
      <c r="E48" s="16">
        <v>0.00982182207391551</v>
      </c>
      <c r="F48" s="16">
        <v>0.0154649821715491</v>
      </c>
      <c r="G48" s="14">
        <v>1.55</v>
      </c>
      <c r="H48" s="14">
        <v>1.56</v>
      </c>
      <c r="I48" s="16">
        <v>0.449699911789633</v>
      </c>
      <c r="J48" s="16">
        <v>0.30435367716309203</v>
      </c>
      <c r="K48" s="16">
        <v>0.0606031316154509</v>
      </c>
      <c r="L48" s="16">
        <v>0.0562777299489221</v>
      </c>
      <c r="M48" s="14" t="s">
        <v>407</v>
      </c>
    </row>
    <row r="49" spans="1:13" x14ac:dyDescent="0.25">
      <c r="A49" s="1" t="s">
        <v>63</v>
      </c>
      <c r="B49" s="23">
        <v>44224</v>
      </c>
      <c r="C49" s="23">
        <v>44243</v>
      </c>
      <c r="D49" s="16">
        <v>0.0153186274509804</v>
      </c>
      <c r="E49" s="16">
        <v>0.0159313725490196</v>
      </c>
      <c r="F49" s="16">
        <v>0.0154371258451716</v>
      </c>
      <c r="G49" s="14">
        <v>1</v>
      </c>
      <c r="H49" s="14">
        <v>1.04</v>
      </c>
      <c r="I49" s="16">
        <v>0.410796035818254</v>
      </c>
      <c r="J49" s="16">
        <v>0.36420092115448705</v>
      </c>
      <c r="K49" s="16">
        <v>0.185631101496688</v>
      </c>
      <c r="L49" s="16">
        <v>0.198143939579341</v>
      </c>
      <c r="M49" s="14" t="s">
        <v>408</v>
      </c>
    </row>
    <row r="50" spans="1:13" x14ac:dyDescent="0.25">
      <c r="A50" s="1" t="s">
        <v>64</v>
      </c>
      <c r="B50" s="23">
        <v>44286</v>
      </c>
      <c r="C50" s="23">
        <v>44326</v>
      </c>
      <c r="D50" s="16">
        <v>0.0202227432590856</v>
      </c>
      <c r="E50" s="16">
        <v>0.0219812426729191</v>
      </c>
      <c r="F50" s="16">
        <v>0.0228634314129791</v>
      </c>
      <c r="G50" s="14">
        <v>5.52</v>
      </c>
      <c r="H50" s="14">
        <v>6</v>
      </c>
      <c r="I50" s="16">
        <v>0.66131005521939</v>
      </c>
      <c r="J50" s="16">
        <v>0.5897580941978631</v>
      </c>
      <c r="K50" s="16">
        <v>0.118014219998488</v>
      </c>
      <c r="L50" s="16">
        <v>0.126592537598593</v>
      </c>
      <c r="M50" s="14" t="s">
        <v>409</v>
      </c>
    </row>
    <row r="51" spans="1:13" x14ac:dyDescent="0.25">
      <c r="A51" s="1" t="s">
        <v>65</v>
      </c>
      <c r="B51" s="23">
        <v>44246</v>
      </c>
      <c r="C51" s="23">
        <v>44263</v>
      </c>
      <c r="D51" s="16">
        <v>0.025753836248524502</v>
      </c>
      <c r="E51" s="16">
        <v>0.0268269127588797</v>
      </c>
      <c r="F51" s="16">
        <v>0.0216101077964109</v>
      </c>
      <c r="G51" s="14">
        <v>2.4</v>
      </c>
      <c r="H51" s="14">
        <v>2.5</v>
      </c>
      <c r="I51" s="16">
        <v>0.49522111622839604</v>
      </c>
      <c r="J51" s="16">
        <v>0.510090254753336</v>
      </c>
      <c r="K51" s="16">
        <v>0.088799106388392</v>
      </c>
      <c r="L51" s="16">
        <v>0.0830137534075954</v>
      </c>
      <c r="M51" s="14" t="s">
        <v>410</v>
      </c>
    </row>
    <row r="52" spans="1:13" x14ac:dyDescent="0.25">
      <c r="A52" s="1" t="s">
        <v>66</v>
      </c>
      <c r="B52" s="23">
        <v>44260</v>
      </c>
      <c r="C52" s="23">
        <v>44287</v>
      </c>
      <c r="D52" s="16">
        <v>0.00980798452824976</v>
      </c>
      <c r="E52" s="16">
        <v>0.00991849702997652</v>
      </c>
      <c r="F52" s="16">
        <v>0.0182178702792349</v>
      </c>
      <c r="G52" s="14">
        <v>0.71</v>
      </c>
      <c r="H52" s="14">
        <v>0.718</v>
      </c>
      <c r="I52" s="16">
        <v>0.420695901136463</v>
      </c>
      <c r="J52" s="16">
        <v>0.586671317395498</v>
      </c>
      <c r="K52" s="16">
        <v>0.051868416135356005</v>
      </c>
      <c r="L52" s="16">
        <v>0.0619187949099107</v>
      </c>
      <c r="M52" s="14" t="s">
        <v>411</v>
      </c>
    </row>
    <row r="53" spans="1:13" x14ac:dyDescent="0.25">
      <c r="A53" s="1" t="s">
        <v>67</v>
      </c>
      <c r="B53" s="23">
        <v>44273</v>
      </c>
      <c r="C53" s="23">
        <v>44295</v>
      </c>
      <c r="D53" s="16">
        <v>0.017910447761194</v>
      </c>
      <c r="E53" s="16">
        <v>0.017910447761194</v>
      </c>
      <c r="F53" s="16">
        <v>0.021094980012728103</v>
      </c>
      <c r="G53" s="14">
        <v>3.12</v>
      </c>
      <c r="H53" s="14">
        <v>3.12</v>
      </c>
      <c r="I53" s="16">
        <v>0.26611714613243104</v>
      </c>
      <c r="J53" s="16">
        <v>0.35268946759009195</v>
      </c>
      <c r="K53" s="16">
        <v>0.0318393467796161</v>
      </c>
      <c r="L53" s="16">
        <v>0.0308701397330777</v>
      </c>
      <c r="M53" s="14" t="s">
        <v>396</v>
      </c>
    </row>
    <row r="54" spans="1:13" x14ac:dyDescent="0.25">
      <c r="A54" s="1" t="s">
        <v>68</v>
      </c>
      <c r="B54" s="23">
        <v>44238</v>
      </c>
      <c r="C54" s="23">
        <v>44270</v>
      </c>
      <c r="D54" s="16">
        <v>0.0101251422070535</v>
      </c>
      <c r="E54" s="16">
        <v>0.00853242320819113</v>
      </c>
      <c r="F54" s="16">
        <v>0.00970669055107029</v>
      </c>
      <c r="G54" s="14">
        <v>3.56</v>
      </c>
      <c r="H54" s="14">
        <v>3</v>
      </c>
      <c r="I54" s="16">
        <v>0.307252699983101</v>
      </c>
      <c r="J54" s="16">
        <v>0.420734391661302</v>
      </c>
      <c r="K54" s="16">
        <v>0.30010469850995003</v>
      </c>
      <c r="L54" s="16">
        <v>0.276592062507684</v>
      </c>
      <c r="M54" s="14" t="s">
        <v>408</v>
      </c>
    </row>
    <row r="55" spans="1:13" x14ac:dyDescent="0.25">
      <c r="A55" s="1" t="s">
        <v>69</v>
      </c>
      <c r="B55" s="23">
        <v>44165</v>
      </c>
      <c r="C55" s="23">
        <v>44180</v>
      </c>
      <c r="D55" s="16">
        <v>0.010132501948558099</v>
      </c>
      <c r="E55" s="16">
        <v>0.010132501948558099</v>
      </c>
      <c r="F55" s="16">
        <v>0.0129580611749603</v>
      </c>
      <c r="G55" s="14">
        <v>1.04</v>
      </c>
      <c r="H55" s="14">
        <v>1.04</v>
      </c>
      <c r="I55" s="16">
        <v>0.246478789789142</v>
      </c>
      <c r="J55" s="16">
        <v>0.32025682342435097</v>
      </c>
      <c r="K55" s="16">
        <v>0.0737866932948026</v>
      </c>
      <c r="L55" s="16">
        <v>0.0763169225148108</v>
      </c>
      <c r="M55" s="14" t="s">
        <v>412</v>
      </c>
    </row>
    <row r="56" spans="1:13" x14ac:dyDescent="0.25">
      <c r="A56" s="1" t="s">
        <v>70</v>
      </c>
      <c r="B56" s="23">
        <v>44225</v>
      </c>
      <c r="C56" s="23">
        <v>44242</v>
      </c>
      <c r="D56" s="16">
        <v>0.0395387149917628</v>
      </c>
      <c r="E56" s="16">
        <v>0.0395387149917628</v>
      </c>
      <c r="F56" s="16">
        <v>0.046501396116063305</v>
      </c>
      <c r="G56" s="14">
        <v>0.72</v>
      </c>
      <c r="H56" s="14">
        <v>0.72</v>
      </c>
      <c r="I56" s="16">
        <v>0.561675039785315</v>
      </c>
      <c r="J56" s="16">
        <v>0.615945721911611</v>
      </c>
      <c r="K56" s="16">
        <v>0.014287644623016899</v>
      </c>
      <c r="L56" s="16">
        <v>0.014498802526790899</v>
      </c>
      <c r="M56" s="14" t="s">
        <v>413</v>
      </c>
    </row>
    <row r="57" spans="1:13" x14ac:dyDescent="0.25">
      <c r="A57" s="1" t="s">
        <v>71</v>
      </c>
      <c r="B57" s="23">
        <v>44308</v>
      </c>
      <c r="C57" s="23">
        <v>44323</v>
      </c>
      <c r="D57" s="16">
        <v>0.012770137524558</v>
      </c>
      <c r="E57" s="16">
        <v>0.0130975769482646</v>
      </c>
      <c r="F57" s="16">
        <v>0.019930484485519498</v>
      </c>
      <c r="G57" s="14">
        <v>0.78</v>
      </c>
      <c r="H57" s="14">
        <v>0.8</v>
      </c>
      <c r="I57" s="16">
        <v>0.292595505001554</v>
      </c>
      <c r="J57" s="16">
        <v>0.378829543220275</v>
      </c>
      <c r="K57" s="16">
        <v>-0.0580963678726313</v>
      </c>
      <c r="L57" s="16">
        <v>-0.022271729971083197</v>
      </c>
      <c r="M57" s="14" t="s">
        <v>397</v>
      </c>
    </row>
    <row r="58" spans="1:13" x14ac:dyDescent="0.25">
      <c r="A58" s="1" t="s">
        <v>72</v>
      </c>
      <c r="B58" s="23">
        <v>44203</v>
      </c>
      <c r="C58" s="23">
        <v>44218</v>
      </c>
      <c r="D58" s="16">
        <v>0.00537276774292586</v>
      </c>
      <c r="E58" s="16">
        <v>0.0057565368674205595</v>
      </c>
      <c r="F58" s="16">
        <v>0.005412796959755179</v>
      </c>
      <c r="G58" s="14">
        <v>2.1</v>
      </c>
      <c r="H58" s="14">
        <v>2.25</v>
      </c>
      <c r="I58" s="16">
        <v>0.15343343103065</v>
      </c>
      <c r="J58" s="16">
        <v>0.158924137723751</v>
      </c>
      <c r="K58" s="16">
        <v>0.128169808882305</v>
      </c>
      <c r="L58" s="16">
        <v>0.148698354997035</v>
      </c>
      <c r="M58" s="14" t="s">
        <v>400</v>
      </c>
    </row>
    <row r="59" spans="1:13" x14ac:dyDescent="0.25">
      <c r="A59" s="1" t="s">
        <v>73</v>
      </c>
      <c r="B59" s="23">
        <v>44253</v>
      </c>
      <c r="C59" s="23">
        <v>44267</v>
      </c>
      <c r="D59" s="16">
        <v>0.00790828068120005</v>
      </c>
      <c r="E59" s="16">
        <v>0.00920540608393656</v>
      </c>
      <c r="F59" s="16">
        <v>0.00855797352747824</v>
      </c>
      <c r="G59" s="14">
        <v>5.67</v>
      </c>
      <c r="H59" s="14">
        <v>6.6</v>
      </c>
      <c r="I59" s="16">
        <v>0.24400288958573502</v>
      </c>
      <c r="J59" s="16">
        <v>0.227990616680317</v>
      </c>
      <c r="K59" s="16">
        <v>0.184703195735919</v>
      </c>
      <c r="L59" s="16">
        <v>0.147486645173511</v>
      </c>
      <c r="M59" s="14" t="s">
        <v>414</v>
      </c>
    </row>
    <row r="60" spans="1:13" x14ac:dyDescent="0.25">
      <c r="A60" s="1" t="s">
        <v>74</v>
      </c>
      <c r="B60" s="23">
        <v>44306</v>
      </c>
      <c r="C60" s="23">
        <v>44321</v>
      </c>
      <c r="D60" s="16">
        <v>0.00242736033620752</v>
      </c>
      <c r="E60" s="16">
        <v>0.00246358959495689</v>
      </c>
      <c r="F60" s="16">
        <v>0.00456585871689299</v>
      </c>
      <c r="G60" s="14">
        <v>0.67</v>
      </c>
      <c r="H60" s="14">
        <v>0.68</v>
      </c>
      <c r="I60" s="16">
        <v>0.11250287461389201</v>
      </c>
      <c r="J60" s="16">
        <v>0.21195094208961301</v>
      </c>
      <c r="K60" s="16">
        <v>0.0679986516666882</v>
      </c>
      <c r="L60" s="16">
        <v>0.0734835382178642</v>
      </c>
      <c r="M60" s="14" t="s">
        <v>413</v>
      </c>
    </row>
    <row r="61" spans="1:13" x14ac:dyDescent="0.25">
      <c r="A61" s="1" t="s">
        <v>75</v>
      </c>
      <c r="B61" s="23">
        <v>44260</v>
      </c>
      <c r="C61" s="23">
        <v>44277</v>
      </c>
      <c r="D61" s="16">
        <v>0.0351410711268795</v>
      </c>
      <c r="E61" s="16">
        <v>0.0361547558709241</v>
      </c>
      <c r="F61" s="16">
        <v>0.0263075545339756</v>
      </c>
      <c r="G61" s="14">
        <v>2.08</v>
      </c>
      <c r="H61" s="14">
        <v>2.14</v>
      </c>
      <c r="I61" s="16">
        <v>0.645640118990871</v>
      </c>
      <c r="J61" s="16">
        <v>0.640003798493668</v>
      </c>
      <c r="K61" s="16" t="s">
        <v>16</v>
      </c>
      <c r="L61" s="16" t="s">
        <v>16</v>
      </c>
      <c r="M61" s="14" t="s">
        <v>397</v>
      </c>
    </row>
    <row r="62" spans="1:13" x14ac:dyDescent="0.25">
      <c r="A62" s="1" t="s">
        <v>76</v>
      </c>
      <c r="B62" s="23">
        <v>44225</v>
      </c>
      <c r="C62" s="23">
        <v>44256</v>
      </c>
      <c r="D62" s="16">
        <v>0.0400447705509265</v>
      </c>
      <c r="E62" s="16">
        <v>0.0412883969655516</v>
      </c>
      <c r="F62" s="16">
        <v>0.034893659664311995</v>
      </c>
      <c r="G62" s="14">
        <v>3.22</v>
      </c>
      <c r="H62" s="14">
        <v>3.32</v>
      </c>
      <c r="I62" s="16">
        <v>0.6695168185851411</v>
      </c>
      <c r="J62" s="16">
        <v>0.645774953302373</v>
      </c>
      <c r="K62" s="16">
        <v>0.061016126736148604</v>
      </c>
      <c r="L62" s="16">
        <v>0.0573724205859842</v>
      </c>
      <c r="M62" s="14" t="s">
        <v>408</v>
      </c>
    </row>
    <row r="63" spans="1:13" x14ac:dyDescent="0.25">
      <c r="A63" s="1" t="s">
        <v>77</v>
      </c>
      <c r="B63" s="23">
        <v>44279</v>
      </c>
      <c r="C63" s="23">
        <v>44301</v>
      </c>
      <c r="D63" s="16">
        <v>0.0320454545454546</v>
      </c>
      <c r="E63" s="16">
        <v>0.0333333333333333</v>
      </c>
      <c r="F63" s="16">
        <v>0.0303032357674683</v>
      </c>
      <c r="G63" s="14">
        <v>4.23</v>
      </c>
      <c r="H63" s="14">
        <v>4.4</v>
      </c>
      <c r="I63" s="16">
        <v>0.5453995547556361</v>
      </c>
      <c r="J63" s="16">
        <v>0.6473358659869081</v>
      </c>
      <c r="K63" s="16">
        <v>0.07993356755962709</v>
      </c>
      <c r="L63" s="16">
        <v>0.0820553095476677</v>
      </c>
      <c r="M63" s="14" t="s">
        <v>411</v>
      </c>
    </row>
    <row r="64" spans="1:13" x14ac:dyDescent="0.25">
      <c r="A64" s="1" t="s">
        <v>78</v>
      </c>
      <c r="B64" s="23">
        <v>44256</v>
      </c>
      <c r="C64" s="23">
        <v>44259</v>
      </c>
      <c r="D64" s="16">
        <v>0.023716814159292002</v>
      </c>
      <c r="E64" s="16" t="s">
        <v>16</v>
      </c>
      <c r="F64" s="16">
        <v>0.0266801119937254</v>
      </c>
      <c r="G64" s="14">
        <v>2.01</v>
      </c>
      <c r="H64" s="14" t="s">
        <v>16</v>
      </c>
      <c r="I64" s="16" t="s">
        <v>16</v>
      </c>
      <c r="J64" s="16" t="s">
        <v>16</v>
      </c>
      <c r="K64" s="16">
        <v>-0.007055142744656569</v>
      </c>
      <c r="L64" s="16">
        <v>0.000176768896775981</v>
      </c>
      <c r="M64" s="14" t="s">
        <v>394</v>
      </c>
    </row>
    <row r="65" spans="1:13" x14ac:dyDescent="0.25">
      <c r="A65" s="1" t="s">
        <v>79</v>
      </c>
      <c r="B65" s="23">
        <v>44175</v>
      </c>
      <c r="C65" s="23">
        <v>44180</v>
      </c>
      <c r="D65" s="16">
        <v>0.0148764498234997</v>
      </c>
      <c r="E65" s="16" t="s">
        <v>16</v>
      </c>
      <c r="F65" s="16">
        <v>0.0141868758064966</v>
      </c>
      <c r="G65" s="14">
        <v>0.59</v>
      </c>
      <c r="H65" s="14" t="s">
        <v>16</v>
      </c>
      <c r="I65" s="16" t="s">
        <v>16</v>
      </c>
      <c r="J65" s="16" t="s">
        <v>16</v>
      </c>
      <c r="K65" s="16" t="s">
        <v>16</v>
      </c>
      <c r="L65" s="16" t="s">
        <v>16</v>
      </c>
      <c r="M65" s="14" t="s">
        <v>397</v>
      </c>
    </row>
    <row r="66" spans="1:13" x14ac:dyDescent="0.25">
      <c r="A66" s="1" t="s">
        <v>80</v>
      </c>
      <c r="B66" s="23">
        <v>44189</v>
      </c>
      <c r="C66" s="23">
        <v>44195</v>
      </c>
      <c r="D66" s="16">
        <v>0.0358141535814154</v>
      </c>
      <c r="E66" s="16" t="s">
        <v>16</v>
      </c>
      <c r="F66" s="16">
        <v>0.041688984861633104</v>
      </c>
      <c r="G66" s="14">
        <v>3.33</v>
      </c>
      <c r="H66" s="14" t="s">
        <v>16</v>
      </c>
      <c r="I66" s="16">
        <v>0.462273229299183</v>
      </c>
      <c r="J66" s="16">
        <v>1.4069340891511999</v>
      </c>
      <c r="K66" s="16">
        <v>-0.017307930280904</v>
      </c>
      <c r="L66" s="16">
        <v>0.0131149625680091</v>
      </c>
      <c r="M66" s="14" t="s">
        <v>396</v>
      </c>
    </row>
    <row r="67" spans="1:13" x14ac:dyDescent="0.25">
      <c r="A67" s="1" t="s">
        <v>81</v>
      </c>
      <c r="B67" s="23">
        <v>44186</v>
      </c>
      <c r="C67" s="23">
        <v>44189</v>
      </c>
      <c r="D67" s="16">
        <v>0.0179788039364118</v>
      </c>
      <c r="E67" s="16" t="s">
        <v>16</v>
      </c>
      <c r="F67" s="16">
        <v>0.026702563839242</v>
      </c>
      <c r="G67" s="14">
        <v>0.95</v>
      </c>
      <c r="H67" s="14" t="s">
        <v>16</v>
      </c>
      <c r="I67" s="16">
        <v>0.36430962176224596</v>
      </c>
      <c r="J67" s="16">
        <v>0.0912527555029094</v>
      </c>
      <c r="K67" s="16">
        <v>-0.033730573057553996</v>
      </c>
      <c r="L67" s="16">
        <v>-0.021833365005333796</v>
      </c>
      <c r="M67" s="14" t="s">
        <v>394</v>
      </c>
    </row>
    <row r="68" spans="1:13" x14ac:dyDescent="0.25">
      <c r="A68" s="1" t="s">
        <v>82</v>
      </c>
      <c r="B68" s="23">
        <v>44259</v>
      </c>
      <c r="C68" s="23">
        <v>44281</v>
      </c>
      <c r="D68" s="16">
        <v>0.00373273609555804</v>
      </c>
      <c r="E68" s="16">
        <v>0.0149309443822322</v>
      </c>
      <c r="F68" s="16">
        <v>0.0184640949207493</v>
      </c>
      <c r="G68" s="14">
        <v>0.1</v>
      </c>
      <c r="H68" s="14">
        <v>0.4</v>
      </c>
      <c r="I68" s="16">
        <v>0.172770504619451</v>
      </c>
      <c r="J68" s="16">
        <v>0.324420246145141</v>
      </c>
      <c r="K68" s="16">
        <v>-0.290508294014808</v>
      </c>
      <c r="L68" s="16">
        <v>-0.160621672514612</v>
      </c>
      <c r="M68" s="14" t="s">
        <v>394</v>
      </c>
    </row>
    <row r="69" spans="1:13" x14ac:dyDescent="0.25">
      <c r="A69" s="1" t="s">
        <v>83</v>
      </c>
      <c r="B69" s="23">
        <v>44279</v>
      </c>
      <c r="C69" s="23">
        <v>44294</v>
      </c>
      <c r="D69" s="16">
        <v>0.0446985446985447</v>
      </c>
      <c r="E69" s="16">
        <v>0.0457380457380457</v>
      </c>
      <c r="F69" s="16">
        <v>0.03889802014635</v>
      </c>
      <c r="G69" s="14">
        <v>1.29</v>
      </c>
      <c r="H69" s="14">
        <v>1.32</v>
      </c>
      <c r="I69" s="16">
        <v>0.6734968774235681</v>
      </c>
      <c r="J69" s="16">
        <v>0.815609442525958</v>
      </c>
      <c r="K69" s="16" t="s">
        <v>16</v>
      </c>
      <c r="L69" s="16" t="s">
        <v>16</v>
      </c>
      <c r="M69" s="14" t="s">
        <v>397</v>
      </c>
    </row>
    <row r="70" spans="1:13" x14ac:dyDescent="0.25">
      <c r="A70" s="1" t="s">
        <v>84</v>
      </c>
      <c r="B70" s="23">
        <v>44194</v>
      </c>
      <c r="C70" s="23">
        <v>44200</v>
      </c>
      <c r="D70" s="16">
        <v>0.00636141198521049</v>
      </c>
      <c r="E70" s="16" t="s">
        <v>16</v>
      </c>
      <c r="F70" s="16">
        <v>0.00709201396268578</v>
      </c>
      <c r="G70" s="14">
        <v>0.41</v>
      </c>
      <c r="H70" s="14" t="s">
        <v>16</v>
      </c>
      <c r="I70" s="16" t="s">
        <v>16</v>
      </c>
      <c r="J70" s="16" t="s">
        <v>16</v>
      </c>
      <c r="K70" s="16">
        <v>0.221316206740733</v>
      </c>
      <c r="L70" s="16" t="s">
        <v>16</v>
      </c>
      <c r="M70" s="14" t="s">
        <v>395</v>
      </c>
    </row>
    <row r="71" spans="1:13" x14ac:dyDescent="0.25">
      <c r="A71" s="1" t="s">
        <v>85</v>
      </c>
      <c r="B71" s="23">
        <v>44195</v>
      </c>
      <c r="C71" s="23">
        <v>44204</v>
      </c>
      <c r="D71" s="16">
        <v>0.00168350168350168</v>
      </c>
      <c r="E71" s="16">
        <v>0.0027532467532467497</v>
      </c>
      <c r="F71" s="16">
        <v>0.00464075490365925</v>
      </c>
      <c r="G71" s="14">
        <v>0.07</v>
      </c>
      <c r="H71" s="14">
        <v>0.11448</v>
      </c>
      <c r="I71" s="16" t="s">
        <v>16</v>
      </c>
      <c r="J71" s="16" t="s">
        <v>16</v>
      </c>
      <c r="K71" s="16" t="s">
        <v>16</v>
      </c>
      <c r="L71" s="16" t="s">
        <v>16</v>
      </c>
      <c r="M71" s="14" t="s">
        <v>394</v>
      </c>
    </row>
    <row r="72" spans="1:13" x14ac:dyDescent="0.25">
      <c r="A72" s="1" t="s">
        <v>86</v>
      </c>
      <c r="B72" s="23">
        <v>44186</v>
      </c>
      <c r="C72" s="23">
        <v>44193</v>
      </c>
      <c r="D72" s="16">
        <v>0.00635943528214695</v>
      </c>
      <c r="E72" s="16" t="s">
        <v>16</v>
      </c>
      <c r="F72" s="16">
        <v>0.0158514378595382</v>
      </c>
      <c r="G72" s="14">
        <v>1.5</v>
      </c>
      <c r="H72" s="14" t="s">
        <v>16</v>
      </c>
      <c r="I72" s="16" t="s">
        <v>16</v>
      </c>
      <c r="J72" s="16" t="s">
        <v>16</v>
      </c>
      <c r="K72" s="16">
        <v>0.0247410009318638</v>
      </c>
      <c r="L72" s="16">
        <v>0.0565460303876326</v>
      </c>
      <c r="M72" s="14" t="s">
        <v>394</v>
      </c>
    </row>
    <row r="73" spans="1:13" x14ac:dyDescent="0.25">
      <c r="A73" s="1" t="s">
        <v>87</v>
      </c>
      <c r="B73" s="23">
        <v>44243</v>
      </c>
      <c r="C73" s="23">
        <v>44265</v>
      </c>
      <c r="D73" s="16">
        <v>0.046802721088435396</v>
      </c>
      <c r="E73" s="16">
        <v>0.046802721088435396</v>
      </c>
      <c r="F73" s="16">
        <v>0.0448489414138267</v>
      </c>
      <c r="G73" s="14">
        <v>5.16</v>
      </c>
      <c r="H73" s="14">
        <v>5.16</v>
      </c>
      <c r="I73" s="16">
        <v>1.13322162169285</v>
      </c>
      <c r="J73" s="16">
        <v>0.49695547616016694</v>
      </c>
      <c r="K73" s="16">
        <v>0.057761455592694896</v>
      </c>
      <c r="L73" s="16">
        <v>0.0381047698343149</v>
      </c>
      <c r="M73" s="14" t="s">
        <v>399</v>
      </c>
    </row>
    <row r="74" spans="1:13" x14ac:dyDescent="0.25">
      <c r="A74" s="1" t="s">
        <v>88</v>
      </c>
      <c r="B74" s="23">
        <v>44264</v>
      </c>
      <c r="C74" s="23">
        <v>44293</v>
      </c>
      <c r="D74" s="16">
        <v>0.029906542056074802</v>
      </c>
      <c r="E74" s="16">
        <v>0.029906542056074802</v>
      </c>
      <c r="F74" s="16">
        <v>0.0291743056229984</v>
      </c>
      <c r="G74" s="14">
        <v>0.48</v>
      </c>
      <c r="H74" s="14">
        <v>0.48</v>
      </c>
      <c r="I74" s="16">
        <v>0.260895087562914</v>
      </c>
      <c r="J74" s="16">
        <v>0.277561055709101</v>
      </c>
      <c r="K74" s="16">
        <v>0.19681696117715097</v>
      </c>
      <c r="L74" s="16">
        <v>0.634025949555961</v>
      </c>
      <c r="M74" s="14" t="s">
        <v>399</v>
      </c>
    </row>
    <row r="75" spans="1:13" x14ac:dyDescent="0.25">
      <c r="A75" s="1" t="s">
        <v>89</v>
      </c>
      <c r="B75" s="23">
        <v>44252</v>
      </c>
      <c r="C75" s="23">
        <v>44284</v>
      </c>
      <c r="D75" s="16">
        <v>0.028706171826942798</v>
      </c>
      <c r="E75" s="16">
        <v>0.038958376050850896</v>
      </c>
      <c r="F75" s="16">
        <v>0.0356278491243783</v>
      </c>
      <c r="G75" s="14">
        <v>1.4</v>
      </c>
      <c r="H75" s="14">
        <v>1.9</v>
      </c>
      <c r="I75" s="16">
        <v>0.616963241979478</v>
      </c>
      <c r="J75" s="16">
        <v>0.736246439292692</v>
      </c>
      <c r="K75" s="16">
        <v>0</v>
      </c>
      <c r="L75" s="16">
        <v>0</v>
      </c>
      <c r="M75" s="14" t="s">
        <v>394</v>
      </c>
    </row>
    <row r="76" spans="1:13" x14ac:dyDescent="0.25">
      <c r="A76" s="1" t="s">
        <v>90</v>
      </c>
      <c r="B76" s="23">
        <v>44281</v>
      </c>
      <c r="C76" s="23">
        <v>44293</v>
      </c>
      <c r="D76" s="16">
        <v>0.020391177694548502</v>
      </c>
      <c r="E76" s="16" t="s">
        <v>16</v>
      </c>
      <c r="F76" s="16">
        <v>0.0238252742415885</v>
      </c>
      <c r="G76" s="14">
        <v>1.47</v>
      </c>
      <c r="H76" s="14" t="s">
        <v>16</v>
      </c>
      <c r="I76" s="16">
        <v>0.485304585009661</v>
      </c>
      <c r="J76" s="16">
        <v>0.44568362113612897</v>
      </c>
      <c r="K76" s="16">
        <v>0.0465878075585506</v>
      </c>
      <c r="L76" s="16">
        <v>0.0889505096129197</v>
      </c>
      <c r="M76" s="14" t="s">
        <v>396</v>
      </c>
    </row>
    <row r="77" spans="1:13" x14ac:dyDescent="0.25">
      <c r="A77" s="1" t="s">
        <v>91</v>
      </c>
      <c r="B77" s="23">
        <v>44267</v>
      </c>
      <c r="C77" s="23">
        <v>44287</v>
      </c>
      <c r="D77" s="16">
        <v>0.00996057273293214</v>
      </c>
      <c r="E77" s="16">
        <v>0.00996057273293214</v>
      </c>
      <c r="F77" s="16">
        <v>0.0287133973272027</v>
      </c>
      <c r="G77" s="14">
        <v>0.96</v>
      </c>
      <c r="H77" s="14">
        <v>0.96</v>
      </c>
      <c r="I77" s="16">
        <v>0.244161861001705</v>
      </c>
      <c r="J77" s="16">
        <v>0.0652070814222375</v>
      </c>
      <c r="K77" s="16">
        <v>0.100642416298209</v>
      </c>
      <c r="L77" s="16">
        <v>0.09856054330611791</v>
      </c>
      <c r="M77" s="14" t="s">
        <v>397</v>
      </c>
    </row>
    <row r="78" spans="1:13" x14ac:dyDescent="0.25">
      <c r="A78" s="1" t="s">
        <v>92</v>
      </c>
      <c r="B78" s="23">
        <v>44195</v>
      </c>
      <c r="C78" s="23">
        <v>44204</v>
      </c>
      <c r="D78" s="16">
        <v>0.0288615713522181</v>
      </c>
      <c r="E78" s="16">
        <v>0.0155269909139498</v>
      </c>
      <c r="F78" s="16">
        <v>0.0338472908545267</v>
      </c>
      <c r="G78" s="14">
        <v>0.54</v>
      </c>
      <c r="H78" s="14">
        <v>0.29051</v>
      </c>
      <c r="I78" s="16" t="s">
        <v>16</v>
      </c>
      <c r="J78" s="16" t="s">
        <v>16</v>
      </c>
      <c r="K78" s="16" t="s">
        <v>16</v>
      </c>
      <c r="L78" s="16" t="s">
        <v>16</v>
      </c>
      <c r="M78" s="14" t="s">
        <v>396</v>
      </c>
    </row>
    <row r="79" spans="1:13" x14ac:dyDescent="0.25">
      <c r="A79" s="1" t="s">
        <v>93</v>
      </c>
      <c r="B79" s="23">
        <v>44186</v>
      </c>
      <c r="C79" s="23">
        <v>44189</v>
      </c>
      <c r="D79" s="16">
        <v>0.0173560890945907</v>
      </c>
      <c r="E79" s="16" t="s">
        <v>16</v>
      </c>
      <c r="F79" s="16">
        <v>0.019305011157405003</v>
      </c>
      <c r="G79" s="14">
        <v>0.6</v>
      </c>
      <c r="H79" s="14" t="s">
        <v>16</v>
      </c>
      <c r="I79" s="16" t="s">
        <v>16</v>
      </c>
      <c r="J79" s="16">
        <v>-0.048646794973527197</v>
      </c>
      <c r="K79" s="16">
        <v>0.131914936910908</v>
      </c>
      <c r="L79" s="16">
        <v>0.09677599693338189</v>
      </c>
      <c r="M79" s="14" t="s">
        <v>415</v>
      </c>
    </row>
    <row r="80" spans="1:13" x14ac:dyDescent="0.25">
      <c r="A80" s="1" t="s">
        <v>94</v>
      </c>
      <c r="B80" s="23">
        <v>44259</v>
      </c>
      <c r="C80" s="23">
        <v>44277</v>
      </c>
      <c r="D80" s="16">
        <v>0.0146840148698885</v>
      </c>
      <c r="E80" s="16">
        <v>0.015762081784386598</v>
      </c>
      <c r="F80" s="16">
        <v>0.00944269567696226</v>
      </c>
      <c r="G80" s="14">
        <v>3.95</v>
      </c>
      <c r="H80" s="14">
        <v>4.24</v>
      </c>
      <c r="I80" s="16">
        <v>0.45706006890396095</v>
      </c>
      <c r="J80" s="16">
        <v>0.46778677770751104</v>
      </c>
      <c r="K80" s="16" t="s">
        <v>16</v>
      </c>
      <c r="L80" s="16" t="s">
        <v>16</v>
      </c>
      <c r="M80" s="14" t="s">
        <v>397</v>
      </c>
    </row>
    <row r="81" spans="1:13" x14ac:dyDescent="0.25">
      <c r="A81" s="1" t="s">
        <v>95</v>
      </c>
      <c r="B81" s="23">
        <v>44092</v>
      </c>
      <c r="C81" s="23">
        <v>44096</v>
      </c>
      <c r="D81" s="16">
        <v>0.00863437872171497</v>
      </c>
      <c r="E81" s="16">
        <v>0.00864628820960699</v>
      </c>
      <c r="F81" s="16">
        <v>0.0158069282266272</v>
      </c>
      <c r="G81" s="14">
        <v>0.87</v>
      </c>
      <c r="H81" s="14">
        <v>0.8712</v>
      </c>
      <c r="I81" s="16">
        <v>0.149159563013915</v>
      </c>
      <c r="J81" s="16">
        <v>0.443386179216302</v>
      </c>
      <c r="K81" s="16">
        <v>0.114280997971227</v>
      </c>
      <c r="L81" s="16">
        <v>0.017503617911651198</v>
      </c>
      <c r="M81" s="14" t="s">
        <v>395</v>
      </c>
    </row>
    <row r="82" spans="1:13" x14ac:dyDescent="0.25">
      <c r="A82" s="1" t="s">
        <v>96</v>
      </c>
      <c r="B82" s="23">
        <v>44280</v>
      </c>
      <c r="C82" s="23">
        <v>44316</v>
      </c>
      <c r="D82" s="16">
        <v>0.0034562211981566796</v>
      </c>
      <c r="E82" s="16">
        <v>0.00387096774193548</v>
      </c>
      <c r="F82" s="16">
        <v>0.005085396199699829</v>
      </c>
      <c r="G82" s="14">
        <v>0.75</v>
      </c>
      <c r="H82" s="14">
        <v>0.84</v>
      </c>
      <c r="I82" s="16">
        <v>0.11091612760108199</v>
      </c>
      <c r="J82" s="16">
        <v>0.146557612179846</v>
      </c>
      <c r="K82" s="16">
        <v>0.0894594992375646</v>
      </c>
      <c r="L82" s="16">
        <v>0.11860902749449799</v>
      </c>
      <c r="M82" s="14" t="s">
        <v>416</v>
      </c>
    </row>
    <row r="83" spans="1:13" x14ac:dyDescent="0.25">
      <c r="A83" s="1" t="s">
        <v>97</v>
      </c>
      <c r="B83" s="23">
        <v>44224</v>
      </c>
      <c r="C83" s="23">
        <v>44239</v>
      </c>
      <c r="D83" s="16">
        <v>0.00832870627429206</v>
      </c>
      <c r="E83" s="16">
        <v>0.0111049416990561</v>
      </c>
      <c r="F83" s="16">
        <v>0.0040456592826252505</v>
      </c>
      <c r="G83" s="14">
        <v>0.75</v>
      </c>
      <c r="H83" s="14">
        <v>1</v>
      </c>
      <c r="I83" s="16">
        <v>0.103980476625709</v>
      </c>
      <c r="J83" s="16">
        <v>0.048809629819220095</v>
      </c>
      <c r="K83" s="16">
        <v>0.680774260671174</v>
      </c>
      <c r="L83" s="16">
        <v>0.366725537917266</v>
      </c>
      <c r="M83" s="14" t="s">
        <v>395</v>
      </c>
    </row>
    <row r="84" spans="1:13" x14ac:dyDescent="0.25">
      <c r="A84" s="1" t="s">
        <v>98</v>
      </c>
      <c r="B84" s="23">
        <v>44267</v>
      </c>
      <c r="C84" s="23">
        <v>44291</v>
      </c>
      <c r="D84" s="16">
        <v>0.00845380421189535</v>
      </c>
      <c r="E84" s="16">
        <v>0.0112550647791506</v>
      </c>
      <c r="F84" s="16">
        <v>0.00588715251844588</v>
      </c>
      <c r="G84" s="14">
        <v>1.69</v>
      </c>
      <c r="H84" s="14">
        <v>2.25</v>
      </c>
      <c r="I84" s="16">
        <v>0.24294540530851902</v>
      </c>
      <c r="J84" s="16">
        <v>0.18360592240518797</v>
      </c>
      <c r="K84" s="16" t="s">
        <v>16</v>
      </c>
      <c r="L84" s="16" t="s">
        <v>16</v>
      </c>
      <c r="M84" s="14" t="s">
        <v>397</v>
      </c>
    </row>
    <row r="85" spans="1:13" x14ac:dyDescent="0.25">
      <c r="A85" s="1" t="s">
        <v>99</v>
      </c>
      <c r="B85" s="23">
        <v>44266</v>
      </c>
      <c r="C85" s="23">
        <v>44287</v>
      </c>
      <c r="D85" s="16">
        <v>0.0104627766599598</v>
      </c>
      <c r="E85" s="16">
        <v>0.0112676056338028</v>
      </c>
      <c r="F85" s="16">
        <v>0.0130216673721059</v>
      </c>
      <c r="G85" s="14">
        <v>0.52</v>
      </c>
      <c r="H85" s="14">
        <v>0.56</v>
      </c>
      <c r="I85" s="16">
        <v>0.0904838462097771</v>
      </c>
      <c r="J85" s="16">
        <v>0.147241449082287</v>
      </c>
      <c r="K85" s="16">
        <v>0.130403814338056</v>
      </c>
      <c r="L85" s="16">
        <v>0.0886916332507763</v>
      </c>
      <c r="M85" s="14" t="s">
        <v>398</v>
      </c>
    </row>
    <row r="86" spans="1:13" x14ac:dyDescent="0.25">
      <c r="A86" s="1" t="s">
        <v>100</v>
      </c>
      <c r="B86" s="23">
        <v>44239</v>
      </c>
      <c r="C86" s="23">
        <v>44264</v>
      </c>
      <c r="D86" s="16">
        <v>0.0108507187202864</v>
      </c>
      <c r="E86" s="16">
        <v>0.0111863079590581</v>
      </c>
      <c r="F86" s="16">
        <v>0.0146398394250066</v>
      </c>
      <c r="G86" s="14">
        <v>1.94</v>
      </c>
      <c r="H86" s="14">
        <v>2</v>
      </c>
      <c r="I86" s="16">
        <v>0.195816958140209</v>
      </c>
      <c r="J86" s="16">
        <v>0.23756515304974</v>
      </c>
      <c r="K86" s="16">
        <v>0.17365421090844302</v>
      </c>
      <c r="L86" s="16">
        <v>0.19988997666106598</v>
      </c>
      <c r="M86" s="14" t="s">
        <v>394</v>
      </c>
    </row>
    <row r="87" spans="1:13" x14ac:dyDescent="0.25">
      <c r="A87" s="1" t="s">
        <v>101</v>
      </c>
      <c r="B87" s="23">
        <v>44270</v>
      </c>
      <c r="C87" s="23">
        <v>44302</v>
      </c>
      <c r="D87" s="16">
        <v>0.00203171238019522</v>
      </c>
      <c r="E87" s="16">
        <v>0.00229671834282938</v>
      </c>
      <c r="F87" s="16">
        <v>0.0026781845638580498</v>
      </c>
      <c r="G87" s="14">
        <v>0.92</v>
      </c>
      <c r="H87" s="14">
        <v>1.04</v>
      </c>
      <c r="I87" s="16">
        <v>0.0473292426911589</v>
      </c>
      <c r="J87" s="16">
        <v>0.0651468203721241</v>
      </c>
      <c r="K87" s="16">
        <v>0.14059652983739201</v>
      </c>
      <c r="L87" s="16">
        <v>0.0892493649129438</v>
      </c>
      <c r="M87" s="14" t="s">
        <v>395</v>
      </c>
    </row>
    <row r="88" spans="1:13" x14ac:dyDescent="0.25">
      <c r="A88" s="1" t="s">
        <v>102</v>
      </c>
      <c r="B88" s="23">
        <v>44253</v>
      </c>
      <c r="C88" s="23">
        <v>44270</v>
      </c>
      <c r="D88" s="16">
        <v>0.00805843817032871</v>
      </c>
      <c r="E88" s="16">
        <v>0.00858020754826367</v>
      </c>
      <c r="F88" s="16">
        <v>0.00923086237093375</v>
      </c>
      <c r="G88" s="14">
        <v>1.39</v>
      </c>
      <c r="H88" s="14">
        <v>1.48</v>
      </c>
      <c r="I88" s="16">
        <v>0.294681594546001</v>
      </c>
      <c r="J88" s="16">
        <v>0.291704214336807</v>
      </c>
      <c r="K88" s="16">
        <v>0.105076962243737</v>
      </c>
      <c r="L88" s="16">
        <v>0.226899414432067</v>
      </c>
      <c r="M88" s="14" t="s">
        <v>417</v>
      </c>
    </row>
    <row r="89" spans="1:13" x14ac:dyDescent="0.25">
      <c r="A89" s="1" t="s">
        <v>103</v>
      </c>
      <c r="B89" s="23">
        <v>44217</v>
      </c>
      <c r="C89" s="23">
        <v>44253</v>
      </c>
      <c r="D89" s="16">
        <v>0.014744525547445299</v>
      </c>
      <c r="E89" s="16">
        <v>0.0154744525547445</v>
      </c>
      <c r="F89" s="16">
        <v>0.0284997512346676</v>
      </c>
      <c r="G89" s="14">
        <v>2.02</v>
      </c>
      <c r="H89" s="14">
        <v>2.12</v>
      </c>
      <c r="I89" s="16">
        <v>0.252699835506711</v>
      </c>
      <c r="J89" s="16">
        <v>0.44176683451215404</v>
      </c>
      <c r="K89" s="16">
        <v>0.0899558927447912</v>
      </c>
      <c r="L89" s="16">
        <v>0.0760802652970014</v>
      </c>
      <c r="M89" s="14" t="s">
        <v>418</v>
      </c>
    </row>
    <row r="90" spans="1:13" x14ac:dyDescent="0.25">
      <c r="A90" s="1" t="s">
        <v>104</v>
      </c>
      <c r="B90" s="23">
        <v>44194</v>
      </c>
      <c r="C90" s="23">
        <v>44196</v>
      </c>
      <c r="D90" s="16">
        <v>0.0112743423300307</v>
      </c>
      <c r="E90" s="16">
        <v>0.011240151691151301</v>
      </c>
      <c r="F90" s="16">
        <v>0.0102038085673961</v>
      </c>
      <c r="G90" s="14">
        <v>0.66</v>
      </c>
      <c r="H90" s="14">
        <v>0.65799848</v>
      </c>
      <c r="I90" s="16" t="s">
        <v>16</v>
      </c>
      <c r="J90" s="16" t="s">
        <v>16</v>
      </c>
      <c r="K90" s="16" t="s">
        <v>16</v>
      </c>
      <c r="L90" s="16" t="s">
        <v>16</v>
      </c>
      <c r="M90" s="14" t="s">
        <v>396</v>
      </c>
    </row>
    <row r="91" spans="1:13" x14ac:dyDescent="0.25">
      <c r="A91" s="1" t="s">
        <v>105</v>
      </c>
      <c r="B91" s="23">
        <v>44210</v>
      </c>
      <c r="C91" s="23">
        <v>44221</v>
      </c>
      <c r="D91" s="16">
        <v>0.0161386222712987</v>
      </c>
      <c r="E91" s="16">
        <v>0.0169880234434724</v>
      </c>
      <c r="F91" s="16">
        <v>0.0453295515070951</v>
      </c>
      <c r="G91" s="14">
        <v>1.9</v>
      </c>
      <c r="H91" s="14">
        <v>2</v>
      </c>
      <c r="I91" s="16">
        <v>0.290170475154153</v>
      </c>
      <c r="J91" s="16">
        <v>0.472108000075117</v>
      </c>
      <c r="K91" s="16">
        <v>0.127662766203276</v>
      </c>
      <c r="L91" s="16">
        <v>0.123801343968646</v>
      </c>
      <c r="M91" s="14" t="s">
        <v>397</v>
      </c>
    </row>
    <row r="92" spans="1:13" x14ac:dyDescent="0.25">
      <c r="A92" s="1" t="s">
        <v>106</v>
      </c>
      <c r="B92" s="23">
        <v>44250</v>
      </c>
      <c r="C92" s="23">
        <v>44271</v>
      </c>
      <c r="D92" s="16">
        <v>0.0399659863945578</v>
      </c>
      <c r="E92" s="16">
        <v>0.0399659863945578</v>
      </c>
      <c r="F92" s="16">
        <v>0.0131970688234966</v>
      </c>
      <c r="G92" s="14">
        <v>0.47</v>
      </c>
      <c r="H92" s="14">
        <v>0.47</v>
      </c>
      <c r="I92" s="16">
        <v>0.65213470050367</v>
      </c>
      <c r="J92" s="16">
        <v>0.6141721868925081</v>
      </c>
      <c r="K92" s="16" t="s">
        <v>16</v>
      </c>
      <c r="L92" s="16" t="s">
        <v>16</v>
      </c>
      <c r="M92" s="14" t="s">
        <v>396</v>
      </c>
    </row>
    <row r="93" spans="1:13" x14ac:dyDescent="0.25">
      <c r="A93" s="1" t="s">
        <v>107</v>
      </c>
      <c r="B93" s="23">
        <v>44238</v>
      </c>
      <c r="C93" s="23">
        <v>44253</v>
      </c>
      <c r="D93" s="16">
        <v>0.0182352167623723</v>
      </c>
      <c r="E93" s="16">
        <v>0.0182352167623723</v>
      </c>
      <c r="F93" s="16">
        <v>0.025091551823853798</v>
      </c>
      <c r="G93" s="14">
        <v>4.16</v>
      </c>
      <c r="H93" s="14">
        <v>4.16</v>
      </c>
      <c r="I93" s="16">
        <v>0.212206462604987</v>
      </c>
      <c r="J93" s="16">
        <v>0.293125000747096</v>
      </c>
      <c r="K93" s="16">
        <v>0.0780818857923458</v>
      </c>
      <c r="L93" s="16">
        <v>0.0919222290305963</v>
      </c>
      <c r="M93" s="14" t="s">
        <v>404</v>
      </c>
    </row>
    <row r="94" spans="1:13" x14ac:dyDescent="0.25">
      <c r="A94" s="1" t="s">
        <v>108</v>
      </c>
      <c r="B94" s="23">
        <v>44285</v>
      </c>
      <c r="C94" s="23">
        <v>44301</v>
      </c>
      <c r="D94" s="16">
        <v>0.018253643917722398</v>
      </c>
      <c r="E94" s="16">
        <v>0.018526086364255602</v>
      </c>
      <c r="F94" s="16">
        <v>0.0238190584906431</v>
      </c>
      <c r="G94" s="14">
        <v>1.34</v>
      </c>
      <c r="H94" s="14">
        <v>1.36</v>
      </c>
      <c r="I94" s="16">
        <v>0.370068027210884</v>
      </c>
      <c r="J94" s="16">
        <v>0.408091105608128</v>
      </c>
      <c r="K94" s="16">
        <v>0.177868973242206</v>
      </c>
      <c r="L94" s="16">
        <v>0.135453334200884</v>
      </c>
      <c r="M94" s="14" t="s">
        <v>400</v>
      </c>
    </row>
    <row r="95" spans="1:13" x14ac:dyDescent="0.25">
      <c r="A95" s="1" t="s">
        <v>109</v>
      </c>
      <c r="B95" s="23">
        <v>44230</v>
      </c>
      <c r="C95" s="23">
        <v>44243</v>
      </c>
      <c r="D95" s="16">
        <v>0.0285515320334262</v>
      </c>
      <c r="E95" s="16">
        <v>0.0285515320334262</v>
      </c>
      <c r="F95" s="16">
        <v>0.0407358612544389</v>
      </c>
      <c r="G95" s="14">
        <v>1.64</v>
      </c>
      <c r="H95" s="14">
        <v>1.64</v>
      </c>
      <c r="I95" s="16">
        <v>0.419080425111095</v>
      </c>
      <c r="J95" s="16">
        <v>0.489632580713506</v>
      </c>
      <c r="K95" s="16">
        <v>0.179273707994073</v>
      </c>
      <c r="L95" s="16">
        <v>0.178968686419182</v>
      </c>
      <c r="M95" s="14" t="s">
        <v>394</v>
      </c>
    </row>
    <row r="96" spans="1:13" x14ac:dyDescent="0.25">
      <c r="A96" s="1" t="s">
        <v>110</v>
      </c>
      <c r="B96" s="23">
        <v>44252</v>
      </c>
      <c r="C96" s="23">
        <v>44267</v>
      </c>
      <c r="D96" s="16">
        <v>0.0281305762569539</v>
      </c>
      <c r="E96" s="16">
        <v>0.0281305762569539</v>
      </c>
      <c r="F96" s="16">
        <v>0.0313578607084237</v>
      </c>
      <c r="G96" s="14">
        <v>2.68</v>
      </c>
      <c r="H96" s="14">
        <v>2.68</v>
      </c>
      <c r="I96" s="16">
        <v>0.582841832385128</v>
      </c>
      <c r="J96" s="16">
        <v>0.516951803731135</v>
      </c>
      <c r="K96" s="16">
        <v>0.0916645089765174</v>
      </c>
      <c r="L96" s="16">
        <v>0.08286036471404021</v>
      </c>
      <c r="M96" s="14" t="s">
        <v>399</v>
      </c>
    </row>
    <row r="97" spans="1:13" x14ac:dyDescent="0.25">
      <c r="A97" s="1" t="s">
        <v>111</v>
      </c>
      <c r="B97" s="23">
        <v>44253</v>
      </c>
      <c r="C97" s="23">
        <v>44266</v>
      </c>
      <c r="D97" s="16">
        <v>0.028591192068249904</v>
      </c>
      <c r="E97" s="16">
        <v>0.028591192068249904</v>
      </c>
      <c r="F97" s="16">
        <v>0.0317616429992537</v>
      </c>
      <c r="G97" s="14">
        <v>1.24</v>
      </c>
      <c r="H97" s="14">
        <v>1.24</v>
      </c>
      <c r="I97" s="16">
        <v>0.393151553582752</v>
      </c>
      <c r="J97" s="16">
        <v>0.371439009371133</v>
      </c>
      <c r="K97" s="16">
        <v>0.11273835644272501</v>
      </c>
      <c r="L97" s="16">
        <v>0.141427527850815</v>
      </c>
      <c r="M97" s="14" t="s">
        <v>394</v>
      </c>
    </row>
    <row r="98" spans="1:13" x14ac:dyDescent="0.25">
      <c r="A98" s="1" t="s">
        <v>112</v>
      </c>
      <c r="B98" s="23">
        <v>44210</v>
      </c>
      <c r="C98" s="23">
        <v>44225</v>
      </c>
      <c r="D98" s="16">
        <v>0.0271166370633511</v>
      </c>
      <c r="E98" s="16">
        <v>0.0274718768502072</v>
      </c>
      <c r="F98" s="16">
        <v>0.026952881072574</v>
      </c>
      <c r="G98" s="14">
        <v>2.29</v>
      </c>
      <c r="H98" s="14">
        <v>2.32</v>
      </c>
      <c r="I98" s="16">
        <v>0.519402597460748</v>
      </c>
      <c r="J98" s="16">
        <v>0.478749705558756</v>
      </c>
      <c r="K98" s="16">
        <v>0.0876065807009099</v>
      </c>
      <c r="L98" s="16">
        <v>0.0639108553356247</v>
      </c>
      <c r="M98" s="14" t="s">
        <v>397</v>
      </c>
    </row>
    <row r="99" spans="1:13" x14ac:dyDescent="0.25">
      <c r="A99" s="1" t="s">
        <v>113</v>
      </c>
      <c r="B99" s="23">
        <v>44271</v>
      </c>
      <c r="C99" s="23">
        <v>44301</v>
      </c>
      <c r="D99" s="16">
        <v>0.022307904158633998</v>
      </c>
      <c r="E99" s="16">
        <v>0.023134122831176</v>
      </c>
      <c r="F99" s="16">
        <v>0.0288680314176198</v>
      </c>
      <c r="G99" s="14">
        <v>2.43</v>
      </c>
      <c r="H99" s="14">
        <v>2.52</v>
      </c>
      <c r="I99" s="16">
        <v>0.618166743119829</v>
      </c>
      <c r="J99" s="16">
        <v>0.757376885346233</v>
      </c>
      <c r="K99" s="16">
        <v>0.061785390014408303</v>
      </c>
      <c r="L99" s="16">
        <v>0.054917910476156406</v>
      </c>
      <c r="M99" s="14" t="s">
        <v>419</v>
      </c>
    </row>
    <row r="100" spans="1:13" x14ac:dyDescent="0.25">
      <c r="A100" s="1" t="s">
        <v>114</v>
      </c>
      <c r="B100" s="23">
        <v>44267</v>
      </c>
      <c r="C100" s="23">
        <v>44287</v>
      </c>
      <c r="D100" s="16">
        <v>0.0387574807637504</v>
      </c>
      <c r="E100" s="16">
        <v>0.0387574807637504</v>
      </c>
      <c r="F100" s="16">
        <v>0.033232325129894</v>
      </c>
      <c r="G100" s="14">
        <v>2.72</v>
      </c>
      <c r="H100" s="14">
        <v>2.72</v>
      </c>
      <c r="I100" s="16">
        <v>0.53098139808183</v>
      </c>
      <c r="J100" s="16">
        <v>0.377378359501646</v>
      </c>
      <c r="K100" s="16">
        <v>0.32852675472562404</v>
      </c>
      <c r="L100" s="16">
        <v>0.264905041672725</v>
      </c>
      <c r="M100" s="14" t="s">
        <v>418</v>
      </c>
    </row>
    <row r="101" spans="1:13" x14ac:dyDescent="0.25">
      <c r="A101" s="1" t="s">
        <v>115</v>
      </c>
      <c r="B101" s="23">
        <v>44195</v>
      </c>
      <c r="C101" s="23">
        <v>44211</v>
      </c>
      <c r="D101" s="16">
        <v>0.029776674937965302</v>
      </c>
      <c r="E101" s="16">
        <v>0.029776674937965302</v>
      </c>
      <c r="F101" s="16">
        <v>0.029551570374177598</v>
      </c>
      <c r="G101" s="14">
        <v>0.72</v>
      </c>
      <c r="H101" s="14">
        <v>0.72</v>
      </c>
      <c r="I101" s="16">
        <v>0.513760944178446</v>
      </c>
      <c r="J101" s="16">
        <v>0.495354349330759</v>
      </c>
      <c r="K101" s="16">
        <v>0.100642416298209</v>
      </c>
      <c r="L101" s="16">
        <v>0.08447177119769851</v>
      </c>
      <c r="M101" s="14" t="s">
        <v>394</v>
      </c>
    </row>
    <row r="102" spans="1:13" x14ac:dyDescent="0.25">
      <c r="A102" s="1" t="s">
        <v>116</v>
      </c>
      <c r="B102" s="23">
        <v>44244</v>
      </c>
      <c r="C102" s="23">
        <v>44259</v>
      </c>
      <c r="D102" s="16">
        <v>0.0174741858617951</v>
      </c>
      <c r="E102" s="16">
        <v>0.0174741858617951</v>
      </c>
      <c r="F102" s="16">
        <v>0.0228416093641876</v>
      </c>
      <c r="G102" s="14">
        <v>1.76</v>
      </c>
      <c r="H102" s="14">
        <v>1.76</v>
      </c>
      <c r="I102" s="16">
        <v>0.195234936404438</v>
      </c>
      <c r="J102" s="16">
        <v>0.224986111740692</v>
      </c>
      <c r="K102" s="16">
        <v>0.0924283608008611</v>
      </c>
      <c r="L102" s="16">
        <v>0.0946087842231575</v>
      </c>
      <c r="M102" s="14" t="s">
        <v>415</v>
      </c>
    </row>
    <row r="103" spans="1:13" x14ac:dyDescent="0.25">
      <c r="A103" s="1" t="s">
        <v>117</v>
      </c>
      <c r="B103" s="23">
        <v>44224</v>
      </c>
      <c r="C103" s="23">
        <v>44239</v>
      </c>
      <c r="D103" s="16" t="s">
        <v>16</v>
      </c>
      <c r="E103" s="16" t="s">
        <v>16</v>
      </c>
      <c r="F103" s="16">
        <v>0.0327039178950249</v>
      </c>
      <c r="G103" s="14">
        <v>1.5</v>
      </c>
      <c r="H103" s="14">
        <v>1.5</v>
      </c>
      <c r="I103" s="16" t="s">
        <v>16</v>
      </c>
      <c r="J103" s="16" t="s">
        <v>16</v>
      </c>
      <c r="K103" s="16">
        <v>0.08326925483766971</v>
      </c>
      <c r="L103" s="16">
        <v>0.0780795471388704</v>
      </c>
      <c r="M103" s="14" t="s">
        <v>400</v>
      </c>
    </row>
    <row r="104" spans="1:13" x14ac:dyDescent="0.25">
      <c r="A104" s="1" t="s">
        <v>118</v>
      </c>
      <c r="B104" s="23">
        <v>44235</v>
      </c>
      <c r="C104" s="23">
        <v>44250</v>
      </c>
      <c r="D104" s="16">
        <v>0.0150727650727651</v>
      </c>
      <c r="E104" s="16">
        <v>0.0171517671517672</v>
      </c>
      <c r="F104" s="16">
        <v>0.0198103583716456</v>
      </c>
      <c r="G104" s="14">
        <v>1.16</v>
      </c>
      <c r="H104" s="14">
        <v>1.32</v>
      </c>
      <c r="I104" s="16">
        <v>0.266320181420536</v>
      </c>
      <c r="J104" s="16">
        <v>0.24035883643404202</v>
      </c>
      <c r="K104" s="16">
        <v>0.13022263084170999</v>
      </c>
      <c r="L104" s="16">
        <v>0.0762134105949777</v>
      </c>
      <c r="M104" s="14" t="s">
        <v>398</v>
      </c>
    </row>
    <row r="105" spans="1:13" x14ac:dyDescent="0.25">
      <c r="A105" s="1" t="s">
        <v>119</v>
      </c>
      <c r="B105" s="23">
        <v>44236</v>
      </c>
      <c r="C105" s="23">
        <v>44251</v>
      </c>
      <c r="D105" s="16">
        <v>0.0269723533378287</v>
      </c>
      <c r="E105" s="16">
        <v>0.0269723533378287</v>
      </c>
      <c r="F105" s="16">
        <v>0.0295269995517919</v>
      </c>
      <c r="G105" s="14">
        <v>0.8</v>
      </c>
      <c r="H105" s="14">
        <v>0.8</v>
      </c>
      <c r="I105" s="16">
        <v>0.522193211488251</v>
      </c>
      <c r="J105" s="16">
        <v>0.40710331548149703</v>
      </c>
      <c r="K105" s="16">
        <v>0.139983964451131</v>
      </c>
      <c r="L105" s="16">
        <v>0.127009202097925</v>
      </c>
      <c r="M105" s="14" t="s">
        <v>400</v>
      </c>
    </row>
    <row r="106" spans="1:13" x14ac:dyDescent="0.25">
      <c r="A106" s="1" t="s">
        <v>120</v>
      </c>
      <c r="B106" s="23">
        <v>44253</v>
      </c>
      <c r="C106" s="23">
        <v>44288</v>
      </c>
      <c r="D106" s="16">
        <v>0.0231304347826087</v>
      </c>
      <c r="E106" s="16">
        <v>0.0243478260869565</v>
      </c>
      <c r="F106" s="16">
        <v>0.022762364881374498</v>
      </c>
      <c r="G106" s="14">
        <v>1.33</v>
      </c>
      <c r="H106" s="14">
        <v>1.4</v>
      </c>
      <c r="I106" s="16">
        <v>0.260383731224473</v>
      </c>
      <c r="J106" s="16">
        <v>0.274111420792573</v>
      </c>
      <c r="K106" s="16">
        <v>0.113392304078361</v>
      </c>
      <c r="L106" s="16">
        <v>0.10343351771250299</v>
      </c>
      <c r="M106" s="14" t="s">
        <v>417</v>
      </c>
    </row>
    <row r="107" spans="1:13" x14ac:dyDescent="0.25">
      <c r="A107" s="1" t="s">
        <v>121</v>
      </c>
      <c r="B107" s="23">
        <v>44253</v>
      </c>
      <c r="C107" s="23">
        <v>44263</v>
      </c>
      <c r="D107" s="16">
        <v>0.028604923798358703</v>
      </c>
      <c r="E107" s="16">
        <v>0.028604923798358703</v>
      </c>
      <c r="F107" s="16">
        <v>0.033872148833206904</v>
      </c>
      <c r="G107" s="14">
        <v>1.22</v>
      </c>
      <c r="H107" s="14">
        <v>1.22</v>
      </c>
      <c r="I107" s="16">
        <v>0.6267112556314121</v>
      </c>
      <c r="J107" s="16">
        <v>0.67114814988377</v>
      </c>
      <c r="K107" s="16">
        <v>0.022865019087619197</v>
      </c>
      <c r="L107" s="16">
        <v>0.0285153864888348</v>
      </c>
      <c r="M107" s="14" t="s">
        <v>394</v>
      </c>
    </row>
    <row r="108" spans="1:13" x14ac:dyDescent="0.25">
      <c r="A108" s="1" t="s">
        <v>122</v>
      </c>
      <c r="B108" s="23">
        <v>44267</v>
      </c>
      <c r="C108" s="23">
        <v>44286</v>
      </c>
      <c r="D108" s="16">
        <v>0.0229276895943563</v>
      </c>
      <c r="E108" s="16">
        <v>0.0229276895943563</v>
      </c>
      <c r="F108" s="16">
        <v>0.0261109579879007</v>
      </c>
      <c r="G108" s="14">
        <v>0.65</v>
      </c>
      <c r="H108" s="14">
        <v>0.65</v>
      </c>
      <c r="I108" s="16">
        <v>0.301351445327894</v>
      </c>
      <c r="J108" s="16">
        <v>0.411941749933462</v>
      </c>
      <c r="K108" s="16">
        <v>0.0653973920409243</v>
      </c>
      <c r="L108" s="16">
        <v>0.0538739520617835</v>
      </c>
      <c r="M108" s="14" t="s">
        <v>394</v>
      </c>
    </row>
    <row r="109" spans="1:13" x14ac:dyDescent="0.25">
      <c r="A109" s="1" t="s">
        <v>123</v>
      </c>
      <c r="B109" s="23">
        <v>44256</v>
      </c>
      <c r="C109" s="23">
        <v>44270</v>
      </c>
      <c r="D109" s="16">
        <v>0.0379873375541486</v>
      </c>
      <c r="E109" s="16">
        <v>0.0379873375541486</v>
      </c>
      <c r="F109" s="16">
        <v>0.0350064157103365</v>
      </c>
      <c r="G109" s="14">
        <v>2.28</v>
      </c>
      <c r="H109" s="14">
        <v>2.28</v>
      </c>
      <c r="I109" s="16">
        <v>0.568832471352549</v>
      </c>
      <c r="J109" s="16">
        <v>0.580064963178208</v>
      </c>
      <c r="K109" s="16">
        <v>0.0213478786881256</v>
      </c>
      <c r="L109" s="16">
        <v>0.0275816827744049</v>
      </c>
      <c r="M109" s="14" t="s">
        <v>420</v>
      </c>
    </row>
    <row r="110" spans="1:13" x14ac:dyDescent="0.25">
      <c r="A110" s="1" t="s">
        <v>124</v>
      </c>
      <c r="B110" s="23">
        <v>44259</v>
      </c>
      <c r="C110" s="23">
        <v>44291</v>
      </c>
      <c r="D110" s="16">
        <v>0.0324022346368715</v>
      </c>
      <c r="E110" s="16">
        <v>0.0339664804469274</v>
      </c>
      <c r="F110" s="16">
        <v>0.0328779773729209</v>
      </c>
      <c r="G110" s="14">
        <v>4.35</v>
      </c>
      <c r="H110" s="14">
        <v>4.56</v>
      </c>
      <c r="I110" s="16">
        <v>0.583053101305476</v>
      </c>
      <c r="J110" s="16">
        <v>0.619540578623105</v>
      </c>
      <c r="K110" s="16">
        <v>0.0361854742729215</v>
      </c>
      <c r="L110" s="16">
        <v>0.0408972275749162</v>
      </c>
      <c r="M110" s="14" t="s">
        <v>403</v>
      </c>
    </row>
    <row r="111" spans="1:13" x14ac:dyDescent="0.25">
      <c r="A111" s="1" t="s">
        <v>125</v>
      </c>
      <c r="B111" s="23">
        <v>44245</v>
      </c>
      <c r="C111" s="23">
        <v>44257</v>
      </c>
      <c r="D111" s="16">
        <v>0.0423137519693901</v>
      </c>
      <c r="E111" s="16">
        <v>0.0423137519693901</v>
      </c>
      <c r="F111" s="16">
        <v>0.0619888043850312</v>
      </c>
      <c r="G111" s="14">
        <v>1.88</v>
      </c>
      <c r="H111" s="14">
        <v>1.88</v>
      </c>
      <c r="I111" s="16">
        <v>0.48722208256341</v>
      </c>
      <c r="J111" s="16">
        <v>0.773995665634593</v>
      </c>
      <c r="K111" s="16">
        <v>-0.138470460228302</v>
      </c>
      <c r="L111" s="16">
        <v>0.0607327130385333</v>
      </c>
      <c r="M111" s="14" t="s">
        <v>394</v>
      </c>
    </row>
    <row r="112" spans="1:13" x14ac:dyDescent="0.25">
      <c r="A112" s="1" t="s">
        <v>126</v>
      </c>
      <c r="B112" s="23">
        <v>44271</v>
      </c>
      <c r="C112" s="23">
        <v>44286</v>
      </c>
      <c r="D112" s="16">
        <v>0.0408723747980614</v>
      </c>
      <c r="E112" s="16">
        <v>0.0408723747980614</v>
      </c>
      <c r="F112" s="16">
        <v>0.0517134830606257</v>
      </c>
      <c r="G112" s="14">
        <v>2.53</v>
      </c>
      <c r="H112" s="14">
        <v>2.53</v>
      </c>
      <c r="I112" s="16">
        <v>0.7228571428571431</v>
      </c>
      <c r="J112" s="16">
        <v>1.0857438773505101</v>
      </c>
      <c r="K112" s="16">
        <v>0.00399205829610638</v>
      </c>
      <c r="L112" s="16">
        <v>0.00400814455311815</v>
      </c>
      <c r="M112" s="14" t="s">
        <v>421</v>
      </c>
    </row>
    <row r="113" spans="1:13" x14ac:dyDescent="0.25">
      <c r="A113" s="1" t="s">
        <v>127</v>
      </c>
      <c r="B113" s="23">
        <v>44207</v>
      </c>
      <c r="C113" s="23">
        <v>44222</v>
      </c>
      <c r="D113" s="16">
        <v>0.0328623069339468</v>
      </c>
      <c r="E113" s="16">
        <v>0.0328623069339468</v>
      </c>
      <c r="F113" s="16">
        <v>0.054016915085376704</v>
      </c>
      <c r="G113" s="14">
        <v>3</v>
      </c>
      <c r="H113" s="14">
        <v>3</v>
      </c>
      <c r="I113" s="16">
        <v>0.636269931155594</v>
      </c>
      <c r="J113" s="16">
        <v>0.736369266530103</v>
      </c>
      <c r="K113" s="16">
        <v>0.152449032874674</v>
      </c>
      <c r="L113" s="16">
        <v>0.125648075900055</v>
      </c>
      <c r="M113" s="14" t="s">
        <v>399</v>
      </c>
    </row>
    <row r="114" spans="1:13" x14ac:dyDescent="0.25">
      <c r="A114" s="1" t="s">
        <v>128</v>
      </c>
      <c r="B114" s="23">
        <v>44238</v>
      </c>
      <c r="C114" s="23">
        <v>44257</v>
      </c>
      <c r="D114" s="16">
        <v>0.0336857194051245</v>
      </c>
      <c r="E114" s="16">
        <v>0.0336857194051245</v>
      </c>
      <c r="F114" s="16">
        <v>0.0266131186945539</v>
      </c>
      <c r="G114" s="14">
        <v>1.88</v>
      </c>
      <c r="H114" s="14">
        <v>1.88</v>
      </c>
      <c r="I114" s="16">
        <v>0.6714285714285719</v>
      </c>
      <c r="J114" s="16">
        <v>0.5428728757557569</v>
      </c>
      <c r="K114" s="16">
        <v>0.0734242947882731</v>
      </c>
      <c r="L114" s="16">
        <v>0.08855542761242591</v>
      </c>
      <c r="M114" s="14" t="s">
        <v>418</v>
      </c>
    </row>
    <row r="115" spans="1:13" x14ac:dyDescent="0.25">
      <c r="A115" s="1" t="s">
        <v>129</v>
      </c>
      <c r="B115" s="23">
        <v>44252</v>
      </c>
      <c r="C115" s="23">
        <v>44265</v>
      </c>
      <c r="D115" s="16">
        <v>0.0282348541510845</v>
      </c>
      <c r="E115" s="16">
        <v>0.028421839940164603</v>
      </c>
      <c r="F115" s="16">
        <v>0.029306713566653698</v>
      </c>
      <c r="G115" s="14">
        <v>1.51</v>
      </c>
      <c r="H115" s="14">
        <v>1.52</v>
      </c>
      <c r="I115" s="16">
        <v>0.384717599564662</v>
      </c>
      <c r="J115" s="16">
        <v>0.47579445228712103</v>
      </c>
      <c r="K115" s="16">
        <v>0.013653562256264599</v>
      </c>
      <c r="L115" s="16">
        <v>0.0138461005890211</v>
      </c>
      <c r="M115" s="14" t="s">
        <v>399</v>
      </c>
    </row>
    <row r="116" spans="1:13" x14ac:dyDescent="0.25">
      <c r="A116" s="1" t="s">
        <v>130</v>
      </c>
      <c r="B116" s="23">
        <v>44225</v>
      </c>
      <c r="C116" s="23">
        <v>44239</v>
      </c>
      <c r="D116" s="16">
        <v>0.0729186976018717</v>
      </c>
      <c r="E116" s="16">
        <v>0.0729186976018717</v>
      </c>
      <c r="F116" s="16">
        <v>0.0678852892509174</v>
      </c>
      <c r="G116" s="14">
        <v>3.74</v>
      </c>
      <c r="H116" s="14">
        <v>3.74</v>
      </c>
      <c r="I116" s="16">
        <v>1.21740828749064</v>
      </c>
      <c r="J116" s="16">
        <v>1.3259697982141199</v>
      </c>
      <c r="K116" s="16">
        <v>0.09163617171897749</v>
      </c>
      <c r="L116" s="16">
        <v>0.0891717166825485</v>
      </c>
      <c r="M116" s="14" t="s">
        <v>422</v>
      </c>
    </row>
    <row r="117" spans="1:13" x14ac:dyDescent="0.25">
      <c r="A117" s="1" t="s">
        <v>131</v>
      </c>
      <c r="B117" s="23">
        <v>44210</v>
      </c>
      <c r="C117" s="23">
        <v>44218</v>
      </c>
      <c r="D117" s="16">
        <v>0.024411895250776697</v>
      </c>
      <c r="E117" s="16">
        <v>0.0246338215712384</v>
      </c>
      <c r="F117" s="16">
        <v>0.0342568719666806</v>
      </c>
      <c r="G117" s="14">
        <v>1.1</v>
      </c>
      <c r="H117" s="14">
        <v>1.11</v>
      </c>
      <c r="I117" s="16">
        <v>0.343580917949162</v>
      </c>
      <c r="J117" s="16">
        <v>0.29665464436877803</v>
      </c>
      <c r="K117" s="16">
        <v>0.144714242553332</v>
      </c>
      <c r="L117" s="16">
        <v>0.139483006285538</v>
      </c>
      <c r="M117" s="14" t="s">
        <v>415</v>
      </c>
    </row>
    <row r="118" spans="1:13" x14ac:dyDescent="0.25">
      <c r="A118" s="1" t="s">
        <v>132</v>
      </c>
      <c r="B118" s="23">
        <v>44225</v>
      </c>
      <c r="C118" s="23">
        <v>44252</v>
      </c>
      <c r="D118" s="16">
        <v>0.0253708439897698</v>
      </c>
      <c r="E118" s="16">
        <v>0.0253708439897698</v>
      </c>
      <c r="F118" s="16">
        <v>0.0310229728753786</v>
      </c>
      <c r="G118" s="14">
        <v>2.48</v>
      </c>
      <c r="H118" s="14">
        <v>2.48</v>
      </c>
      <c r="I118" s="16">
        <v>0.842162455854387</v>
      </c>
      <c r="J118" s="16">
        <v>0.8535317285298489</v>
      </c>
      <c r="K118" s="16">
        <v>0.0815963254558361</v>
      </c>
      <c r="L118" s="16">
        <v>0.0862294332139948</v>
      </c>
      <c r="M118" s="14" t="s">
        <v>394</v>
      </c>
    </row>
    <row r="119" spans="1:13" x14ac:dyDescent="0.25">
      <c r="A119" s="1" t="s">
        <v>133</v>
      </c>
      <c r="B119" s="23">
        <v>44225</v>
      </c>
      <c r="C119" s="23">
        <v>44239</v>
      </c>
      <c r="D119" s="16">
        <v>0.0307017543859649</v>
      </c>
      <c r="E119" s="16">
        <v>0.0307017543859649</v>
      </c>
      <c r="F119" s="16">
        <v>0.035960041051954</v>
      </c>
      <c r="G119" s="14">
        <v>1.12</v>
      </c>
      <c r="H119" s="14">
        <v>1.12</v>
      </c>
      <c r="I119" s="16">
        <v>0.704402515723271</v>
      </c>
      <c r="J119" s="16">
        <v>0.665977825103912</v>
      </c>
      <c r="K119" s="16">
        <v>0.0963091335726973</v>
      </c>
      <c r="L119" s="16">
        <v>0.0923884641403732</v>
      </c>
      <c r="M119" s="14" t="s">
        <v>418</v>
      </c>
    </row>
    <row r="120" spans="1:13" x14ac:dyDescent="0.25">
      <c r="A120" s="1" t="s">
        <v>134</v>
      </c>
      <c r="B120" s="23">
        <v>44253</v>
      </c>
      <c r="C120" s="23">
        <v>44270</v>
      </c>
      <c r="D120" s="16">
        <v>0.017721158636396</v>
      </c>
      <c r="E120" s="16">
        <v>0.0179346665717743</v>
      </c>
      <c r="F120" s="16">
        <v>0.0256165709161361</v>
      </c>
      <c r="G120" s="14">
        <v>2.49</v>
      </c>
      <c r="H120" s="14">
        <v>2.52</v>
      </c>
      <c r="I120" s="16">
        <v>0.288647560183589</v>
      </c>
      <c r="J120" s="16">
        <v>0.48292647903745495</v>
      </c>
      <c r="K120" s="16">
        <v>0.020926546307085098</v>
      </c>
      <c r="L120" s="16">
        <v>0.0307589507458352</v>
      </c>
      <c r="M120" s="14" t="s">
        <v>423</v>
      </c>
    </row>
    <row r="121" spans="1:13" x14ac:dyDescent="0.25">
      <c r="A121" s="1" t="s">
        <v>135</v>
      </c>
      <c r="B121" s="23">
        <v>44251</v>
      </c>
      <c r="C121" s="23">
        <v>44270</v>
      </c>
      <c r="D121" s="16">
        <v>0.0180505415162455</v>
      </c>
      <c r="E121" s="16">
        <v>0.0195977307890665</v>
      </c>
      <c r="F121" s="16">
        <v>0.0202848196309882</v>
      </c>
      <c r="G121" s="14">
        <v>1.4</v>
      </c>
      <c r="H121" s="14">
        <v>1.52</v>
      </c>
      <c r="I121" s="16">
        <v>0.453731343283582</v>
      </c>
      <c r="J121" s="16">
        <v>0.374688841677005</v>
      </c>
      <c r="K121" s="16">
        <v>0.118688942081397</v>
      </c>
      <c r="L121" s="16">
        <v>0.11291715445268</v>
      </c>
      <c r="M121" s="14" t="s">
        <v>420</v>
      </c>
    </row>
    <row r="122" spans="1:13" x14ac:dyDescent="0.25">
      <c r="A122" s="1" t="s">
        <v>136</v>
      </c>
      <c r="B122" s="23">
        <v>44250</v>
      </c>
      <c r="C122" s="23">
        <v>44265</v>
      </c>
      <c r="D122" s="16">
        <v>0.027457787596654598</v>
      </c>
      <c r="E122" s="16">
        <v>0.0284046078586082</v>
      </c>
      <c r="F122" s="16">
        <v>0.030633055321954598</v>
      </c>
      <c r="G122" s="14">
        <v>1.74</v>
      </c>
      <c r="H122" s="14">
        <v>1.8</v>
      </c>
      <c r="I122" s="16">
        <v>0.509042575755433</v>
      </c>
      <c r="J122" s="16">
        <v>0.531885934469559</v>
      </c>
      <c r="K122" s="16">
        <v>0.0370703470123139</v>
      </c>
      <c r="L122" s="16">
        <v>0.0444417950905021</v>
      </c>
      <c r="M122" s="14" t="s">
        <v>418</v>
      </c>
    </row>
    <row r="123" spans="1:13" x14ac:dyDescent="0.25">
      <c r="A123" s="1" t="s">
        <v>137</v>
      </c>
      <c r="B123" s="23">
        <v>44228</v>
      </c>
      <c r="C123" s="23">
        <v>44239</v>
      </c>
      <c r="D123" s="16">
        <v>0.0235711305798915</v>
      </c>
      <c r="E123" s="16">
        <v>0.0241969128076763</v>
      </c>
      <c r="F123" s="16">
        <v>0.022272938360780897</v>
      </c>
      <c r="G123" s="14">
        <v>1.13</v>
      </c>
      <c r="H123" s="14">
        <v>1.16</v>
      </c>
      <c r="I123" s="16">
        <v>0.35582822085889604</v>
      </c>
      <c r="J123" s="16">
        <v>0.32267321335681504</v>
      </c>
      <c r="K123" s="16">
        <v>0.12200851329591501</v>
      </c>
      <c r="L123" s="16">
        <v>0.104561411010553</v>
      </c>
      <c r="M123" s="14" t="s">
        <v>424</v>
      </c>
    </row>
    <row r="124" spans="1:13" x14ac:dyDescent="0.25">
      <c r="A124" s="1" t="s">
        <v>138</v>
      </c>
      <c r="B124" s="23">
        <v>44237</v>
      </c>
      <c r="C124" s="23">
        <v>44252</v>
      </c>
      <c r="D124" s="16">
        <v>0.0331459011541876</v>
      </c>
      <c r="E124" s="16">
        <v>0.0331459011541876</v>
      </c>
      <c r="F124" s="16">
        <v>0.030303454460418</v>
      </c>
      <c r="G124" s="14">
        <v>1.12</v>
      </c>
      <c r="H124" s="14">
        <v>1.12</v>
      </c>
      <c r="I124" s="16">
        <v>0.542372881355932</v>
      </c>
      <c r="J124" s="16">
        <v>0.40045501715446796</v>
      </c>
      <c r="K124" s="16">
        <v>0.100642416298209</v>
      </c>
      <c r="L124" s="16">
        <v>0.08641877075961361</v>
      </c>
      <c r="M124" s="14" t="s">
        <v>417</v>
      </c>
    </row>
    <row r="125" spans="1:13" x14ac:dyDescent="0.25">
      <c r="A125" s="1" t="s">
        <v>139</v>
      </c>
      <c r="B125" s="23">
        <v>44266</v>
      </c>
      <c r="C125" s="23">
        <v>44281</v>
      </c>
      <c r="D125" s="16">
        <v>0.0367662419051598</v>
      </c>
      <c r="E125" s="16">
        <v>0.0367662419051598</v>
      </c>
      <c r="F125" s="16">
        <v>0.048728260370461296</v>
      </c>
      <c r="G125" s="14">
        <v>1.76</v>
      </c>
      <c r="H125" s="14">
        <v>1.76</v>
      </c>
      <c r="I125" s="16">
        <v>0.495774647887324</v>
      </c>
      <c r="J125" s="16">
        <v>0.577732688679795</v>
      </c>
      <c r="K125" s="16">
        <v>0.011628949218620599</v>
      </c>
      <c r="L125" s="16">
        <v>0.024418974332246</v>
      </c>
      <c r="M125" s="14" t="s">
        <v>394</v>
      </c>
    </row>
    <row r="126" spans="1:13" x14ac:dyDescent="0.25">
      <c r="A126" s="1" t="s">
        <v>140</v>
      </c>
      <c r="B126" s="23">
        <v>44266</v>
      </c>
      <c r="C126" s="23">
        <v>44287</v>
      </c>
      <c r="D126" s="16">
        <v>0.020381204000754896</v>
      </c>
      <c r="E126" s="16">
        <v>0.020381204000754896</v>
      </c>
      <c r="F126" s="16">
        <v>0.0256932468488512</v>
      </c>
      <c r="G126" s="14">
        <v>1.08</v>
      </c>
      <c r="H126" s="14">
        <v>1.08</v>
      </c>
      <c r="I126" s="16">
        <v>0.39596700274977104</v>
      </c>
      <c r="J126" s="16">
        <v>0.433927750922557</v>
      </c>
      <c r="K126" s="16">
        <v>0.0873803730028921</v>
      </c>
      <c r="L126" s="16">
        <v>0.10575213802062701</v>
      </c>
      <c r="M126" s="14" t="s">
        <v>418</v>
      </c>
    </row>
    <row r="127" spans="1:13" x14ac:dyDescent="0.25">
      <c r="A127" s="1" t="s">
        <v>141</v>
      </c>
      <c r="B127" s="23">
        <v>44239</v>
      </c>
      <c r="C127" s="23">
        <v>44253</v>
      </c>
      <c r="D127" s="16">
        <v>0.0455037919826652</v>
      </c>
      <c r="E127" s="16">
        <v>0.0455037919826652</v>
      </c>
      <c r="F127" s="16">
        <v>0.046791664141372404</v>
      </c>
      <c r="G127" s="14">
        <v>0.84</v>
      </c>
      <c r="H127" s="14">
        <v>0.84</v>
      </c>
      <c r="I127" s="16">
        <v>0.511723961474496</v>
      </c>
      <c r="J127" s="16">
        <v>0.6118894674146069</v>
      </c>
      <c r="K127" s="16">
        <v>0.0729762879354066</v>
      </c>
      <c r="L127" s="16">
        <v>0.06261885889987061</v>
      </c>
      <c r="M127" s="14" t="s">
        <v>394</v>
      </c>
    </row>
    <row r="128" spans="1:13" x14ac:dyDescent="0.25">
      <c r="A128" s="1" t="s">
        <v>142</v>
      </c>
      <c r="B128" s="23">
        <v>44246</v>
      </c>
      <c r="C128" s="23">
        <v>44265</v>
      </c>
      <c r="D128" s="16">
        <v>0.0249016232169208</v>
      </c>
      <c r="E128" s="16">
        <v>0.0250860796851943</v>
      </c>
      <c r="F128" s="16">
        <v>0.0318661299389884</v>
      </c>
      <c r="G128" s="14">
        <v>4.05</v>
      </c>
      <c r="H128" s="14">
        <v>4.08</v>
      </c>
      <c r="I128" s="16">
        <v>0.457815859279972</v>
      </c>
      <c r="J128" s="16">
        <v>0.554013154564894</v>
      </c>
      <c r="K128" s="16">
        <v>0.060047603946189694</v>
      </c>
      <c r="L128" s="16">
        <v>0.0639953128150836</v>
      </c>
      <c r="M128" s="14" t="s">
        <v>425</v>
      </c>
    </row>
    <row r="129" spans="1:13" x14ac:dyDescent="0.25">
      <c r="A129" s="1" t="s">
        <v>143</v>
      </c>
      <c r="B129" s="23">
        <v>44267</v>
      </c>
      <c r="C129" s="23">
        <v>44287</v>
      </c>
      <c r="D129" s="16">
        <v>0.00996574275926503</v>
      </c>
      <c r="E129" s="16">
        <v>0.00996574275926503</v>
      </c>
      <c r="F129" s="16">
        <v>0.0318846192211612</v>
      </c>
      <c r="G129" s="14">
        <v>0.96</v>
      </c>
      <c r="H129" s="14">
        <v>0.96</v>
      </c>
      <c r="I129" s="16">
        <v>0.24066785329288798</v>
      </c>
      <c r="J129" s="16">
        <v>0.178260253737304</v>
      </c>
      <c r="K129" s="16">
        <v>0.100642416298209</v>
      </c>
      <c r="L129" s="16">
        <v>0.09856054330611791</v>
      </c>
      <c r="M129" s="14" t="s">
        <v>397</v>
      </c>
    </row>
    <row r="130" spans="1:13" x14ac:dyDescent="0.25">
      <c r="A130" s="1" t="s">
        <v>144</v>
      </c>
      <c r="B130" s="23">
        <v>44237</v>
      </c>
      <c r="C130" s="23">
        <v>44259</v>
      </c>
      <c r="D130" s="16">
        <v>0.0479041916167665</v>
      </c>
      <c r="E130" s="16">
        <v>0.0479041916167665</v>
      </c>
      <c r="F130" s="16">
        <v>0.046456279912953896</v>
      </c>
      <c r="G130" s="14">
        <v>3.92</v>
      </c>
      <c r="H130" s="14">
        <v>3.92</v>
      </c>
      <c r="I130" s="16">
        <v>4.42607772734458</v>
      </c>
      <c r="J130" s="16">
        <v>0.467639758078718</v>
      </c>
      <c r="K130" s="16">
        <v>0.105679751542321</v>
      </c>
      <c r="L130" s="16">
        <v>0.15586334954418</v>
      </c>
      <c r="M130" s="14" t="s">
        <v>415</v>
      </c>
    </row>
    <row r="131" spans="1:13" x14ac:dyDescent="0.25">
      <c r="A131" s="1" t="s">
        <v>145</v>
      </c>
      <c r="B131" s="23">
        <v>44235</v>
      </c>
      <c r="C131" s="23">
        <v>44250</v>
      </c>
      <c r="D131" s="16">
        <v>0.026307135810588602</v>
      </c>
      <c r="E131" s="16">
        <v>0.026307135810588602</v>
      </c>
      <c r="F131" s="16">
        <v>0.030750029881404004</v>
      </c>
      <c r="G131" s="14">
        <v>1.6</v>
      </c>
      <c r="H131" s="14">
        <v>1.6</v>
      </c>
      <c r="I131" s="16">
        <v>0.44038676968047197</v>
      </c>
      <c r="J131" s="16">
        <v>0.42611043581489</v>
      </c>
      <c r="K131" s="16">
        <v>0.154415673264319</v>
      </c>
      <c r="L131" s="16">
        <v>0.11703409979372</v>
      </c>
      <c r="M131" s="14" t="s">
        <v>394</v>
      </c>
    </row>
    <row r="132" spans="1:13" x14ac:dyDescent="0.25">
      <c r="A132" s="1" t="s">
        <v>146</v>
      </c>
      <c r="B132" s="23">
        <v>44252</v>
      </c>
      <c r="C132" s="23">
        <v>44270</v>
      </c>
      <c r="D132" s="16">
        <v>0.0230133383430396</v>
      </c>
      <c r="E132" s="16">
        <v>0.0234829983092241</v>
      </c>
      <c r="F132" s="16">
        <v>0.0315894682546602</v>
      </c>
      <c r="G132" s="14">
        <v>4.9</v>
      </c>
      <c r="H132" s="14">
        <v>5</v>
      </c>
      <c r="I132" s="16">
        <v>0.248163589438158</v>
      </c>
      <c r="J132" s="16">
        <v>0.32399601873788697</v>
      </c>
      <c r="K132" s="16">
        <v>0.0365282296385627</v>
      </c>
      <c r="L132" s="16">
        <v>0.0636009482468078</v>
      </c>
      <c r="M132" s="14" t="s">
        <v>417</v>
      </c>
    </row>
    <row r="133" spans="1:13" x14ac:dyDescent="0.25">
      <c r="A133" s="1" t="s">
        <v>147</v>
      </c>
      <c r="B133" s="23">
        <v>44210</v>
      </c>
      <c r="C133" s="23">
        <v>44225</v>
      </c>
      <c r="D133" s="16">
        <v>0.027789737367411603</v>
      </c>
      <c r="E133" s="16">
        <v>0.027789737367411603</v>
      </c>
      <c r="F133" s="16">
        <v>0.0337883549526236</v>
      </c>
      <c r="G133" s="14">
        <v>7.1</v>
      </c>
      <c r="H133" s="14">
        <v>7.1</v>
      </c>
      <c r="I133" s="16">
        <v>0.952098707157234</v>
      </c>
      <c r="J133" s="16">
        <v>0.905609527665337</v>
      </c>
      <c r="K133" s="16">
        <v>0.13938991329382</v>
      </c>
      <c r="L133" s="16">
        <v>0.192030222465503</v>
      </c>
      <c r="M133" s="14" t="s">
        <v>400</v>
      </c>
    </row>
    <row r="134" spans="1:13" x14ac:dyDescent="0.25">
      <c r="A134" s="1" t="s">
        <v>148</v>
      </c>
      <c r="B134" s="23">
        <v>44267</v>
      </c>
      <c r="C134" s="23">
        <v>44286</v>
      </c>
      <c r="D134" s="16">
        <v>0.00630047539950742</v>
      </c>
      <c r="E134" s="16">
        <v>0.006644137694026</v>
      </c>
      <c r="F134" s="16">
        <v>0.00253751626614436</v>
      </c>
      <c r="G134" s="14">
        <v>1.1</v>
      </c>
      <c r="H134" s="14">
        <v>1.16</v>
      </c>
      <c r="I134" s="16">
        <v>0.216730876302721</v>
      </c>
      <c r="J134" s="16">
        <v>0.203231170720059</v>
      </c>
      <c r="K134" s="16" t="s">
        <v>16</v>
      </c>
      <c r="L134" s="16" t="s">
        <v>16</v>
      </c>
      <c r="M134" s="14" t="s">
        <v>396</v>
      </c>
    </row>
    <row r="135" spans="1:13" x14ac:dyDescent="0.25">
      <c r="A135" s="1" t="s">
        <v>149</v>
      </c>
      <c r="B135" s="23">
        <v>44271</v>
      </c>
      <c r="C135" s="23">
        <v>44286</v>
      </c>
      <c r="D135" s="16">
        <v>0.0106346187100121</v>
      </c>
      <c r="E135" s="16">
        <v>0.011412761542451999</v>
      </c>
      <c r="F135" s="16">
        <v>0.0125606912274401</v>
      </c>
      <c r="G135" s="14">
        <v>1.23</v>
      </c>
      <c r="H135" s="14">
        <v>1.32</v>
      </c>
      <c r="I135" s="16">
        <v>0.267993641241785</v>
      </c>
      <c r="J135" s="16">
        <v>0.289440435772276</v>
      </c>
      <c r="K135" s="16">
        <v>0.135556136283012</v>
      </c>
      <c r="L135" s="16">
        <v>0.146839610053265</v>
      </c>
      <c r="M135" s="14" t="s">
        <v>395</v>
      </c>
    </row>
    <row r="136" spans="1:13" x14ac:dyDescent="0.25">
      <c r="A136" s="1" t="s">
        <v>150</v>
      </c>
      <c r="B136" s="23">
        <v>44295</v>
      </c>
      <c r="C136" s="23">
        <v>44305</v>
      </c>
      <c r="D136" s="16">
        <v>0.00579578671504889</v>
      </c>
      <c r="E136" s="16">
        <v>0.00594698115109364</v>
      </c>
      <c r="F136" s="16">
        <v>0.007845533357022389</v>
      </c>
      <c r="G136" s="14">
        <v>2.3</v>
      </c>
      <c r="H136" s="14">
        <v>2.36</v>
      </c>
      <c r="I136" s="16">
        <v>0.281801139145283</v>
      </c>
      <c r="J136" s="16">
        <v>0.31843727638451</v>
      </c>
      <c r="K136" s="16">
        <v>0.15058037697854298</v>
      </c>
      <c r="L136" s="16">
        <v>0.148698354997035</v>
      </c>
      <c r="M136" s="14" t="s">
        <v>408</v>
      </c>
    </row>
    <row r="137" spans="1:13" x14ac:dyDescent="0.25">
      <c r="A137" s="1" t="s">
        <v>151</v>
      </c>
      <c r="B137" s="23">
        <v>44264</v>
      </c>
      <c r="C137" s="23">
        <v>44286</v>
      </c>
      <c r="D137" s="16">
        <v>0.00121292523453047</v>
      </c>
      <c r="E137" s="16">
        <v>0.00121292523453047</v>
      </c>
      <c r="F137" s="16">
        <v>0.0027795475441233903</v>
      </c>
      <c r="G137" s="14">
        <v>0.64</v>
      </c>
      <c r="H137" s="14">
        <v>0.64</v>
      </c>
      <c r="I137" s="16">
        <v>0.0480834247419272</v>
      </c>
      <c r="J137" s="16">
        <v>0.12046174532577</v>
      </c>
      <c r="K137" s="16">
        <v>0.0333576528936508</v>
      </c>
      <c r="L137" s="16">
        <v>0.08532100620218211</v>
      </c>
      <c r="M137" s="14" t="s">
        <v>394</v>
      </c>
    </row>
    <row r="138" spans="1:13" x14ac:dyDescent="0.25">
      <c r="A138" s="1" t="s">
        <v>152</v>
      </c>
      <c r="B138" s="23">
        <v>44238</v>
      </c>
      <c r="C138" s="23">
        <v>44253</v>
      </c>
      <c r="D138" s="16">
        <v>0.0108531805848658</v>
      </c>
      <c r="E138" s="16">
        <v>0.0108531805848658</v>
      </c>
      <c r="F138" s="16">
        <v>0.0120209648199591</v>
      </c>
      <c r="G138" s="14">
        <v>0.72</v>
      </c>
      <c r="H138" s="14">
        <v>0.72</v>
      </c>
      <c r="I138" s="16">
        <v>0.25144756968939197</v>
      </c>
      <c r="J138" s="16">
        <v>0.238613146856712</v>
      </c>
      <c r="K138" s="16">
        <v>0.284156220341993</v>
      </c>
      <c r="L138" s="16">
        <v>0.24573093961551698</v>
      </c>
      <c r="M138" s="14" t="s">
        <v>399</v>
      </c>
    </row>
    <row r="139" spans="1:13" x14ac:dyDescent="0.25">
      <c r="A139" s="1" t="s">
        <v>153</v>
      </c>
      <c r="B139" s="23">
        <v>43970</v>
      </c>
      <c r="C139" s="23">
        <v>43980</v>
      </c>
      <c r="D139" s="16" t="s">
        <v>16</v>
      </c>
      <c r="E139" s="16" t="s">
        <v>16</v>
      </c>
      <c r="F139" s="16">
        <v>0.00234033460723866</v>
      </c>
      <c r="G139" s="14" t="s">
        <v>16</v>
      </c>
      <c r="H139" s="14" t="s">
        <v>16</v>
      </c>
      <c r="I139" s="16" t="s">
        <v>16</v>
      </c>
      <c r="J139" s="16">
        <v>0.0886575106985363</v>
      </c>
      <c r="K139" s="16">
        <v>0.255111876911979</v>
      </c>
      <c r="L139" s="16">
        <v>0.272311154168598</v>
      </c>
      <c r="M139" s="14" t="s">
        <v>418</v>
      </c>
    </row>
    <row r="140" spans="1:13" x14ac:dyDescent="0.25">
      <c r="A140" s="1" t="s">
        <v>154</v>
      </c>
      <c r="B140" s="23">
        <v>44179</v>
      </c>
      <c r="C140" s="23">
        <v>44183</v>
      </c>
      <c r="D140" s="16">
        <v>0.008702329152802661</v>
      </c>
      <c r="E140" s="16" t="s">
        <v>16</v>
      </c>
      <c r="F140" s="16">
        <v>0.013030834479940601</v>
      </c>
      <c r="G140" s="14">
        <v>2.04</v>
      </c>
      <c r="H140" s="14" t="s">
        <v>16</v>
      </c>
      <c r="I140" s="16" t="s">
        <v>16</v>
      </c>
      <c r="J140" s="16">
        <v>0.00562869108001612</v>
      </c>
      <c r="K140" s="16">
        <v>0.0205215898574</v>
      </c>
      <c r="L140" s="16">
        <v>0.0336910737391474</v>
      </c>
      <c r="M140" s="14" t="s">
        <v>394</v>
      </c>
    </row>
    <row r="141" spans="1:13" x14ac:dyDescent="0.25">
      <c r="A141" s="1" t="s">
        <v>155</v>
      </c>
      <c r="B141" s="23">
        <v>44186</v>
      </c>
      <c r="C141" s="23">
        <v>44196</v>
      </c>
      <c r="D141" s="16">
        <v>0.005457453815512971</v>
      </c>
      <c r="E141" s="16" t="s">
        <v>16</v>
      </c>
      <c r="F141" s="16">
        <v>0.00767235142786567</v>
      </c>
      <c r="G141" s="14">
        <v>1.74</v>
      </c>
      <c r="H141" s="14" t="s">
        <v>16</v>
      </c>
      <c r="I141" s="16">
        <v>0.020424774504913697</v>
      </c>
      <c r="J141" s="16">
        <v>0.028689395337058297</v>
      </c>
      <c r="K141" s="16">
        <v>0.10093271842577</v>
      </c>
      <c r="L141" s="16">
        <v>0.09470552298351119</v>
      </c>
      <c r="M141" s="14" t="s">
        <v>426</v>
      </c>
    </row>
    <row r="142" spans="1:13" x14ac:dyDescent="0.25">
      <c r="A142" s="1" t="s">
        <v>156</v>
      </c>
      <c r="B142" s="23">
        <v>44183</v>
      </c>
      <c r="C142" s="23">
        <v>44225</v>
      </c>
      <c r="D142" s="16">
        <v>0.014353825584621999</v>
      </c>
      <c r="E142" s="16" t="s">
        <v>16</v>
      </c>
      <c r="F142" s="16">
        <v>0.0182391750965624</v>
      </c>
      <c r="G142" s="14">
        <v>5.69</v>
      </c>
      <c r="H142" s="14" t="s">
        <v>16</v>
      </c>
      <c r="I142" s="16">
        <v>0.123810645348084</v>
      </c>
      <c r="J142" s="16">
        <v>0.269674876664253</v>
      </c>
      <c r="K142" s="16">
        <v>0.0582430780260403</v>
      </c>
      <c r="L142" s="16">
        <v>0.06234881116101661</v>
      </c>
      <c r="M142" s="14" t="s">
        <v>418</v>
      </c>
    </row>
    <row r="143" spans="1:13" x14ac:dyDescent="0.25">
      <c r="A143" s="1" t="s">
        <v>157</v>
      </c>
      <c r="B143" s="23">
        <v>44259</v>
      </c>
      <c r="C143" s="23">
        <v>44274</v>
      </c>
      <c r="D143" s="16">
        <v>0.014385661504598699</v>
      </c>
      <c r="E143" s="16">
        <v>0.0150931530540052</v>
      </c>
      <c r="F143" s="16">
        <v>0.021348530431448</v>
      </c>
      <c r="G143" s="14">
        <v>1.83</v>
      </c>
      <c r="H143" s="14">
        <v>1.92</v>
      </c>
      <c r="I143" s="16">
        <v>0.39684508160127</v>
      </c>
      <c r="J143" s="16">
        <v>0.480793381568385</v>
      </c>
      <c r="K143" s="16">
        <v>0.050182235369483</v>
      </c>
      <c r="L143" s="16">
        <v>0.0419645997433806</v>
      </c>
      <c r="M143" s="14" t="s">
        <v>400</v>
      </c>
    </row>
    <row r="144" spans="1:13" x14ac:dyDescent="0.25">
      <c r="A144" s="1" t="s">
        <v>158</v>
      </c>
      <c r="B144" s="23">
        <v>44238</v>
      </c>
      <c r="C144" s="23">
        <v>44256</v>
      </c>
      <c r="D144" s="16">
        <v>0.014583333333333299</v>
      </c>
      <c r="E144" s="16">
        <v>0.0166666666666667</v>
      </c>
      <c r="F144" s="16">
        <v>0.00546844340108254</v>
      </c>
      <c r="G144" s="14">
        <v>0.42</v>
      </c>
      <c r="H144" s="14">
        <v>0.48</v>
      </c>
      <c r="I144" s="16">
        <v>0.204255319148936</v>
      </c>
      <c r="J144" s="16">
        <v>0.140775764769056</v>
      </c>
      <c r="K144" s="16" t="s">
        <v>16</v>
      </c>
      <c r="L144" s="16" t="s">
        <v>16</v>
      </c>
      <c r="M144" s="14" t="s">
        <v>397</v>
      </c>
    </row>
    <row r="145" spans="1:13" x14ac:dyDescent="0.25">
      <c r="A145" s="1" t="s">
        <v>159</v>
      </c>
      <c r="B145" s="23">
        <v>44231</v>
      </c>
      <c r="C145" s="23">
        <v>44265</v>
      </c>
      <c r="D145" s="16">
        <v>0.0146386444845737</v>
      </c>
      <c r="E145" s="16">
        <v>0.015214969070580599</v>
      </c>
      <c r="F145" s="16">
        <v>0.0186838492349108</v>
      </c>
      <c r="G145" s="14">
        <v>3.81</v>
      </c>
      <c r="H145" s="14">
        <v>3.96</v>
      </c>
      <c r="I145" s="16">
        <v>0.35277736452146496</v>
      </c>
      <c r="J145" s="16">
        <v>0.393133923632383</v>
      </c>
      <c r="K145" s="16">
        <v>0.143215923769504</v>
      </c>
      <c r="L145" s="16">
        <v>0.100531796144766</v>
      </c>
      <c r="M145" s="14" t="s">
        <v>422</v>
      </c>
    </row>
    <row r="146" spans="1:13" x14ac:dyDescent="0.25">
      <c r="A146" s="1" t="s">
        <v>160</v>
      </c>
      <c r="B146" s="23">
        <v>44285</v>
      </c>
      <c r="C146" s="23">
        <v>44301</v>
      </c>
      <c r="D146" s="16">
        <v>0.0130337078651685</v>
      </c>
      <c r="E146" s="16">
        <v>0.0143820224719101</v>
      </c>
      <c r="F146" s="16">
        <v>0.0185343676494071</v>
      </c>
      <c r="G146" s="14">
        <v>0.29</v>
      </c>
      <c r="H146" s="14">
        <v>0.32</v>
      </c>
      <c r="I146" s="16">
        <v>0.172506738544474</v>
      </c>
      <c r="J146" s="16">
        <v>0.215324111389106</v>
      </c>
      <c r="K146" s="16">
        <v>0.065112754733218</v>
      </c>
      <c r="L146" s="16">
        <v>-0.019495471272726</v>
      </c>
      <c r="M146" s="14" t="s">
        <v>398</v>
      </c>
    </row>
    <row r="147" spans="1:13" x14ac:dyDescent="0.25">
      <c r="A147" s="1" t="s">
        <v>161</v>
      </c>
      <c r="B147" s="23">
        <v>44273</v>
      </c>
      <c r="C147" s="23">
        <v>44302</v>
      </c>
      <c r="D147" s="16">
        <v>0.025302768166090003</v>
      </c>
      <c r="E147" s="16">
        <v>0.026643598615917</v>
      </c>
      <c r="F147" s="16">
        <v>0.0254364741624397</v>
      </c>
      <c r="G147" s="14">
        <v>1.17</v>
      </c>
      <c r="H147" s="14">
        <v>1.232</v>
      </c>
      <c r="I147" s="16">
        <v>0.303703703703704</v>
      </c>
      <c r="J147" s="16">
        <v>0.333481987142398</v>
      </c>
      <c r="K147" s="16">
        <v>0.08934138784253261</v>
      </c>
      <c r="L147" s="16">
        <v>0.08042512184240881</v>
      </c>
      <c r="M147" s="14" t="s">
        <v>427</v>
      </c>
    </row>
    <row r="148" spans="1:13" x14ac:dyDescent="0.25">
      <c r="A148" s="1" t="s">
        <v>162</v>
      </c>
      <c r="B148" s="23">
        <v>44238</v>
      </c>
      <c r="C148" s="23">
        <v>44253</v>
      </c>
      <c r="D148" s="16">
        <v>0.0308226168605838</v>
      </c>
      <c r="E148" s="16">
        <v>0.031026740151051203</v>
      </c>
      <c r="F148" s="16">
        <v>0.030297640691032003</v>
      </c>
      <c r="G148" s="14">
        <v>1.51</v>
      </c>
      <c r="H148" s="14">
        <v>1.52</v>
      </c>
      <c r="I148" s="16">
        <v>0.624658389943</v>
      </c>
      <c r="J148" s="16">
        <v>0.963500538353681</v>
      </c>
      <c r="K148" s="16">
        <v>0.013653562256264599</v>
      </c>
      <c r="L148" s="16">
        <v>0.0138461005890211</v>
      </c>
      <c r="M148" s="14" t="s">
        <v>400</v>
      </c>
    </row>
    <row r="149" spans="1:13" x14ac:dyDescent="0.25">
      <c r="A149" s="1" t="s">
        <v>163</v>
      </c>
      <c r="B149" s="23">
        <v>44237</v>
      </c>
      <c r="C149" s="23">
        <v>44252</v>
      </c>
      <c r="D149" s="16">
        <v>0.0252388253331761</v>
      </c>
      <c r="E149" s="16">
        <v>0.0259464559499941</v>
      </c>
      <c r="F149" s="16">
        <v>0.0284817807250737</v>
      </c>
      <c r="G149" s="14">
        <v>2.14</v>
      </c>
      <c r="H149" s="14">
        <v>2.2</v>
      </c>
      <c r="I149" s="16">
        <v>0.32917722153477397</v>
      </c>
      <c r="J149" s="16">
        <v>0.499272995094706</v>
      </c>
      <c r="K149" s="16">
        <v>-0.0293425951752629</v>
      </c>
      <c r="L149" s="16">
        <v>0.0352095115253017</v>
      </c>
      <c r="M149" s="14" t="s">
        <v>397</v>
      </c>
    </row>
    <row r="150" spans="1:13" x14ac:dyDescent="0.25">
      <c r="A150" s="1" t="s">
        <v>164</v>
      </c>
      <c r="B150" s="23">
        <v>44253</v>
      </c>
      <c r="C150" s="23">
        <v>44270</v>
      </c>
      <c r="D150" s="16">
        <v>0.0219354838709677</v>
      </c>
      <c r="E150" s="16">
        <v>0.0223655913978495</v>
      </c>
      <c r="F150" s="16">
        <v>0.0211905412790979</v>
      </c>
      <c r="G150" s="14">
        <v>0.51</v>
      </c>
      <c r="H150" s="14">
        <v>0.52</v>
      </c>
      <c r="I150" s="16">
        <v>0.231111111111111</v>
      </c>
      <c r="J150" s="16">
        <v>0.304416093233481</v>
      </c>
      <c r="K150" s="16">
        <v>0.055735515529546</v>
      </c>
      <c r="L150" s="16">
        <v>0.051027700449870005</v>
      </c>
      <c r="M150" s="14" t="s">
        <v>426</v>
      </c>
    </row>
    <row r="151" spans="1:13" x14ac:dyDescent="0.25">
      <c r="A151" s="1" t="s">
        <v>165</v>
      </c>
      <c r="B151" s="23">
        <v>44232</v>
      </c>
      <c r="C151" s="23">
        <v>44239</v>
      </c>
      <c r="D151" s="16">
        <v>0.08033826638477799</v>
      </c>
      <c r="E151" s="16">
        <v>0.09302325581395349</v>
      </c>
      <c r="F151" s="16">
        <v>0.12366995806608401</v>
      </c>
      <c r="G151" s="14">
        <v>1.9</v>
      </c>
      <c r="H151" s="14">
        <v>2.2</v>
      </c>
      <c r="I151" s="16">
        <v>2.22784810126582</v>
      </c>
      <c r="J151" s="16">
        <v>6.2867409746242595</v>
      </c>
      <c r="K151" s="16">
        <v>0.00937136268229533</v>
      </c>
      <c r="L151" s="16">
        <v>-0.0556020356582583</v>
      </c>
      <c r="M151" s="14" t="s">
        <v>394</v>
      </c>
    </row>
    <row r="152" spans="1:13" x14ac:dyDescent="0.25">
      <c r="A152" s="1" t="s">
        <v>166</v>
      </c>
      <c r="B152" s="23">
        <v>44267</v>
      </c>
      <c r="C152" s="23">
        <v>44291</v>
      </c>
      <c r="D152" s="16">
        <v>0.0215423040899157</v>
      </c>
      <c r="E152" s="16">
        <v>0.0224789260068686</v>
      </c>
      <c r="F152" s="16">
        <v>0.031155030458285903</v>
      </c>
      <c r="G152" s="14">
        <v>0.69</v>
      </c>
      <c r="H152" s="14">
        <v>0.72</v>
      </c>
      <c r="I152" s="16">
        <v>0.348837209302326</v>
      </c>
      <c r="J152" s="16">
        <v>0.390859908778406</v>
      </c>
      <c r="K152" s="16">
        <v>0.0953761040721213</v>
      </c>
      <c r="L152" s="16">
        <v>0.0821294776769368</v>
      </c>
      <c r="M152" s="14" t="s">
        <v>415</v>
      </c>
    </row>
    <row r="153" spans="1:13" x14ac:dyDescent="0.25">
      <c r="A153" s="1" t="s">
        <v>167</v>
      </c>
      <c r="B153" s="23">
        <v>44238</v>
      </c>
      <c r="C153" s="23">
        <v>44246</v>
      </c>
      <c r="D153" s="16">
        <v>0.03</v>
      </c>
      <c r="E153" s="16">
        <v>0.03</v>
      </c>
      <c r="F153" s="16">
        <v>0.0403344127380751</v>
      </c>
      <c r="G153" s="14">
        <v>0.48</v>
      </c>
      <c r="H153" s="14">
        <v>0.48</v>
      </c>
      <c r="I153" s="16">
        <v>0.27701086805972397</v>
      </c>
      <c r="J153" s="16">
        <v>0.9090909090909091</v>
      </c>
      <c r="K153" s="16">
        <v>0</v>
      </c>
      <c r="L153" s="16">
        <v>0.0456395525912732</v>
      </c>
      <c r="M153" s="14" t="s">
        <v>394</v>
      </c>
    </row>
    <row r="154" spans="1:13" x14ac:dyDescent="0.25">
      <c r="A154" s="1" t="s">
        <v>168</v>
      </c>
      <c r="B154" s="23">
        <v>44231</v>
      </c>
      <c r="C154" s="23">
        <v>44246</v>
      </c>
      <c r="D154" s="16">
        <v>0.026718703092164498</v>
      </c>
      <c r="E154" s="16">
        <v>0.027619333533473397</v>
      </c>
      <c r="F154" s="16">
        <v>0.026183899612172802</v>
      </c>
      <c r="G154" s="14">
        <v>0.89</v>
      </c>
      <c r="H154" s="14">
        <v>0.92</v>
      </c>
      <c r="I154" s="16">
        <v>0.48849643981670804</v>
      </c>
      <c r="J154" s="16">
        <v>0.35331701948289795</v>
      </c>
      <c r="K154" s="16">
        <v>0.128061487248525</v>
      </c>
      <c r="L154" s="16">
        <v>0.10923311729813401</v>
      </c>
      <c r="M154" s="14" t="s">
        <v>406</v>
      </c>
    </row>
    <row r="155" spans="1:13" x14ac:dyDescent="0.25">
      <c r="A155" s="1" t="s">
        <v>169</v>
      </c>
      <c r="B155" s="23">
        <v>44266</v>
      </c>
      <c r="C155" s="23">
        <v>44284</v>
      </c>
      <c r="D155" s="16">
        <v>0.06801858893113649</v>
      </c>
      <c r="E155" s="16">
        <v>0.0692860160540769</v>
      </c>
      <c r="F155" s="16">
        <v>0.05867052381455531</v>
      </c>
      <c r="G155" s="14">
        <v>1.61</v>
      </c>
      <c r="H155" s="14">
        <v>1.64</v>
      </c>
      <c r="I155" s="16">
        <v>1.37970487776151</v>
      </c>
      <c r="J155" s="16">
        <v>1.5508532836363802</v>
      </c>
      <c r="K155" s="16">
        <v>0.09094133444396289</v>
      </c>
      <c r="L155" s="16">
        <v>-0.08498032831594751</v>
      </c>
      <c r="M155" s="14" t="s">
        <v>398</v>
      </c>
    </row>
    <row r="156" spans="1:13" x14ac:dyDescent="0.25">
      <c r="A156" s="1" t="s">
        <v>170</v>
      </c>
      <c r="B156" s="23">
        <v>44236</v>
      </c>
      <c r="C156" s="23">
        <v>44265</v>
      </c>
      <c r="D156" s="16">
        <v>0.057625434674615</v>
      </c>
      <c r="E156" s="16">
        <v>0.057625434674615</v>
      </c>
      <c r="F156" s="16">
        <v>0.0535755080917597</v>
      </c>
      <c r="G156" s="14">
        <v>3.48</v>
      </c>
      <c r="H156" s="14">
        <v>3.48</v>
      </c>
      <c r="I156" s="16">
        <v>1.3567251461988301</v>
      </c>
      <c r="J156" s="16">
        <v>0.26966239388985597</v>
      </c>
      <c r="K156" s="16">
        <v>0.0415405330678675</v>
      </c>
      <c r="L156" s="16">
        <v>0.0357126448230529</v>
      </c>
      <c r="M156" s="14" t="s">
        <v>394</v>
      </c>
    </row>
    <row r="157" spans="1:13" x14ac:dyDescent="0.25">
      <c r="A157" s="1" t="s">
        <v>171</v>
      </c>
      <c r="B157" s="23">
        <v>44238</v>
      </c>
      <c r="C157" s="23">
        <v>44267</v>
      </c>
      <c r="D157" s="16">
        <v>0.017686822853968002</v>
      </c>
      <c r="E157" s="16">
        <v>0.0185202333549403</v>
      </c>
      <c r="F157" s="16">
        <v>0.0171728776270997</v>
      </c>
      <c r="G157" s="14">
        <v>1.91</v>
      </c>
      <c r="H157" s="14">
        <v>2</v>
      </c>
      <c r="I157" s="16">
        <v>0.5013234940242239</v>
      </c>
      <c r="J157" s="16">
        <v>0.49386687926629697</v>
      </c>
      <c r="K157" s="16">
        <v>0.148737875785769</v>
      </c>
      <c r="L157" s="16">
        <v>0.0882896878984325</v>
      </c>
      <c r="M157" s="14" t="s">
        <v>398</v>
      </c>
    </row>
    <row r="158" spans="1:13" x14ac:dyDescent="0.25">
      <c r="A158" s="1" t="s">
        <v>172</v>
      </c>
      <c r="B158" s="23">
        <v>44267</v>
      </c>
      <c r="C158" s="23">
        <v>44306</v>
      </c>
      <c r="D158" s="16">
        <v>0.0277469478357381</v>
      </c>
      <c r="E158" s="16">
        <v>0.0290153797368004</v>
      </c>
      <c r="F158" s="16">
        <v>0.028765238555500502</v>
      </c>
      <c r="G158" s="14">
        <v>1.75</v>
      </c>
      <c r="H158" s="14">
        <v>1.83</v>
      </c>
      <c r="I158" s="16">
        <v>0.6154922424434031</v>
      </c>
      <c r="J158" s="16">
        <v>0.632845466687051</v>
      </c>
      <c r="K158" s="16">
        <v>0.0617479787030957</v>
      </c>
      <c r="L158" s="16">
        <v>0.0609496318118969</v>
      </c>
      <c r="M158" s="14" t="s">
        <v>411</v>
      </c>
    </row>
    <row r="159" spans="1:13" x14ac:dyDescent="0.25">
      <c r="A159" s="1" t="s">
        <v>173</v>
      </c>
      <c r="B159" s="23">
        <v>44539</v>
      </c>
      <c r="C159" s="23">
        <v>44564</v>
      </c>
      <c r="D159" s="16">
        <v>0.0164880461665293</v>
      </c>
      <c r="E159" s="16">
        <v>0.0164880461665293</v>
      </c>
      <c r="F159" s="16">
        <v>0.0208240593414218</v>
      </c>
      <c r="G159" s="14">
        <v>2.2</v>
      </c>
      <c r="H159" s="14">
        <v>2.2</v>
      </c>
      <c r="I159" s="16">
        <v>0.401758973834534</v>
      </c>
      <c r="J159" s="16">
        <v>0.45036697713873</v>
      </c>
      <c r="K159" s="16">
        <v>0.0188723625957516</v>
      </c>
      <c r="L159" s="16">
        <v>0.020699664779966</v>
      </c>
      <c r="M159" s="14" t="s">
        <v>403</v>
      </c>
    </row>
    <row r="160" spans="1:13" x14ac:dyDescent="0.25">
      <c r="A160" s="1" t="s">
        <v>174</v>
      </c>
      <c r="B160" s="23">
        <v>44238</v>
      </c>
      <c r="C160" s="23">
        <v>44256</v>
      </c>
      <c r="D160" s="16">
        <v>0.0290181081993027</v>
      </c>
      <c r="E160" s="16">
        <v>0.0304802609380272</v>
      </c>
      <c r="F160" s="16">
        <v>0.030256929950664202</v>
      </c>
      <c r="G160" s="14">
        <v>2.58</v>
      </c>
      <c r="H160" s="14">
        <v>2.71</v>
      </c>
      <c r="I160" s="16">
        <v>0.673948292498533</v>
      </c>
      <c r="J160" s="16">
        <v>0.703245525332423</v>
      </c>
      <c r="K160" s="16">
        <v>0.06821868906877189</v>
      </c>
      <c r="L160" s="16">
        <v>0.07241260764961481</v>
      </c>
      <c r="M160" s="14" t="s">
        <v>411</v>
      </c>
    </row>
    <row r="161" spans="1:13" x14ac:dyDescent="0.25">
      <c r="A161" s="1" t="s">
        <v>175</v>
      </c>
      <c r="B161" s="23">
        <v>44194</v>
      </c>
      <c r="C161" s="23">
        <v>44196</v>
      </c>
      <c r="D161" s="16">
        <v>0.0427255985267035</v>
      </c>
      <c r="E161" s="16" t="s">
        <v>16</v>
      </c>
      <c r="F161" s="16">
        <v>0.0519424022821699</v>
      </c>
      <c r="G161" s="14">
        <v>1.16</v>
      </c>
      <c r="H161" s="14" t="s">
        <v>16</v>
      </c>
      <c r="I161" s="16" t="s">
        <v>16</v>
      </c>
      <c r="J161" s="16" t="s">
        <v>16</v>
      </c>
      <c r="K161" s="16">
        <v>0.0665315127111725</v>
      </c>
      <c r="L161" s="16" t="s">
        <v>16</v>
      </c>
      <c r="M161" s="14" t="s">
        <v>394</v>
      </c>
    </row>
    <row r="162" spans="1:13" x14ac:dyDescent="0.25">
      <c r="A162" s="1" t="s">
        <v>176</v>
      </c>
      <c r="B162" s="23">
        <v>44186</v>
      </c>
      <c r="C162" s="23">
        <v>44189</v>
      </c>
      <c r="D162" s="16">
        <v>0.0286953949314663</v>
      </c>
      <c r="E162" s="16" t="s">
        <v>16</v>
      </c>
      <c r="F162" s="16">
        <v>0.0318294077777183</v>
      </c>
      <c r="G162" s="14">
        <v>2.91</v>
      </c>
      <c r="H162" s="14" t="s">
        <v>16</v>
      </c>
      <c r="I162" s="16" t="s">
        <v>16</v>
      </c>
      <c r="J162" s="16" t="s">
        <v>16</v>
      </c>
      <c r="K162" s="16">
        <v>0.06569624508349771</v>
      </c>
      <c r="L162" s="16">
        <v>0.0622208646653779</v>
      </c>
      <c r="M162" s="14" t="s">
        <v>415</v>
      </c>
    </row>
    <row r="163" spans="1:13" x14ac:dyDescent="0.25">
      <c r="A163" s="1" t="s">
        <v>177</v>
      </c>
      <c r="B163" s="23">
        <v>44189</v>
      </c>
      <c r="C163" s="23">
        <v>44195</v>
      </c>
      <c r="D163" s="16">
        <v>0.00540738704060123</v>
      </c>
      <c r="E163" s="16" t="s">
        <v>16</v>
      </c>
      <c r="F163" s="16">
        <v>0.00743755335939024</v>
      </c>
      <c r="G163" s="14">
        <v>1.18</v>
      </c>
      <c r="H163" s="14" t="s">
        <v>16</v>
      </c>
      <c r="I163" s="16" t="s">
        <v>16</v>
      </c>
      <c r="J163" s="16" t="s">
        <v>16</v>
      </c>
      <c r="K163" s="16">
        <v>0.0868765037450647</v>
      </c>
      <c r="L163" s="16">
        <v>-0.057432356291797</v>
      </c>
      <c r="M163" s="14" t="s">
        <v>394</v>
      </c>
    </row>
    <row r="164" spans="1:13" x14ac:dyDescent="0.25">
      <c r="A164" s="1" t="s">
        <v>178</v>
      </c>
      <c r="B164" s="23">
        <v>44186</v>
      </c>
      <c r="C164" s="23">
        <v>44189</v>
      </c>
      <c r="D164" s="16">
        <v>0.0168752636759949</v>
      </c>
      <c r="E164" s="16" t="s">
        <v>16</v>
      </c>
      <c r="F164" s="16">
        <v>0.0225039229518576</v>
      </c>
      <c r="G164" s="14">
        <v>2.4</v>
      </c>
      <c r="H164" s="14" t="s">
        <v>16</v>
      </c>
      <c r="I164" s="16" t="s">
        <v>16</v>
      </c>
      <c r="J164" s="16" t="s">
        <v>16</v>
      </c>
      <c r="K164" s="16">
        <v>0.0642807576322959</v>
      </c>
      <c r="L164" s="16">
        <v>0.0207264574089896</v>
      </c>
      <c r="M164" s="14" t="s">
        <v>394</v>
      </c>
    </row>
    <row r="165" spans="1:13" x14ac:dyDescent="0.25">
      <c r="A165" s="1" t="s">
        <v>179</v>
      </c>
      <c r="B165" s="23">
        <v>44186</v>
      </c>
      <c r="C165" s="23">
        <v>44189</v>
      </c>
      <c r="D165" s="16">
        <v>0.015809733296673102</v>
      </c>
      <c r="E165" s="16" t="s">
        <v>16</v>
      </c>
      <c r="F165" s="16">
        <v>0.018759425190202</v>
      </c>
      <c r="G165" s="14">
        <v>2.3</v>
      </c>
      <c r="H165" s="14" t="s">
        <v>16</v>
      </c>
      <c r="I165" s="16" t="s">
        <v>16</v>
      </c>
      <c r="J165" s="16" t="s">
        <v>16</v>
      </c>
      <c r="K165" s="16">
        <v>0.0616701693137671</v>
      </c>
      <c r="L165" s="16">
        <v>0.047723656990236396</v>
      </c>
      <c r="M165" s="14" t="s">
        <v>400</v>
      </c>
    </row>
    <row r="166" spans="1:13" x14ac:dyDescent="0.25">
      <c r="A166" s="1" t="s">
        <v>180</v>
      </c>
      <c r="B166" s="23">
        <v>44182</v>
      </c>
      <c r="C166" s="23">
        <v>44187</v>
      </c>
      <c r="D166" s="16">
        <v>0.0118485484435117</v>
      </c>
      <c r="E166" s="16" t="s">
        <v>16</v>
      </c>
      <c r="F166" s="16">
        <v>0.014770818593006201</v>
      </c>
      <c r="G166" s="14">
        <v>2.71</v>
      </c>
      <c r="H166" s="14" t="s">
        <v>16</v>
      </c>
      <c r="I166" s="16">
        <v>0.0790610995555162</v>
      </c>
      <c r="J166" s="16">
        <v>0.08952890856223221</v>
      </c>
      <c r="K166" s="16">
        <v>0.102891485260514</v>
      </c>
      <c r="L166" s="16">
        <v>-0.0134782996900296</v>
      </c>
      <c r="M166" s="14" t="s">
        <v>394</v>
      </c>
    </row>
    <row r="167" spans="1:13" x14ac:dyDescent="0.25">
      <c r="A167" s="1" t="s">
        <v>181</v>
      </c>
      <c r="B167" s="23">
        <v>44264</v>
      </c>
      <c r="C167" s="23">
        <v>44277</v>
      </c>
      <c r="D167" s="16">
        <v>0.0243199197693368</v>
      </c>
      <c r="E167" s="16">
        <v>0.0245706405917011</v>
      </c>
      <c r="F167" s="16">
        <v>0.025067472095243702</v>
      </c>
      <c r="G167" s="14">
        <v>1.94</v>
      </c>
      <c r="H167" s="14">
        <v>1.96</v>
      </c>
      <c r="I167" s="16">
        <v>1.4883099329501202</v>
      </c>
      <c r="J167" s="16">
        <v>0.778620794807425</v>
      </c>
      <c r="K167" s="16">
        <v>0.0540513445880337</v>
      </c>
      <c r="L167" s="16">
        <v>0.08353707557701441</v>
      </c>
      <c r="M167" s="14" t="s">
        <v>428</v>
      </c>
    </row>
    <row r="168" spans="1:13" x14ac:dyDescent="0.25">
      <c r="A168" s="1" t="s">
        <v>182</v>
      </c>
      <c r="B168" s="23">
        <v>44256</v>
      </c>
      <c r="C168" s="23">
        <v>44259</v>
      </c>
      <c r="D168" s="16">
        <v>0.0342136854741897</v>
      </c>
      <c r="E168" s="16" t="s">
        <v>16</v>
      </c>
      <c r="F168" s="16">
        <v>0.0413251519906427</v>
      </c>
      <c r="G168" s="14">
        <v>3.42</v>
      </c>
      <c r="H168" s="14" t="s">
        <v>16</v>
      </c>
      <c r="I168" s="16" t="s">
        <v>16</v>
      </c>
      <c r="J168" s="16" t="s">
        <v>16</v>
      </c>
      <c r="K168" s="16">
        <v>-0.0361957861057579</v>
      </c>
      <c r="L168" s="16">
        <v>-0.0294191595388898</v>
      </c>
      <c r="M168" s="14" t="s">
        <v>394</v>
      </c>
    </row>
    <row r="169" spans="1:13" x14ac:dyDescent="0.25">
      <c r="A169" s="1" t="s">
        <v>183</v>
      </c>
      <c r="B169" s="23">
        <v>44252</v>
      </c>
      <c r="C169" s="23">
        <v>44286</v>
      </c>
      <c r="D169" s="16">
        <v>0.0182442281468943</v>
      </c>
      <c r="E169" s="16">
        <v>0.0182442281468943</v>
      </c>
      <c r="F169" s="16">
        <v>0.0207579454802395</v>
      </c>
      <c r="G169" s="14">
        <v>3.88</v>
      </c>
      <c r="H169" s="14">
        <v>3.88</v>
      </c>
      <c r="I169" s="16">
        <v>0.40684548993948705</v>
      </c>
      <c r="J169" s="16">
        <v>0.44727965799900304</v>
      </c>
      <c r="K169" s="16">
        <v>0.14202251464854598</v>
      </c>
      <c r="L169" s="16">
        <v>0.12016451022962898</v>
      </c>
      <c r="M169" s="14" t="s">
        <v>404</v>
      </c>
    </row>
    <row r="170" spans="1:13" x14ac:dyDescent="0.25">
      <c r="A170" s="1" t="s">
        <v>184</v>
      </c>
      <c r="B170" s="23">
        <v>44224</v>
      </c>
      <c r="C170" s="23">
        <v>44246</v>
      </c>
      <c r="D170" s="16">
        <v>0.0395558639833449</v>
      </c>
      <c r="E170" s="16">
        <v>0.0395558639833449</v>
      </c>
      <c r="F170" s="16">
        <v>0.0352184748241593</v>
      </c>
      <c r="G170" s="14">
        <v>1.14</v>
      </c>
      <c r="H170" s="14">
        <v>1.14</v>
      </c>
      <c r="I170" s="16">
        <v>0.23894912689246697</v>
      </c>
      <c r="J170" s="16">
        <v>0.206252613467846</v>
      </c>
      <c r="K170" s="16">
        <v>0.0860211461198903</v>
      </c>
      <c r="L170" s="16">
        <v>0.0962622793529542</v>
      </c>
      <c r="M170" s="14" t="s">
        <v>416</v>
      </c>
    </row>
    <row r="171" spans="1:13" x14ac:dyDescent="0.25">
      <c r="A171" s="1" t="s">
        <v>185</v>
      </c>
      <c r="B171" s="23">
        <v>44267</v>
      </c>
      <c r="C171" s="23">
        <v>44278</v>
      </c>
      <c r="D171" s="16">
        <v>0.0141290833050752</v>
      </c>
      <c r="E171" s="16">
        <v>0.0141290833050752</v>
      </c>
      <c r="F171" s="16">
        <v>0.0141866417982968</v>
      </c>
      <c r="G171" s="14">
        <v>5</v>
      </c>
      <c r="H171" s="14">
        <v>5</v>
      </c>
      <c r="I171" s="16">
        <v>0.274505820895932</v>
      </c>
      <c r="J171" s="16">
        <v>0.297273437920697</v>
      </c>
      <c r="K171" s="16">
        <v>0.185631101496688</v>
      </c>
      <c r="L171" s="16">
        <v>0.20112443398143098</v>
      </c>
      <c r="M171" s="14" t="s">
        <v>418</v>
      </c>
    </row>
    <row r="172" spans="1:13" x14ac:dyDescent="0.25">
      <c r="A172" s="1" t="s">
        <v>186</v>
      </c>
      <c r="B172" s="23">
        <v>44264</v>
      </c>
      <c r="C172" s="23">
        <v>44287</v>
      </c>
      <c r="D172" s="16">
        <v>0.0131140716069942</v>
      </c>
      <c r="E172" s="16">
        <v>0.013322231473771899</v>
      </c>
      <c r="F172" s="16">
        <v>0.0177192614863391</v>
      </c>
      <c r="G172" s="14">
        <v>1.26</v>
      </c>
      <c r="H172" s="14">
        <v>1.28</v>
      </c>
      <c r="I172" s="16">
        <v>0.23146473779385202</v>
      </c>
      <c r="J172" s="16">
        <v>0.292570291609598</v>
      </c>
      <c r="K172" s="16">
        <v>0.054356209950039605</v>
      </c>
      <c r="L172" s="16">
        <v>0.0558928824833769</v>
      </c>
      <c r="M172" s="14" t="s">
        <v>429</v>
      </c>
    </row>
    <row r="173" spans="1:13" x14ac:dyDescent="0.25">
      <c r="A173" s="1" t="s">
        <v>187</v>
      </c>
      <c r="B173" s="23">
        <v>44271</v>
      </c>
      <c r="C173" s="23">
        <v>44286</v>
      </c>
      <c r="D173" s="16">
        <v>0.0370915907873594</v>
      </c>
      <c r="E173" s="16">
        <v>0.0372254954472416</v>
      </c>
      <c r="F173" s="16">
        <v>0.0369356060001663</v>
      </c>
      <c r="G173" s="14">
        <v>2.77</v>
      </c>
      <c r="H173" s="14">
        <v>2.78</v>
      </c>
      <c r="I173" s="16">
        <v>1.96459905572041</v>
      </c>
      <c r="J173" s="16">
        <v>0.985014619883041</v>
      </c>
      <c r="K173" s="16">
        <v>0.0148720648503249</v>
      </c>
      <c r="L173" s="16">
        <v>0.015101171883049401</v>
      </c>
      <c r="M173" s="14" t="s">
        <v>412</v>
      </c>
    </row>
    <row r="174" spans="1:13" x14ac:dyDescent="0.25">
      <c r="A174" s="1" t="s">
        <v>188</v>
      </c>
      <c r="B174" s="23">
        <v>44225</v>
      </c>
      <c r="C174" s="23">
        <v>44235</v>
      </c>
      <c r="D174" s="16">
        <v>0.021954147847464398</v>
      </c>
      <c r="E174" s="16">
        <v>0.023326282087930902</v>
      </c>
      <c r="F174" s="16">
        <v>0.0249114018086994</v>
      </c>
      <c r="G174" s="14">
        <v>3.84</v>
      </c>
      <c r="H174" s="14">
        <v>4.08</v>
      </c>
      <c r="I174" s="16">
        <v>0.599053847305873</v>
      </c>
      <c r="J174" s="16">
        <v>0.608646642081464</v>
      </c>
      <c r="K174" s="16">
        <v>0.19681696117715097</v>
      </c>
      <c r="L174" s="16">
        <v>0.21672868378641202</v>
      </c>
      <c r="M174" s="14" t="s">
        <v>404</v>
      </c>
    </row>
    <row r="175" spans="1:13" x14ac:dyDescent="0.25">
      <c r="A175" s="1" t="s">
        <v>189</v>
      </c>
      <c r="B175" s="23">
        <v>44186</v>
      </c>
      <c r="C175" s="23">
        <v>44209</v>
      </c>
      <c r="D175" s="16">
        <v>0.00970127749495726</v>
      </c>
      <c r="E175" s="16">
        <v>0.0100854865046585</v>
      </c>
      <c r="F175" s="16">
        <v>0.0123427581947152</v>
      </c>
      <c r="G175" s="14">
        <v>1.01</v>
      </c>
      <c r="H175" s="14">
        <v>1.05</v>
      </c>
      <c r="I175" s="16">
        <v>0.30036816555149</v>
      </c>
      <c r="J175" s="16">
        <v>0.33150354540063504</v>
      </c>
      <c r="K175" s="16">
        <v>0.117769723144805</v>
      </c>
      <c r="L175" s="16">
        <v>0.140373576350253</v>
      </c>
      <c r="M175" s="14" t="s">
        <v>411</v>
      </c>
    </row>
    <row r="176" spans="1:13" x14ac:dyDescent="0.25">
      <c r="A176" s="1" t="s">
        <v>190</v>
      </c>
      <c r="B176" s="23">
        <v>44364</v>
      </c>
      <c r="C176" s="23">
        <v>44392</v>
      </c>
      <c r="D176" s="16">
        <v>0.014947934161908</v>
      </c>
      <c r="E176" s="16">
        <v>0.0149964729593551</v>
      </c>
      <c r="F176" s="16">
        <v>0.0305057314483573</v>
      </c>
      <c r="G176" s="14">
        <v>1.78</v>
      </c>
      <c r="H176" s="14">
        <v>1.78578</v>
      </c>
      <c r="I176" s="16">
        <v>0.451901520812716</v>
      </c>
      <c r="J176" s="16">
        <v>0.801183666283121</v>
      </c>
      <c r="K176" s="16">
        <v>0.106507665510224</v>
      </c>
      <c r="L176" s="16">
        <v>0.135861761392299</v>
      </c>
      <c r="M176" s="14" t="s">
        <v>397</v>
      </c>
    </row>
    <row r="177" spans="1:13" x14ac:dyDescent="0.25">
      <c r="A177" s="1" t="s">
        <v>191</v>
      </c>
      <c r="B177" s="23">
        <v>44264</v>
      </c>
      <c r="C177" s="23">
        <v>44286</v>
      </c>
      <c r="D177" s="16">
        <v>0.0216092538451761</v>
      </c>
      <c r="E177" s="16">
        <v>0.0216092538451761</v>
      </c>
      <c r="F177" s="16">
        <v>0.024146212283139897</v>
      </c>
      <c r="G177" s="14">
        <v>3.4</v>
      </c>
      <c r="H177" s="14">
        <v>3.4</v>
      </c>
      <c r="I177" s="16">
        <v>0.301224032716474</v>
      </c>
      <c r="J177" s="16">
        <v>0.354902026656044</v>
      </c>
      <c r="K177" s="16">
        <v>0.0568876175641662</v>
      </c>
      <c r="L177" s="16">
        <v>0.0686065162591749</v>
      </c>
      <c r="M177" s="14" t="s">
        <v>404</v>
      </c>
    </row>
    <row r="178" spans="1:13" x14ac:dyDescent="0.25">
      <c r="A178" s="1" t="s">
        <v>192</v>
      </c>
      <c r="B178" s="23">
        <v>44270</v>
      </c>
      <c r="C178" s="23">
        <v>44285</v>
      </c>
      <c r="D178" s="16">
        <v>0.021789255245561398</v>
      </c>
      <c r="E178" s="16">
        <v>0.024902005994927402</v>
      </c>
      <c r="F178" s="16">
        <v>0.02602747374658</v>
      </c>
      <c r="G178" s="14">
        <v>3.78</v>
      </c>
      <c r="H178" s="14">
        <v>4.32</v>
      </c>
      <c r="I178" s="16">
        <v>0.361182873912062</v>
      </c>
      <c r="J178" s="16">
        <v>0.425984396691893</v>
      </c>
      <c r="K178" s="16">
        <v>0.16187191082953098</v>
      </c>
      <c r="L178" s="16">
        <v>0.12474611314209501</v>
      </c>
      <c r="M178" s="14" t="s">
        <v>430</v>
      </c>
    </row>
    <row r="179" spans="1:13" x14ac:dyDescent="0.25">
      <c r="A179" s="1" t="s">
        <v>193</v>
      </c>
      <c r="B179" s="23">
        <v>44300</v>
      </c>
      <c r="C179" s="23">
        <v>44316</v>
      </c>
      <c r="D179" s="16">
        <v>0.0275766976904516</v>
      </c>
      <c r="E179" s="16">
        <v>0.028955532574974102</v>
      </c>
      <c r="F179" s="16">
        <v>0.024701186918463697</v>
      </c>
      <c r="G179" s="14">
        <v>0.8</v>
      </c>
      <c r="H179" s="14">
        <v>0.84</v>
      </c>
      <c r="I179" s="16">
        <v>1.51624548736462</v>
      </c>
      <c r="J179" s="16">
        <v>0.636283180014145</v>
      </c>
      <c r="K179" s="16">
        <v>0.288131699360777</v>
      </c>
      <c r="L179" s="16">
        <v>0.203611404483839</v>
      </c>
      <c r="M179" s="14" t="s">
        <v>395</v>
      </c>
    </row>
    <row r="180" spans="1:13" x14ac:dyDescent="0.25">
      <c r="A180" s="1" t="s">
        <v>194</v>
      </c>
      <c r="B180" s="23">
        <v>44266</v>
      </c>
      <c r="C180" s="23">
        <v>44281</v>
      </c>
      <c r="D180" s="16">
        <v>0.0208044382801664</v>
      </c>
      <c r="E180" s="16">
        <v>0.021574973031283702</v>
      </c>
      <c r="F180" s="16">
        <v>0.0365701921213934</v>
      </c>
      <c r="G180" s="14">
        <v>2.7</v>
      </c>
      <c r="H180" s="14">
        <v>2.8</v>
      </c>
      <c r="I180" s="16">
        <v>0.299385191125368</v>
      </c>
      <c r="J180" s="16">
        <v>0.558116213140367</v>
      </c>
      <c r="K180" s="16">
        <v>0.09085445530570871</v>
      </c>
      <c r="L180" s="16">
        <v>0.0918498107895407</v>
      </c>
      <c r="M180" s="14" t="s">
        <v>431</v>
      </c>
    </row>
    <row r="181" spans="1:13" x14ac:dyDescent="0.25">
      <c r="A181" s="1" t="s">
        <v>195</v>
      </c>
      <c r="B181" s="23">
        <v>44334</v>
      </c>
      <c r="C181" s="23">
        <v>44357</v>
      </c>
      <c r="D181" s="16">
        <v>0.0150193263390392</v>
      </c>
      <c r="E181" s="16">
        <v>0.0150193263390392</v>
      </c>
      <c r="F181" s="16">
        <v>0.030727462792024398</v>
      </c>
      <c r="G181" s="14">
        <v>2.72</v>
      </c>
      <c r="H181" s="14">
        <v>2.72</v>
      </c>
      <c r="I181" s="16">
        <v>0.31298688446871603</v>
      </c>
      <c r="J181" s="16">
        <v>0.496244842284029</v>
      </c>
      <c r="K181" s="16">
        <v>0.031270055989971</v>
      </c>
      <c r="L181" s="16">
        <v>0.039594988207552605</v>
      </c>
      <c r="M181" s="14" t="s">
        <v>432</v>
      </c>
    </row>
    <row r="182" spans="1:13" x14ac:dyDescent="0.25">
      <c r="A182" s="1" t="s">
        <v>196</v>
      </c>
      <c r="B182" s="23">
        <v>44286</v>
      </c>
      <c r="C182" s="23">
        <v>44309</v>
      </c>
      <c r="D182" s="16">
        <v>0.0216242191254205</v>
      </c>
      <c r="E182" s="16">
        <v>0.0216242191254205</v>
      </c>
      <c r="F182" s="16">
        <v>0.0240742669809985</v>
      </c>
      <c r="G182" s="14">
        <v>1.8</v>
      </c>
      <c r="H182" s="14">
        <v>1.8</v>
      </c>
      <c r="I182" s="16">
        <v>1.2901653561931499</v>
      </c>
      <c r="J182" s="16">
        <v>0.6864963755773119</v>
      </c>
      <c r="K182" s="16">
        <v>0.09260824362327931</v>
      </c>
      <c r="L182" s="16">
        <v>0.0808925783405718</v>
      </c>
      <c r="M182" s="14" t="s">
        <v>423</v>
      </c>
    </row>
    <row r="183" spans="1:13" x14ac:dyDescent="0.25">
      <c r="A183" s="1" t="s">
        <v>197</v>
      </c>
      <c r="B183" s="23">
        <v>44285</v>
      </c>
      <c r="C183" s="23">
        <v>44316</v>
      </c>
      <c r="D183" s="16">
        <v>0.00998963730569948</v>
      </c>
      <c r="E183" s="16">
        <v>0.0104455958549223</v>
      </c>
      <c r="F183" s="16">
        <v>0.010977377643692401</v>
      </c>
      <c r="G183" s="14">
        <v>2.41</v>
      </c>
      <c r="H183" s="14">
        <v>2.52</v>
      </c>
      <c r="I183" s="16">
        <v>0.278644240965348</v>
      </c>
      <c r="J183" s="16">
        <v>0.290357418450308</v>
      </c>
      <c r="K183" s="16">
        <v>0.104217613987927</v>
      </c>
      <c r="L183" s="16">
        <v>0.10695459675880499</v>
      </c>
      <c r="M183" s="14" t="s">
        <v>418</v>
      </c>
    </row>
    <row r="184" spans="1:13" x14ac:dyDescent="0.25">
      <c r="A184" s="1" t="s">
        <v>198</v>
      </c>
      <c r="B184" s="23">
        <v>44285</v>
      </c>
      <c r="C184" s="23">
        <v>44301</v>
      </c>
      <c r="D184" s="16">
        <v>0.021028192371476</v>
      </c>
      <c r="E184" s="16">
        <v>0.022023217247097802</v>
      </c>
      <c r="F184" s="16">
        <v>0.0256811777680967</v>
      </c>
      <c r="G184" s="14">
        <v>3.17</v>
      </c>
      <c r="H184" s="14">
        <v>3.32</v>
      </c>
      <c r="I184" s="16">
        <v>0.568709338138813</v>
      </c>
      <c r="J184" s="16">
        <v>0.6468980624948181</v>
      </c>
      <c r="K184" s="16">
        <v>0.0523213503039774</v>
      </c>
      <c r="L184" s="16">
        <v>0.040418678163962406</v>
      </c>
      <c r="M184" s="14" t="s">
        <v>399</v>
      </c>
    </row>
    <row r="185" spans="1:13" x14ac:dyDescent="0.25">
      <c r="A185" s="1" t="s">
        <v>199</v>
      </c>
      <c r="B185" s="23">
        <v>44286</v>
      </c>
      <c r="C185" s="23">
        <v>44298</v>
      </c>
      <c r="D185" s="16">
        <v>0.0248595673479144</v>
      </c>
      <c r="E185" s="16">
        <v>0.0248595673479144</v>
      </c>
      <c r="F185" s="16">
        <v>0.0250275337162104</v>
      </c>
      <c r="G185" s="14">
        <v>2.08</v>
      </c>
      <c r="H185" s="14">
        <v>2.08</v>
      </c>
      <c r="I185" s="16">
        <v>0.305102099190453</v>
      </c>
      <c r="J185" s="16">
        <v>0.29372247306453003</v>
      </c>
      <c r="K185" s="16">
        <v>0.08244663738267329</v>
      </c>
      <c r="L185" s="16">
        <v>0.0886916332507761</v>
      </c>
      <c r="M185" s="14" t="s">
        <v>418</v>
      </c>
    </row>
    <row r="186" spans="1:13" x14ac:dyDescent="0.25">
      <c r="A186" s="1" t="s">
        <v>200</v>
      </c>
      <c r="B186" s="23">
        <v>44285</v>
      </c>
      <c r="C186" s="23">
        <v>44301</v>
      </c>
      <c r="D186" s="16">
        <v>0.0413752913752914</v>
      </c>
      <c r="E186" s="16">
        <v>0.0419580419580419</v>
      </c>
      <c r="F186" s="16">
        <v>0.047970209913183</v>
      </c>
      <c r="G186" s="14">
        <v>1.42</v>
      </c>
      <c r="H186" s="14">
        <v>1.44</v>
      </c>
      <c r="I186" s="16">
        <v>0.7734990626695389</v>
      </c>
      <c r="J186" s="16">
        <v>0.737537225053299</v>
      </c>
      <c r="K186" s="16">
        <v>0.0577158997351255</v>
      </c>
      <c r="L186" s="16">
        <v>0.0642679923262472</v>
      </c>
      <c r="M186" s="14" t="s">
        <v>399</v>
      </c>
    </row>
    <row r="187" spans="1:13" x14ac:dyDescent="0.25">
      <c r="A187" s="1" t="s">
        <v>201</v>
      </c>
      <c r="B187" s="23">
        <v>44183</v>
      </c>
      <c r="C187" s="23">
        <v>44188</v>
      </c>
      <c r="D187" s="16">
        <v>0.040831663326653306</v>
      </c>
      <c r="E187" s="16" t="s">
        <v>16</v>
      </c>
      <c r="F187" s="16">
        <v>0.049705708461006</v>
      </c>
      <c r="G187" s="14">
        <v>1.63</v>
      </c>
      <c r="H187" s="14" t="s">
        <v>16</v>
      </c>
      <c r="I187" s="16" t="s">
        <v>16</v>
      </c>
      <c r="J187" s="16" t="s">
        <v>16</v>
      </c>
      <c r="K187" s="16">
        <v>0.0469667425437998</v>
      </c>
      <c r="L187" s="16" t="s">
        <v>16</v>
      </c>
      <c r="M187" s="14" t="s">
        <v>394</v>
      </c>
    </row>
    <row r="188" spans="1:13" x14ac:dyDescent="0.25">
      <c r="A188" s="1" t="s">
        <v>202</v>
      </c>
      <c r="B188" s="23">
        <v>44239</v>
      </c>
      <c r="C188" s="23">
        <v>44263</v>
      </c>
      <c r="D188" s="16">
        <v>0.0419809773696294</v>
      </c>
      <c r="E188" s="16">
        <v>0.0419809773696294</v>
      </c>
      <c r="F188" s="16">
        <v>0.047723865426420396</v>
      </c>
      <c r="G188" s="14">
        <v>2.56</v>
      </c>
      <c r="H188" s="14">
        <v>2.56</v>
      </c>
      <c r="I188" s="16">
        <v>0.77117492717518</v>
      </c>
      <c r="J188" s="16">
        <v>0.8418390701081201</v>
      </c>
      <c r="K188" s="16">
        <v>0.033357652893651</v>
      </c>
      <c r="L188" s="16">
        <v>0.0336084384912252</v>
      </c>
      <c r="M188" s="14" t="s">
        <v>422</v>
      </c>
    </row>
    <row r="189" spans="1:13" x14ac:dyDescent="0.25">
      <c r="A189" s="1" t="s">
        <v>203</v>
      </c>
      <c r="B189" s="23">
        <v>44249</v>
      </c>
      <c r="C189" s="23">
        <v>44265</v>
      </c>
      <c r="D189" s="16">
        <v>0.020709130844054</v>
      </c>
      <c r="E189" s="16">
        <v>0.022053879600161398</v>
      </c>
      <c r="F189" s="16">
        <v>0.022996022997761698</v>
      </c>
      <c r="G189" s="14">
        <v>4.62</v>
      </c>
      <c r="H189" s="14">
        <v>4.92</v>
      </c>
      <c r="I189" s="16">
        <v>0.398584215903024</v>
      </c>
      <c r="J189" s="16">
        <v>0.332681547319288</v>
      </c>
      <c r="K189" s="16">
        <v>0.147202759608101</v>
      </c>
      <c r="L189" s="16">
        <v>0.151705459914833</v>
      </c>
      <c r="M189" s="14" t="s">
        <v>418</v>
      </c>
    </row>
    <row r="190" spans="1:13" x14ac:dyDescent="0.25">
      <c r="A190" s="1" t="s">
        <v>204</v>
      </c>
      <c r="B190" s="23">
        <v>44238</v>
      </c>
      <c r="C190" s="23">
        <v>44256</v>
      </c>
      <c r="D190" s="16">
        <v>0.029315427448411403</v>
      </c>
      <c r="E190" s="16">
        <v>0.029479200786112002</v>
      </c>
      <c r="F190" s="16">
        <v>0.0297944949834915</v>
      </c>
      <c r="G190" s="14">
        <v>3.58</v>
      </c>
      <c r="H190" s="14">
        <v>3.6</v>
      </c>
      <c r="I190" s="16">
        <v>0.405426407223798</v>
      </c>
      <c r="J190" s="16">
        <v>0.41415107481532504</v>
      </c>
      <c r="K190" s="16">
        <v>0.05028746529156589</v>
      </c>
      <c r="L190" s="16">
        <v>0.06200712526136629</v>
      </c>
      <c r="M190" s="14" t="s">
        <v>412</v>
      </c>
    </row>
    <row r="191" spans="1:13" x14ac:dyDescent="0.25">
      <c r="A191" s="1" t="s">
        <v>205</v>
      </c>
      <c r="B191" s="23">
        <v>44271</v>
      </c>
      <c r="C191" s="23">
        <v>44291</v>
      </c>
      <c r="D191" s="16">
        <v>0.041550279329608905</v>
      </c>
      <c r="E191" s="16">
        <v>0.042248603351955294</v>
      </c>
      <c r="F191" s="16">
        <v>0.0394911846025808</v>
      </c>
      <c r="G191" s="14">
        <v>1.19</v>
      </c>
      <c r="H191" s="14">
        <v>1.21</v>
      </c>
      <c r="I191" s="16">
        <v>0.70702762082284</v>
      </c>
      <c r="J191" s="16">
        <v>0.946555807112865</v>
      </c>
      <c r="K191" s="16">
        <v>0.0264438786674561</v>
      </c>
      <c r="L191" s="16">
        <v>0.0301634475855765</v>
      </c>
      <c r="M191" s="14" t="s">
        <v>404</v>
      </c>
    </row>
    <row r="192" spans="1:13" x14ac:dyDescent="0.25">
      <c r="A192" s="1" t="s">
        <v>206</v>
      </c>
      <c r="B192" s="23">
        <v>44183</v>
      </c>
      <c r="C192" s="23">
        <v>44188</v>
      </c>
      <c r="D192" s="16">
        <v>0.0252107855413641</v>
      </c>
      <c r="E192" s="16" t="s">
        <v>16</v>
      </c>
      <c r="F192" s="16">
        <v>0.0338995639415028</v>
      </c>
      <c r="G192" s="14">
        <v>3.02</v>
      </c>
      <c r="H192" s="14" t="s">
        <v>16</v>
      </c>
      <c r="I192" s="16" t="s">
        <v>16</v>
      </c>
      <c r="J192" s="16" t="s">
        <v>16</v>
      </c>
      <c r="K192" s="16">
        <v>0.128998758484865</v>
      </c>
      <c r="L192" s="16">
        <v>0.0910889498742193</v>
      </c>
      <c r="M192" s="14" t="s">
        <v>398</v>
      </c>
    </row>
    <row r="193" spans="1:13" x14ac:dyDescent="0.25">
      <c r="A193" s="1" t="s">
        <v>207</v>
      </c>
      <c r="B193" s="23">
        <v>44175</v>
      </c>
      <c r="C193" s="23">
        <v>44180</v>
      </c>
      <c r="D193" s="16">
        <v>0.0279498829684703</v>
      </c>
      <c r="E193" s="16" t="s">
        <v>16</v>
      </c>
      <c r="F193" s="16">
        <v>0.0300832895815789</v>
      </c>
      <c r="G193" s="14">
        <v>2.03</v>
      </c>
      <c r="H193" s="14" t="s">
        <v>16</v>
      </c>
      <c r="I193" s="16" t="s">
        <v>16</v>
      </c>
      <c r="J193" s="16" t="s">
        <v>16</v>
      </c>
      <c r="K193" s="16">
        <v>0.14657319154297402</v>
      </c>
      <c r="L193" s="16">
        <v>0.120852159489468</v>
      </c>
      <c r="M193" s="14" t="s">
        <v>417</v>
      </c>
    </row>
    <row r="194" spans="1:13" x14ac:dyDescent="0.25">
      <c r="A194" s="1" t="s">
        <v>208</v>
      </c>
      <c r="B194" s="23">
        <v>44244</v>
      </c>
      <c r="C194" s="23">
        <v>44260</v>
      </c>
      <c r="D194" s="16">
        <v>0.0157943067033976</v>
      </c>
      <c r="E194" s="16">
        <v>0.0165289256198347</v>
      </c>
      <c r="F194" s="16">
        <v>0.018968495429725202</v>
      </c>
      <c r="G194" s="14">
        <v>1.72</v>
      </c>
      <c r="H194" s="14">
        <v>1.8</v>
      </c>
      <c r="I194" s="16">
        <v>0.634484217205097</v>
      </c>
      <c r="J194" s="16">
        <v>0.843463594880556</v>
      </c>
      <c r="K194" s="16">
        <v>0.16067844864891398</v>
      </c>
      <c r="L194" s="16">
        <v>0.190252740514488</v>
      </c>
      <c r="M194" s="14" t="s">
        <v>415</v>
      </c>
    </row>
    <row r="195" spans="1:13" x14ac:dyDescent="0.25">
      <c r="A195" s="1" t="s">
        <v>209</v>
      </c>
      <c r="B195" s="23">
        <v>44252</v>
      </c>
      <c r="C195" s="23">
        <v>44280</v>
      </c>
      <c r="D195" s="16">
        <v>0.0238783461103431</v>
      </c>
      <c r="E195" s="16">
        <v>0.0238783461103431</v>
      </c>
      <c r="F195" s="16">
        <v>0.0382914614142614</v>
      </c>
      <c r="G195" s="14">
        <v>1.9</v>
      </c>
      <c r="H195" s="14">
        <v>1.9</v>
      </c>
      <c r="I195" s="16">
        <v>0.5112006758611041</v>
      </c>
      <c r="J195" s="16">
        <v>0.45160683025797</v>
      </c>
      <c r="K195" s="16">
        <v>0.028275092133719402</v>
      </c>
      <c r="L195" s="16">
        <v>0.0322845157297074</v>
      </c>
      <c r="M195" s="14" t="s">
        <v>407</v>
      </c>
    </row>
    <row r="196" spans="1:13" x14ac:dyDescent="0.25">
      <c r="A196" s="1" t="s">
        <v>210</v>
      </c>
      <c r="B196" s="23">
        <v>44266</v>
      </c>
      <c r="C196" s="23">
        <v>44281</v>
      </c>
      <c r="D196" s="16">
        <v>0.0168034131933049</v>
      </c>
      <c r="E196" s="16">
        <v>0.0180505415162455</v>
      </c>
      <c r="F196" s="16">
        <v>0.0227045632940634</v>
      </c>
      <c r="G196" s="14">
        <v>2.56</v>
      </c>
      <c r="H196" s="14">
        <v>2.75</v>
      </c>
      <c r="I196" s="16">
        <v>0.285222369731165</v>
      </c>
      <c r="J196" s="16">
        <v>0.313513819369177</v>
      </c>
      <c r="K196" s="16">
        <v>0.114715521983782</v>
      </c>
      <c r="L196" s="16">
        <v>0.0987750221477901</v>
      </c>
      <c r="M196" s="14" t="s">
        <v>418</v>
      </c>
    </row>
    <row r="197" spans="1:13" x14ac:dyDescent="0.25">
      <c r="A197" s="1" t="s">
        <v>211</v>
      </c>
      <c r="B197" s="23">
        <v>44239</v>
      </c>
      <c r="C197" s="23">
        <v>44265</v>
      </c>
      <c r="D197" s="16">
        <v>0.0157700143363767</v>
      </c>
      <c r="E197" s="16">
        <v>0.0161472874066249</v>
      </c>
      <c r="F197" s="16">
        <v>0.019943380161819</v>
      </c>
      <c r="G197" s="14">
        <v>4.18</v>
      </c>
      <c r="H197" s="14">
        <v>4.28</v>
      </c>
      <c r="I197" s="16">
        <v>0.47999659067842104</v>
      </c>
      <c r="J197" s="16">
        <v>0.502938551227572</v>
      </c>
      <c r="K197" s="16">
        <v>0.094280179274302</v>
      </c>
      <c r="L197" s="16">
        <v>0.0873483945710749</v>
      </c>
      <c r="M197" s="14" t="s">
        <v>418</v>
      </c>
    </row>
    <row r="198" spans="1:13" x14ac:dyDescent="0.25">
      <c r="A198" s="1" t="s">
        <v>212</v>
      </c>
      <c r="B198" s="23">
        <v>44285</v>
      </c>
      <c r="C198" s="23">
        <v>44301</v>
      </c>
      <c r="D198" s="16">
        <v>0.0147292993630573</v>
      </c>
      <c r="E198" s="16">
        <v>0.0191082802547771</v>
      </c>
      <c r="F198" s="16">
        <v>0.0180369706355756</v>
      </c>
      <c r="G198" s="14">
        <v>0.74</v>
      </c>
      <c r="H198" s="14">
        <v>0.96</v>
      </c>
      <c r="I198" s="16">
        <v>0.663198690182587</v>
      </c>
      <c r="J198" s="16">
        <v>0.601898790174041</v>
      </c>
      <c r="K198" s="16">
        <v>0.0766169067943252</v>
      </c>
      <c r="L198" s="16">
        <v>0.0717864193633637</v>
      </c>
      <c r="M198" s="14" t="s">
        <v>396</v>
      </c>
    </row>
    <row r="199" spans="1:13" x14ac:dyDescent="0.25">
      <c r="A199" s="1" t="s">
        <v>213</v>
      </c>
      <c r="B199" s="23">
        <v>44273</v>
      </c>
      <c r="C199" s="23">
        <v>44292</v>
      </c>
      <c r="D199" s="16">
        <v>0.0300976993381658</v>
      </c>
      <c r="E199" s="16">
        <v>0.0315159155373464</v>
      </c>
      <c r="F199" s="16">
        <v>0.0342236853840577</v>
      </c>
      <c r="G199" s="14">
        <v>1.91</v>
      </c>
      <c r="H199" s="14">
        <v>2</v>
      </c>
      <c r="I199" s="16">
        <v>0.665557404326123</v>
      </c>
      <c r="J199" s="16">
        <v>0.640884909676916</v>
      </c>
      <c r="K199" s="16">
        <v>0.0652677027648967</v>
      </c>
      <c r="L199" s="16">
        <v>0.0766929942077781</v>
      </c>
      <c r="M199" s="14" t="s">
        <v>400</v>
      </c>
    </row>
    <row r="200" spans="1:13" x14ac:dyDescent="0.25">
      <c r="A200" s="1" t="s">
        <v>214</v>
      </c>
      <c r="B200" s="23">
        <v>44258</v>
      </c>
      <c r="C200" s="23">
        <v>44280</v>
      </c>
      <c r="D200" s="16">
        <v>0.0199787298693406</v>
      </c>
      <c r="E200" s="16">
        <v>0.0206624126405348</v>
      </c>
      <c r="F200" s="16">
        <v>0.0344476929824459</v>
      </c>
      <c r="G200" s="14">
        <v>2.63</v>
      </c>
      <c r="H200" s="14">
        <v>2.72</v>
      </c>
      <c r="I200" s="16">
        <v>0.369917040663675</v>
      </c>
      <c r="J200" s="16">
        <v>0.690411039201593</v>
      </c>
      <c r="K200" s="16">
        <v>0.048754008618737694</v>
      </c>
      <c r="L200" s="16">
        <v>0.0649541344927227</v>
      </c>
      <c r="M200" s="14" t="s">
        <v>396</v>
      </c>
    </row>
    <row r="201" spans="1:13" x14ac:dyDescent="0.25">
      <c r="A201" s="1" t="s">
        <v>215</v>
      </c>
      <c r="B201" s="23">
        <v>44270</v>
      </c>
      <c r="C201" s="23">
        <v>44286</v>
      </c>
      <c r="D201" s="16">
        <v>0.0266412940057088</v>
      </c>
      <c r="E201" s="16">
        <v>0.0266412940057088</v>
      </c>
      <c r="F201" s="16">
        <v>0.0281225851045774</v>
      </c>
      <c r="G201" s="14">
        <v>4.2</v>
      </c>
      <c r="H201" s="14">
        <v>4.2</v>
      </c>
      <c r="I201" s="16">
        <v>0.608879198367044</v>
      </c>
      <c r="J201" s="16">
        <v>0.603751210612677</v>
      </c>
      <c r="K201" s="16">
        <v>0.0729762879354066</v>
      </c>
      <c r="L201" s="16">
        <v>0.113824178602879</v>
      </c>
      <c r="M201" s="14" t="s">
        <v>394</v>
      </c>
    </row>
    <row r="202" spans="1:13" x14ac:dyDescent="0.25">
      <c r="A202" s="1" t="s">
        <v>216</v>
      </c>
      <c r="B202" s="23">
        <v>44270</v>
      </c>
      <c r="C202" s="23">
        <v>44286</v>
      </c>
      <c r="D202" s="16">
        <v>0.0329924117452986</v>
      </c>
      <c r="E202" s="16">
        <v>0.0329924117452986</v>
      </c>
      <c r="F202" s="16">
        <v>0.0382516166656455</v>
      </c>
      <c r="G202" s="14">
        <v>8</v>
      </c>
      <c r="H202" s="14">
        <v>8</v>
      </c>
      <c r="I202" s="16">
        <v>0.7102733042890741</v>
      </c>
      <c r="J202" s="16">
        <v>0.7614831427864971</v>
      </c>
      <c r="K202" s="16">
        <v>0</v>
      </c>
      <c r="L202" s="16">
        <v>0.0330378041139323</v>
      </c>
      <c r="M202" s="14" t="s">
        <v>394</v>
      </c>
    </row>
    <row r="203" spans="1:13" x14ac:dyDescent="0.25">
      <c r="A203" s="1" t="s">
        <v>217</v>
      </c>
      <c r="B203" s="23">
        <v>44265</v>
      </c>
      <c r="C203" s="23">
        <v>44280</v>
      </c>
      <c r="D203" s="16">
        <v>0.00667491440573122</v>
      </c>
      <c r="E203" s="16">
        <v>0.00667491440573122</v>
      </c>
      <c r="F203" s="16">
        <v>0.010047428888574602</v>
      </c>
      <c r="G203" s="14">
        <v>2.32</v>
      </c>
      <c r="H203" s="14">
        <v>2.32</v>
      </c>
      <c r="I203" s="16">
        <v>0.24524312896405898</v>
      </c>
      <c r="J203" s="16">
        <v>0.494361109538907</v>
      </c>
      <c r="K203" s="16">
        <v>0.161650338111724</v>
      </c>
      <c r="L203" s="16">
        <v>0.174061722440779</v>
      </c>
      <c r="M203" s="14" t="s">
        <v>415</v>
      </c>
    </row>
    <row r="204" spans="1:13" x14ac:dyDescent="0.25">
      <c r="A204" s="1" t="s">
        <v>218</v>
      </c>
      <c r="B204" s="23">
        <v>44274</v>
      </c>
      <c r="C204" s="23">
        <v>44295</v>
      </c>
      <c r="D204" s="16">
        <v>0.054402372262773696</v>
      </c>
      <c r="E204" s="16">
        <v>0.0547445255474453</v>
      </c>
      <c r="F204" s="16">
        <v>0.0534358499702899</v>
      </c>
      <c r="G204" s="14">
        <v>4.77</v>
      </c>
      <c r="H204" s="14">
        <v>4.8</v>
      </c>
      <c r="I204" s="16">
        <v>0.804405460572402</v>
      </c>
      <c r="J204" s="16">
        <v>0.9348414250085381</v>
      </c>
      <c r="K204" s="16">
        <v>0.039225551762307</v>
      </c>
      <c r="L204" s="16">
        <v>0.0327577652378026</v>
      </c>
      <c r="M204" s="14" t="s">
        <v>416</v>
      </c>
    </row>
    <row r="205" spans="1:13" x14ac:dyDescent="0.25">
      <c r="A205" s="1" t="s">
        <v>219</v>
      </c>
      <c r="B205" s="23">
        <v>44273</v>
      </c>
      <c r="C205" s="23">
        <v>44286</v>
      </c>
      <c r="D205" s="16">
        <v>0.021502237789453198</v>
      </c>
      <c r="E205" s="16">
        <v>0.024518388791593702</v>
      </c>
      <c r="F205" s="16">
        <v>0.0278683044716832</v>
      </c>
      <c r="G205" s="14">
        <v>2.21</v>
      </c>
      <c r="H205" s="14">
        <v>2.52</v>
      </c>
      <c r="I205" s="16">
        <v>0.63852915316338</v>
      </c>
      <c r="J205" s="16">
        <v>0.646804526217016</v>
      </c>
      <c r="K205" s="16">
        <v>0.0711900463735848</v>
      </c>
      <c r="L205" s="16">
        <v>0.0696532147343458</v>
      </c>
      <c r="M205" s="14" t="s">
        <v>417</v>
      </c>
    </row>
    <row r="206" spans="1:13" x14ac:dyDescent="0.25">
      <c r="A206" s="1" t="s">
        <v>220</v>
      </c>
      <c r="B206" s="23">
        <v>44217</v>
      </c>
      <c r="C206" s="23">
        <v>44243</v>
      </c>
      <c r="D206" s="16">
        <v>0.024579962663347898</v>
      </c>
      <c r="E206" s="16">
        <v>0.0246017423771002</v>
      </c>
      <c r="F206" s="16">
        <v>0.0290775563707771</v>
      </c>
      <c r="G206" s="14">
        <v>3.16</v>
      </c>
      <c r="H206" s="14">
        <v>3.1628</v>
      </c>
      <c r="I206" s="16">
        <v>0.5555330920163221</v>
      </c>
      <c r="J206" s="16">
        <v>0.670842891089901</v>
      </c>
      <c r="K206" s="16">
        <v>0.0466580756518906</v>
      </c>
      <c r="L206" s="16">
        <v>0.0358878612747446</v>
      </c>
      <c r="M206" s="14" t="s">
        <v>433</v>
      </c>
    </row>
    <row r="207" spans="1:13" x14ac:dyDescent="0.25">
      <c r="A207" s="1" t="s">
        <v>221</v>
      </c>
      <c r="B207" s="23">
        <v>44224</v>
      </c>
      <c r="C207" s="23">
        <v>44260</v>
      </c>
      <c r="D207" s="16">
        <v>0.041513696695848604</v>
      </c>
      <c r="E207" s="16">
        <v>0.0440553515955945</v>
      </c>
      <c r="F207" s="16">
        <v>0.0380266439000169</v>
      </c>
      <c r="G207" s="14">
        <v>1.47</v>
      </c>
      <c r="H207" s="14">
        <v>1.56</v>
      </c>
      <c r="I207" s="16">
        <v>0.467106425408194</v>
      </c>
      <c r="J207" s="16">
        <v>0.51906719131149</v>
      </c>
      <c r="K207" s="16">
        <v>0.0606247287201429</v>
      </c>
      <c r="L207" s="16">
        <v>0.0635177664409534</v>
      </c>
      <c r="M207" s="14" t="s">
        <v>418</v>
      </c>
    </row>
    <row r="208" spans="1:13" x14ac:dyDescent="0.25">
      <c r="A208" s="1" t="s">
        <v>222</v>
      </c>
      <c r="B208" s="23">
        <v>44259</v>
      </c>
      <c r="C208" s="23">
        <v>44286</v>
      </c>
      <c r="D208" s="16">
        <v>0.0307449447493047</v>
      </c>
      <c r="E208" s="16">
        <v>0.0307449447493047</v>
      </c>
      <c r="F208" s="16">
        <v>0.0293847906869523</v>
      </c>
      <c r="G208" s="14">
        <v>4.09</v>
      </c>
      <c r="H208" s="14">
        <v>4.09</v>
      </c>
      <c r="I208" s="16">
        <v>0.676064346779686</v>
      </c>
      <c r="J208" s="16">
        <v>0.683799021408251</v>
      </c>
      <c r="K208" s="16">
        <v>0.08298509312809489</v>
      </c>
      <c r="L208" s="16">
        <v>0.0779618662681933</v>
      </c>
      <c r="M208" s="14" t="s">
        <v>403</v>
      </c>
    </row>
    <row r="209" spans="1:13" x14ac:dyDescent="0.25">
      <c r="A209" s="1" t="s">
        <v>223</v>
      </c>
      <c r="B209" s="23">
        <v>44263</v>
      </c>
      <c r="C209" s="23">
        <v>44286</v>
      </c>
      <c r="D209" s="16">
        <v>0.0339099160815208</v>
      </c>
      <c r="E209" s="16">
        <v>0.0349374892961123</v>
      </c>
      <c r="F209" s="16">
        <v>0.035109558575331296</v>
      </c>
      <c r="G209" s="14">
        <v>1.98</v>
      </c>
      <c r="H209" s="14">
        <v>2.04</v>
      </c>
      <c r="I209" s="16">
        <v>0.593116361289272</v>
      </c>
      <c r="J209" s="16">
        <v>0.598613684556177</v>
      </c>
      <c r="K209" s="16">
        <v>0.04401157562250899</v>
      </c>
      <c r="L209" s="16">
        <v>0.046168455012877606</v>
      </c>
      <c r="M209" s="14" t="s">
        <v>412</v>
      </c>
    </row>
    <row r="210" spans="1:13" x14ac:dyDescent="0.25">
      <c r="A210" s="1" t="s">
        <v>224</v>
      </c>
      <c r="B210" s="23">
        <v>44252</v>
      </c>
      <c r="C210" s="23">
        <v>44274</v>
      </c>
      <c r="D210" s="16">
        <v>0.045258620689655193</v>
      </c>
      <c r="E210" s="16">
        <v>0.045258620689655193</v>
      </c>
      <c r="F210" s="16">
        <v>0.048968170327739695</v>
      </c>
      <c r="G210" s="14">
        <v>0.84</v>
      </c>
      <c r="H210" s="14">
        <v>0.84</v>
      </c>
      <c r="I210" s="16">
        <v>0.441524310118265</v>
      </c>
      <c r="J210" s="16">
        <v>0.482554681271979</v>
      </c>
      <c r="K210" s="16">
        <v>0</v>
      </c>
      <c r="L210" s="16">
        <v>0</v>
      </c>
      <c r="M210" s="14" t="s">
        <v>396</v>
      </c>
    </row>
    <row r="211" spans="1:13" x14ac:dyDescent="0.25">
      <c r="A211" s="1" t="s">
        <v>225</v>
      </c>
      <c r="B211" s="23">
        <v>44265</v>
      </c>
      <c r="C211" s="23">
        <v>44287</v>
      </c>
      <c r="D211" s="16">
        <v>0.0926007975188303</v>
      </c>
      <c r="E211" s="16">
        <v>0.092512184315463</v>
      </c>
      <c r="F211" s="16">
        <v>0.11248187653927501</v>
      </c>
      <c r="G211" s="14">
        <v>2.09</v>
      </c>
      <c r="H211" s="14">
        <v>2.088</v>
      </c>
      <c r="I211" s="16" t="s">
        <v>16</v>
      </c>
      <c r="J211" s="16" t="s">
        <v>16</v>
      </c>
      <c r="K211" s="16">
        <v>0.0197949723635253</v>
      </c>
      <c r="L211" s="16">
        <v>0.015894349167803</v>
      </c>
      <c r="M211" s="14" t="s">
        <v>397</v>
      </c>
    </row>
    <row r="212" spans="1:13" x14ac:dyDescent="0.25">
      <c r="A212" s="1" t="s">
        <v>226</v>
      </c>
      <c r="B212" s="23">
        <v>44259</v>
      </c>
      <c r="C212" s="23">
        <v>44286</v>
      </c>
      <c r="D212" s="16">
        <v>0.029911373707533204</v>
      </c>
      <c r="E212" s="16">
        <v>0.0302806499261448</v>
      </c>
      <c r="F212" s="16">
        <v>0.0580844117304895</v>
      </c>
      <c r="G212" s="14">
        <v>1.62</v>
      </c>
      <c r="H212" s="14">
        <v>1.64</v>
      </c>
      <c r="I212" s="16">
        <v>0.413793451466317</v>
      </c>
      <c r="J212" s="16">
        <v>0.455578994974373</v>
      </c>
      <c r="K212" s="16">
        <v>0.014832667642798801</v>
      </c>
      <c r="L212" s="16">
        <v>0.0155112783974816</v>
      </c>
      <c r="M212" s="14" t="s">
        <v>396</v>
      </c>
    </row>
    <row r="213" spans="1:13" x14ac:dyDescent="0.25">
      <c r="A213" s="1" t="s">
        <v>227</v>
      </c>
      <c r="B213" s="23">
        <v>44259</v>
      </c>
      <c r="C213" s="23">
        <v>44281</v>
      </c>
      <c r="D213" s="16">
        <v>0.015387771850636</v>
      </c>
      <c r="E213" s="16">
        <v>0.0164792778005745</v>
      </c>
      <c r="F213" s="16">
        <v>0.0170554021498018</v>
      </c>
      <c r="G213" s="14">
        <v>0.75</v>
      </c>
      <c r="H213" s="14">
        <v>0.8032</v>
      </c>
      <c r="I213" s="16">
        <v>0.246526290488091</v>
      </c>
      <c r="J213" s="16">
        <v>0.260351867349294</v>
      </c>
      <c r="K213" s="16">
        <v>0.12451032436466701</v>
      </c>
      <c r="L213" s="16">
        <v>0.0845078853464749</v>
      </c>
      <c r="M213" s="14" t="s">
        <v>395</v>
      </c>
    </row>
    <row r="214" spans="1:13" x14ac:dyDescent="0.25">
      <c r="A214" s="1" t="s">
        <v>228</v>
      </c>
      <c r="B214" s="23">
        <v>44264</v>
      </c>
      <c r="C214" s="23">
        <v>44294</v>
      </c>
      <c r="D214" s="16">
        <v>0.0345682233237673</v>
      </c>
      <c r="E214" s="16">
        <v>0.0365249152100183</v>
      </c>
      <c r="F214" s="16">
        <v>0.0355467779043776</v>
      </c>
      <c r="G214" s="14">
        <v>2.65</v>
      </c>
      <c r="H214" s="14">
        <v>2.8</v>
      </c>
      <c r="I214" s="16">
        <v>0.491464317935288</v>
      </c>
      <c r="J214" s="16">
        <v>0.46673681534637196</v>
      </c>
      <c r="K214" s="16">
        <v>0.0483493074726924</v>
      </c>
      <c r="L214" s="16">
        <v>0.05789648870565341</v>
      </c>
      <c r="M214" s="14" t="s">
        <v>399</v>
      </c>
    </row>
    <row r="215" spans="1:13" x14ac:dyDescent="0.25">
      <c r="A215" s="1" t="s">
        <v>229</v>
      </c>
      <c r="B215" s="23">
        <v>44253</v>
      </c>
      <c r="C215" s="23">
        <v>44270</v>
      </c>
      <c r="D215" s="16">
        <v>0.0436210131332083</v>
      </c>
      <c r="E215" s="16">
        <v>0.0439962476547842</v>
      </c>
      <c r="F215" s="16">
        <v>0.0445923764673537</v>
      </c>
      <c r="G215" s="14">
        <v>2.79</v>
      </c>
      <c r="H215" s="14">
        <v>2.814</v>
      </c>
      <c r="I215" s="16">
        <v>0.831981240451461</v>
      </c>
      <c r="J215" s="16">
        <v>0.846523552816211</v>
      </c>
      <c r="K215" s="16">
        <v>0.0297829852354119</v>
      </c>
      <c r="L215" s="16">
        <v>0.0394930758912937</v>
      </c>
      <c r="M215" s="14" t="s">
        <v>423</v>
      </c>
    </row>
    <row r="216" spans="1:13" x14ac:dyDescent="0.25">
      <c r="A216" s="1" t="s">
        <v>230</v>
      </c>
      <c r="B216" s="23">
        <v>44267</v>
      </c>
      <c r="C216" s="23">
        <v>44286</v>
      </c>
      <c r="D216" s="16">
        <v>0.0282815198618307</v>
      </c>
      <c r="E216" s="16">
        <v>0.029468911917098398</v>
      </c>
      <c r="F216" s="16">
        <v>0.031813483570343803</v>
      </c>
      <c r="G216" s="14">
        <v>1.31</v>
      </c>
      <c r="H216" s="14">
        <v>1.365</v>
      </c>
      <c r="I216" s="16">
        <v>0.598580010922993</v>
      </c>
      <c r="J216" s="16">
        <v>0.61552336161235</v>
      </c>
      <c r="K216" s="16">
        <v>0.116260875586759</v>
      </c>
      <c r="L216" s="16">
        <v>0.161682100316678</v>
      </c>
      <c r="M216" s="14" t="s">
        <v>399</v>
      </c>
    </row>
    <row r="217" spans="1:13" x14ac:dyDescent="0.25">
      <c r="A217" s="1" t="s">
        <v>231</v>
      </c>
      <c r="B217" s="23">
        <v>44285</v>
      </c>
      <c r="C217" s="23">
        <v>44327</v>
      </c>
      <c r="D217" s="16">
        <v>0.0233093525179856</v>
      </c>
      <c r="E217" s="16">
        <v>0.0233093525179856</v>
      </c>
      <c r="F217" s="16">
        <v>0.0293765322890566</v>
      </c>
      <c r="G217" s="14">
        <v>1.62</v>
      </c>
      <c r="H217" s="14">
        <v>1.62</v>
      </c>
      <c r="I217" s="16">
        <v>0.25235846117418304</v>
      </c>
      <c r="J217" s="16">
        <v>0.431738687148316</v>
      </c>
      <c r="K217" s="16">
        <v>0.021535110200787</v>
      </c>
      <c r="L217" s="16">
        <v>0.0155615898386063</v>
      </c>
      <c r="M217" s="14" t="s">
        <v>428</v>
      </c>
    </row>
    <row r="218" spans="1:13" x14ac:dyDescent="0.25">
      <c r="A218" s="1" t="s">
        <v>232</v>
      </c>
      <c r="B218" s="23">
        <v>44265</v>
      </c>
      <c r="C218" s="23">
        <v>44280</v>
      </c>
      <c r="D218" s="16">
        <v>0.017710870046491002</v>
      </c>
      <c r="E218" s="16">
        <v>0.017710870046491002</v>
      </c>
      <c r="F218" s="16">
        <v>0.0231247995331218</v>
      </c>
      <c r="G218" s="14">
        <v>1.6</v>
      </c>
      <c r="H218" s="14">
        <v>1.6</v>
      </c>
      <c r="I218" s="16">
        <v>0.41830065359477103</v>
      </c>
      <c r="J218" s="16">
        <v>0.522977504453916</v>
      </c>
      <c r="K218" s="16">
        <v>0.350212762358327</v>
      </c>
      <c r="L218" s="16">
        <v>0.29459361651640803</v>
      </c>
      <c r="M218" s="14" t="s">
        <v>400</v>
      </c>
    </row>
    <row r="219" spans="1:13" x14ac:dyDescent="0.25">
      <c r="A219" s="1" t="s">
        <v>233</v>
      </c>
      <c r="B219" s="23">
        <v>44267</v>
      </c>
      <c r="C219" s="23">
        <v>44286</v>
      </c>
      <c r="D219" s="16">
        <v>0.0331638828370855</v>
      </c>
      <c r="E219" s="16">
        <v>0.0338900992495764</v>
      </c>
      <c r="F219" s="16">
        <v>0.0413795558519993</v>
      </c>
      <c r="G219" s="14">
        <v>1.37</v>
      </c>
      <c r="H219" s="14">
        <v>1.4</v>
      </c>
      <c r="I219" s="16">
        <v>0.757665955903841</v>
      </c>
      <c r="J219" s="16">
        <v>0.849852391246247</v>
      </c>
      <c r="K219" s="16">
        <v>0.08251088135204389</v>
      </c>
      <c r="L219" s="16">
        <v>0.18351484877243698</v>
      </c>
      <c r="M219" s="14" t="s">
        <v>399</v>
      </c>
    </row>
    <row r="220" spans="1:13" x14ac:dyDescent="0.25">
      <c r="A220" s="1" t="s">
        <v>234</v>
      </c>
      <c r="B220" s="23">
        <v>44253</v>
      </c>
      <c r="C220" s="23">
        <v>44287</v>
      </c>
      <c r="D220" s="16">
        <v>0.00717538291706913</v>
      </c>
      <c r="E220" s="16">
        <v>0.00758934731613081</v>
      </c>
      <c r="F220" s="16">
        <v>0.010458246603531</v>
      </c>
      <c r="G220" s="14">
        <v>1.04</v>
      </c>
      <c r="H220" s="14">
        <v>1.1</v>
      </c>
      <c r="I220" s="16">
        <v>0.368816869013013</v>
      </c>
      <c r="J220" s="16">
        <v>0.40910390676961694</v>
      </c>
      <c r="K220" s="16">
        <v>0.110213700334912</v>
      </c>
      <c r="L220" s="16">
        <v>0.116288415484174</v>
      </c>
      <c r="M220" s="14" t="s">
        <v>422</v>
      </c>
    </row>
    <row r="221" spans="1:13" x14ac:dyDescent="0.25">
      <c r="A221" s="1" t="s">
        <v>235</v>
      </c>
      <c r="B221" s="23">
        <v>44231</v>
      </c>
      <c r="C221" s="23">
        <v>44239</v>
      </c>
      <c r="D221" s="16">
        <v>0.0314009661835749</v>
      </c>
      <c r="E221" s="16">
        <v>0.033011272141706904</v>
      </c>
      <c r="F221" s="16">
        <v>0.0392761124514968</v>
      </c>
      <c r="G221" s="14">
        <v>2.34</v>
      </c>
      <c r="H221" s="14">
        <v>2.46</v>
      </c>
      <c r="I221" s="16">
        <v>1.56909770503515</v>
      </c>
      <c r="J221" s="16">
        <v>1.02185107906823</v>
      </c>
      <c r="K221" s="16">
        <v>0.14943603695927402</v>
      </c>
      <c r="L221" s="16">
        <v>0.181487241894376</v>
      </c>
      <c r="M221" s="14" t="s">
        <v>406</v>
      </c>
    </row>
    <row r="222" spans="1:13" x14ac:dyDescent="0.25">
      <c r="A222" s="1" t="s">
        <v>236</v>
      </c>
      <c r="B222" s="23">
        <v>44252</v>
      </c>
      <c r="C222" s="23">
        <v>44270</v>
      </c>
      <c r="D222" s="16">
        <v>0.0190677966101695</v>
      </c>
      <c r="E222" s="16">
        <v>0.020391949152542402</v>
      </c>
      <c r="F222" s="16">
        <v>0.0274799976232749</v>
      </c>
      <c r="G222" s="14">
        <v>1.44</v>
      </c>
      <c r="H222" s="14">
        <v>1.54</v>
      </c>
      <c r="I222" s="16">
        <v>0.6126768408154171</v>
      </c>
      <c r="J222" s="16">
        <v>2.3849523320883</v>
      </c>
      <c r="K222" s="16">
        <v>0.122581259976059</v>
      </c>
      <c r="L222" s="16">
        <v>0.125374200152803</v>
      </c>
      <c r="M222" s="14" t="s">
        <v>434</v>
      </c>
    </row>
    <row r="223" spans="1:13" x14ac:dyDescent="0.25">
      <c r="A223" s="1" t="s">
        <v>237</v>
      </c>
      <c r="B223" s="23">
        <v>44266</v>
      </c>
      <c r="C223" s="23">
        <v>44281</v>
      </c>
      <c r="D223" s="16">
        <v>0.0134255770943215</v>
      </c>
      <c r="E223" s="16">
        <v>0.0134255770943215</v>
      </c>
      <c r="F223" s="16">
        <v>0.0179293066447636</v>
      </c>
      <c r="G223" s="14">
        <v>1.96</v>
      </c>
      <c r="H223" s="14">
        <v>1.96</v>
      </c>
      <c r="I223" s="16">
        <v>0.309350757988273</v>
      </c>
      <c r="J223" s="16">
        <v>0.363560210113007</v>
      </c>
      <c r="K223" s="16">
        <v>0.0884391666348046</v>
      </c>
      <c r="L223" s="16">
        <v>0.144066355858723</v>
      </c>
      <c r="M223" s="14" t="s">
        <v>417</v>
      </c>
    </row>
    <row r="224" spans="1:13" x14ac:dyDescent="0.25">
      <c r="A224" s="1" t="s">
        <v>238</v>
      </c>
      <c r="B224" s="23">
        <v>44253</v>
      </c>
      <c r="C224" s="23">
        <v>44286</v>
      </c>
      <c r="D224" s="16">
        <v>0.0283322601416613</v>
      </c>
      <c r="E224" s="16">
        <v>0.0283322601416613</v>
      </c>
      <c r="F224" s="16">
        <v>0.025439972571981002</v>
      </c>
      <c r="G224" s="14">
        <v>4.4</v>
      </c>
      <c r="H224" s="14">
        <v>4.4</v>
      </c>
      <c r="I224" s="16">
        <v>0.362795936355698</v>
      </c>
      <c r="J224" s="16">
        <v>0.331782082155471</v>
      </c>
      <c r="K224" s="16">
        <v>0.13617128057249</v>
      </c>
      <c r="L224" s="16">
        <v>0.0946087842231575</v>
      </c>
      <c r="M224" s="14" t="s">
        <v>399</v>
      </c>
    </row>
    <row r="225" spans="1:13" x14ac:dyDescent="0.25">
      <c r="A225" s="1" t="s">
        <v>239</v>
      </c>
      <c r="B225" s="23">
        <v>44244</v>
      </c>
      <c r="C225" s="23">
        <v>44266</v>
      </c>
      <c r="D225" s="16">
        <v>0.00911375154380137</v>
      </c>
      <c r="E225" s="16">
        <v>0.00953962778416592</v>
      </c>
      <c r="F225" s="16">
        <v>0.0151202909727712</v>
      </c>
      <c r="G225" s="14">
        <v>2.14</v>
      </c>
      <c r="H225" s="14">
        <v>2.24</v>
      </c>
      <c r="I225" s="16">
        <v>0.303898996997641</v>
      </c>
      <c r="J225" s="16">
        <v>0.451699005363616</v>
      </c>
      <c r="K225" s="16">
        <v>0.0972348328293609</v>
      </c>
      <c r="L225" s="16">
        <v>0.09815032640928291</v>
      </c>
      <c r="M225" s="14" t="s">
        <v>411</v>
      </c>
    </row>
    <row r="226" spans="1:13" x14ac:dyDescent="0.25">
      <c r="A226" s="1" t="s">
        <v>240</v>
      </c>
      <c r="B226" s="23">
        <v>44487</v>
      </c>
      <c r="C226" s="23">
        <v>44498</v>
      </c>
      <c r="D226" s="16">
        <v>0.0050663449939686404</v>
      </c>
      <c r="E226" s="16">
        <v>0.0050663449939686404</v>
      </c>
      <c r="F226" s="16">
        <v>0.008478831794638651</v>
      </c>
      <c r="G226" s="14">
        <v>1.26</v>
      </c>
      <c r="H226" s="14">
        <v>1.26</v>
      </c>
      <c r="I226" s="16">
        <v>0.241744195884938</v>
      </c>
      <c r="J226" s="16">
        <v>0.360774410774411</v>
      </c>
      <c r="K226" s="16">
        <v>0.08008229825529069</v>
      </c>
      <c r="L226" s="16">
        <v>0.074428635578085</v>
      </c>
      <c r="M226" s="14" t="s">
        <v>415</v>
      </c>
    </row>
    <row r="227" spans="1:13" x14ac:dyDescent="0.25">
      <c r="A227" s="1" t="s">
        <v>241</v>
      </c>
      <c r="B227" s="23">
        <v>44279</v>
      </c>
      <c r="C227" s="23">
        <v>44316</v>
      </c>
      <c r="D227" s="16">
        <v>0.0686195826645265</v>
      </c>
      <c r="E227" s="16">
        <v>0.0690208667736758</v>
      </c>
      <c r="F227" s="16">
        <v>0.0601530962419264</v>
      </c>
      <c r="G227" s="14">
        <v>3.42</v>
      </c>
      <c r="H227" s="14">
        <v>3.44</v>
      </c>
      <c r="I227" s="16">
        <v>0.7512869064232849</v>
      </c>
      <c r="J227" s="16">
        <v>0.791091764380504</v>
      </c>
      <c r="K227" s="16">
        <v>0.0914992773767596</v>
      </c>
      <c r="L227" s="16">
        <v>0.09076319433052489</v>
      </c>
      <c r="M227" s="14" t="s">
        <v>426</v>
      </c>
    </row>
    <row r="228" spans="1:13" x14ac:dyDescent="0.25">
      <c r="A228" s="1" t="s">
        <v>242</v>
      </c>
      <c r="B228" s="23">
        <v>44238</v>
      </c>
      <c r="C228" s="23">
        <v>44267</v>
      </c>
      <c r="D228" s="16">
        <v>0.031085074941946397</v>
      </c>
      <c r="E228" s="16">
        <v>0.0312434029976779</v>
      </c>
      <c r="F228" s="16">
        <v>0.0295292359309043</v>
      </c>
      <c r="G228" s="14">
        <v>5.89</v>
      </c>
      <c r="H228" s="14">
        <v>5.92</v>
      </c>
      <c r="I228" s="16">
        <v>0.616666666666667</v>
      </c>
      <c r="J228" s="16">
        <v>0.5946013911725511</v>
      </c>
      <c r="K228" s="16">
        <v>0.0643478214832345</v>
      </c>
      <c r="L228" s="16">
        <v>0.0707398506562678</v>
      </c>
      <c r="M228" s="14" t="s">
        <v>435</v>
      </c>
    </row>
    <row r="229" spans="1:13" x14ac:dyDescent="0.25">
      <c r="A229" s="1" t="s">
        <v>243</v>
      </c>
      <c r="B229" s="23">
        <v>44253</v>
      </c>
      <c r="C229" s="23">
        <v>44286</v>
      </c>
      <c r="D229" s="16">
        <v>0.00657531058159495</v>
      </c>
      <c r="E229" s="16">
        <v>0.0066334991708126</v>
      </c>
      <c r="F229" s="16">
        <v>0.00874515392970791</v>
      </c>
      <c r="G229" s="14">
        <v>2.26</v>
      </c>
      <c r="H229" s="14">
        <v>2.28</v>
      </c>
      <c r="I229" s="16">
        <v>0.202805295353001</v>
      </c>
      <c r="J229" s="16">
        <v>0.244058549691886</v>
      </c>
      <c r="K229" s="16">
        <v>0.0910711280651422</v>
      </c>
      <c r="L229" s="16">
        <v>0.0715136090752686</v>
      </c>
      <c r="M229" s="14" t="s">
        <v>399</v>
      </c>
    </row>
    <row r="230" spans="1:13" x14ac:dyDescent="0.25">
      <c r="A230" s="1" t="s">
        <v>244</v>
      </c>
      <c r="B230" s="23">
        <v>44195</v>
      </c>
      <c r="C230" s="23">
        <v>44207</v>
      </c>
      <c r="D230" s="16">
        <v>0.0109915273643233</v>
      </c>
      <c r="E230" s="16">
        <v>0.0155713304327914</v>
      </c>
      <c r="F230" s="16">
        <v>0.0167495006796977</v>
      </c>
      <c r="G230" s="14">
        <v>0.96</v>
      </c>
      <c r="H230" s="14">
        <v>1.36</v>
      </c>
      <c r="I230" s="16">
        <v>0.461443980361487</v>
      </c>
      <c r="J230" s="16">
        <v>0.9158105289648389</v>
      </c>
      <c r="K230" s="16">
        <v>-0.00173010726166323</v>
      </c>
      <c r="L230" s="16">
        <v>0.033291185994824196</v>
      </c>
      <c r="M230" s="14" t="s">
        <v>394</v>
      </c>
    </row>
    <row r="231" spans="1:13" x14ac:dyDescent="0.25">
      <c r="A231" s="1" t="s">
        <v>245</v>
      </c>
      <c r="B231" s="23">
        <v>44253</v>
      </c>
      <c r="C231" s="23">
        <v>44270</v>
      </c>
      <c r="D231" s="16">
        <v>0.0200714874896893</v>
      </c>
      <c r="E231" s="16">
        <v>0.0203464393731097</v>
      </c>
      <c r="F231" s="16">
        <v>0.0204531040183009</v>
      </c>
      <c r="G231" s="14">
        <v>1.46</v>
      </c>
      <c r="H231" s="14">
        <v>1.48</v>
      </c>
      <c r="I231" s="16">
        <v>0.517482517482517</v>
      </c>
      <c r="J231" s="16">
        <v>2.35548571672915</v>
      </c>
      <c r="K231" s="16">
        <v>0.0467956196717467</v>
      </c>
      <c r="L231" s="16">
        <v>0.0460869808905533</v>
      </c>
      <c r="M231" s="14" t="s">
        <v>436</v>
      </c>
    </row>
    <row r="232" spans="1:13" x14ac:dyDescent="0.25">
      <c r="A232" s="1" t="s">
        <v>246</v>
      </c>
      <c r="B232" s="23">
        <v>44265</v>
      </c>
      <c r="C232" s="23">
        <v>44287</v>
      </c>
      <c r="D232" s="16">
        <v>0.0261519302615193</v>
      </c>
      <c r="E232" s="16">
        <v>0.0264632627646326</v>
      </c>
      <c r="F232" s="16">
        <v>0.0312912993995387</v>
      </c>
      <c r="G232" s="14">
        <v>0.84</v>
      </c>
      <c r="H232" s="14">
        <v>0.85</v>
      </c>
      <c r="I232" s="16">
        <v>0.422988688784828</v>
      </c>
      <c r="J232" s="16">
        <v>0.588839705044207</v>
      </c>
      <c r="K232" s="16">
        <v>0.0250102959657679</v>
      </c>
      <c r="L232" s="16">
        <v>0.0256743935105102</v>
      </c>
      <c r="M232" s="14" t="s">
        <v>411</v>
      </c>
    </row>
    <row r="233" spans="1:13" x14ac:dyDescent="0.25">
      <c r="A233" s="1" t="s">
        <v>247</v>
      </c>
      <c r="B233" s="23">
        <v>44280</v>
      </c>
      <c r="C233" s="23">
        <v>44302</v>
      </c>
      <c r="D233" s="16">
        <v>0.019471254720940002</v>
      </c>
      <c r="E233" s="16">
        <v>0.019471254720940002</v>
      </c>
      <c r="F233" s="16">
        <v>0.021373980646883603</v>
      </c>
      <c r="G233" s="14">
        <v>2.32</v>
      </c>
      <c r="H233" s="14">
        <v>2.32</v>
      </c>
      <c r="I233" s="16">
        <v>0.535299790956202</v>
      </c>
      <c r="J233" s="16">
        <v>0.460821358516395</v>
      </c>
      <c r="K233" s="16">
        <v>0.0803307072562887</v>
      </c>
      <c r="L233" s="16">
        <v>0.08825051007784371</v>
      </c>
      <c r="M233" s="14" t="s">
        <v>414</v>
      </c>
    </row>
    <row r="234" spans="1:13" x14ac:dyDescent="0.25">
      <c r="A234" s="1" t="s">
        <v>248</v>
      </c>
      <c r="B234" s="23">
        <v>44253</v>
      </c>
      <c r="C234" s="23">
        <v>44270</v>
      </c>
      <c r="D234" s="16">
        <v>0.023042728839698802</v>
      </c>
      <c r="E234" s="16">
        <v>0.0234056064592216</v>
      </c>
      <c r="F234" s="16">
        <v>0.0242111295957065</v>
      </c>
      <c r="G234" s="14">
        <v>5.08</v>
      </c>
      <c r="H234" s="14">
        <v>5.16</v>
      </c>
      <c r="I234" s="16">
        <v>0.614700637215835</v>
      </c>
      <c r="J234" s="16">
        <v>0.640967598646518</v>
      </c>
      <c r="K234" s="16">
        <v>0.0921099613771721</v>
      </c>
      <c r="L234" s="16">
        <v>0.0785912522009751</v>
      </c>
      <c r="M234" s="14" t="s">
        <v>416</v>
      </c>
    </row>
    <row r="235" spans="1:13" x14ac:dyDescent="0.25">
      <c r="A235" s="1" t="s">
        <v>249</v>
      </c>
      <c r="B235" s="23">
        <v>44294</v>
      </c>
      <c r="C235" s="23">
        <v>44323</v>
      </c>
      <c r="D235" s="16">
        <v>0.0044006705783738494</v>
      </c>
      <c r="E235" s="16">
        <v>0.00461022632020117</v>
      </c>
      <c r="F235" s="16">
        <v>0.005202966097594261</v>
      </c>
      <c r="G235" s="14">
        <v>1.68</v>
      </c>
      <c r="H235" s="14">
        <v>1.76</v>
      </c>
      <c r="I235" s="16">
        <v>0.21917671745505898</v>
      </c>
      <c r="J235" s="16">
        <v>0.204317798420492</v>
      </c>
      <c r="K235" s="16">
        <v>0.213557828123315</v>
      </c>
      <c r="L235" s="16">
        <v>0.19135789816709198</v>
      </c>
      <c r="M235" s="14" t="s">
        <v>415</v>
      </c>
    </row>
    <row r="236" spans="1:13" x14ac:dyDescent="0.25">
      <c r="A236" s="1" t="s">
        <v>250</v>
      </c>
      <c r="B236" s="23">
        <v>44239</v>
      </c>
      <c r="C236" s="23">
        <v>44267</v>
      </c>
      <c r="D236" s="16">
        <v>0.00493411155905891</v>
      </c>
      <c r="E236" s="16">
        <v>0.0050544557434262</v>
      </c>
      <c r="F236" s="16">
        <v>0.013791250314094701</v>
      </c>
      <c r="G236" s="14">
        <v>0.82</v>
      </c>
      <c r="H236" s="14">
        <v>0.84</v>
      </c>
      <c r="I236" s="16">
        <v>0.126799151653295</v>
      </c>
      <c r="J236" s="16">
        <v>0.278139845714683</v>
      </c>
      <c r="K236" s="16">
        <v>0.228103523598325</v>
      </c>
      <c r="L236" s="16">
        <v>0.213274815886265</v>
      </c>
      <c r="M236" s="14" t="s">
        <v>400</v>
      </c>
    </row>
    <row r="237" spans="1:13" x14ac:dyDescent="0.25">
      <c r="A237" s="1" t="s">
        <v>251</v>
      </c>
      <c r="B237" s="23">
        <v>44271</v>
      </c>
      <c r="C237" s="23">
        <v>44293</v>
      </c>
      <c r="D237" s="16">
        <v>0.009408476944573821</v>
      </c>
      <c r="E237" s="16">
        <v>0.00968793665579879</v>
      </c>
      <c r="F237" s="16">
        <v>0.0152174084856789</v>
      </c>
      <c r="G237" s="14">
        <v>5.05</v>
      </c>
      <c r="H237" s="14">
        <v>5.2</v>
      </c>
      <c r="I237" s="16">
        <v>0.209914419505894</v>
      </c>
      <c r="J237" s="16">
        <v>0.24488476847837798</v>
      </c>
      <c r="K237" s="16">
        <v>0.385200349290453</v>
      </c>
      <c r="L237" s="16">
        <v>0.33297506793725196</v>
      </c>
      <c r="M237" s="14" t="s">
        <v>406</v>
      </c>
    </row>
    <row r="238" spans="1:13" x14ac:dyDescent="0.25">
      <c r="A238" s="1" t="s">
        <v>252</v>
      </c>
      <c r="B238" s="23">
        <v>44215</v>
      </c>
      <c r="C238" s="23">
        <v>44230</v>
      </c>
      <c r="D238" s="16">
        <v>0.013203214695751999</v>
      </c>
      <c r="E238" s="16">
        <v>0.0137772675086108</v>
      </c>
      <c r="F238" s="16">
        <v>0.0176860887810378</v>
      </c>
      <c r="G238" s="14">
        <v>2.3</v>
      </c>
      <c r="H238" s="14">
        <v>2.4</v>
      </c>
      <c r="I238" s="16">
        <v>0.24850328542051903</v>
      </c>
      <c r="J238" s="16">
        <v>0.358220984608814</v>
      </c>
      <c r="K238" s="16">
        <v>0.13333138665904</v>
      </c>
      <c r="L238" s="16">
        <v>0.165383357234218</v>
      </c>
      <c r="M238" s="14" t="s">
        <v>437</v>
      </c>
    </row>
    <row r="239" spans="1:13" x14ac:dyDescent="0.25">
      <c r="A239" s="1" t="s">
        <v>253</v>
      </c>
      <c r="B239" s="23">
        <v>44224</v>
      </c>
      <c r="C239" s="23">
        <v>44243</v>
      </c>
      <c r="D239" s="16">
        <v>0.0292247841351172</v>
      </c>
      <c r="E239" s="16">
        <v>0.0305531834139861</v>
      </c>
      <c r="F239" s="16">
        <v>0.030326084577905102</v>
      </c>
      <c r="G239" s="14">
        <v>1.54</v>
      </c>
      <c r="H239" s="14">
        <v>1.61</v>
      </c>
      <c r="I239" s="16">
        <v>0.626454268838375</v>
      </c>
      <c r="J239" s="16">
        <v>0.6084308395624479</v>
      </c>
      <c r="K239" s="16">
        <v>0.064155435545177</v>
      </c>
      <c r="L239" s="16">
        <v>0.0663466891767399</v>
      </c>
      <c r="M239" s="14" t="s">
        <v>411</v>
      </c>
    </row>
    <row r="240" spans="1:13" x14ac:dyDescent="0.25">
      <c r="A240" s="1" t="s">
        <v>254</v>
      </c>
      <c r="B240" s="23">
        <v>44253</v>
      </c>
      <c r="C240" s="23">
        <v>44281</v>
      </c>
      <c r="D240" s="16">
        <v>0.0288675269189689</v>
      </c>
      <c r="E240" s="16">
        <v>0.030022227995727603</v>
      </c>
      <c r="F240" s="16">
        <v>0.0236068444134163</v>
      </c>
      <c r="G240" s="14">
        <v>10</v>
      </c>
      <c r="H240" s="14">
        <v>10.4</v>
      </c>
      <c r="I240" s="16">
        <v>0.394913963816008</v>
      </c>
      <c r="J240" s="16">
        <v>0.509884753681219</v>
      </c>
      <c r="K240" s="16">
        <v>0.09387798124881509</v>
      </c>
      <c r="L240" s="16">
        <v>0.09681123419972179</v>
      </c>
      <c r="M240" s="14" t="s">
        <v>397</v>
      </c>
    </row>
    <row r="241" spans="1:13" x14ac:dyDescent="0.25">
      <c r="A241" s="1" t="s">
        <v>255</v>
      </c>
      <c r="B241" s="23">
        <v>44238</v>
      </c>
      <c r="C241" s="23">
        <v>44265</v>
      </c>
      <c r="D241" s="16">
        <v>0.0162296468598012</v>
      </c>
      <c r="E241" s="16">
        <v>0.0179742017339818</v>
      </c>
      <c r="F241" s="16">
        <v>0.021952440943388298</v>
      </c>
      <c r="G241" s="14">
        <v>3.07</v>
      </c>
      <c r="H241" s="14">
        <v>3.4</v>
      </c>
      <c r="I241" s="16">
        <v>0.40937172276865297</v>
      </c>
      <c r="J241" s="16">
        <v>0.475895568130733</v>
      </c>
      <c r="K241" s="16">
        <v>0.130915679927996</v>
      </c>
      <c r="L241" s="16">
        <v>0.0883998258327985</v>
      </c>
      <c r="M241" s="14" t="s">
        <v>400</v>
      </c>
    </row>
    <row r="242" spans="1:13" x14ac:dyDescent="0.25">
      <c r="A242" s="1" t="s">
        <v>256</v>
      </c>
      <c r="B242" s="23">
        <v>44285</v>
      </c>
      <c r="C242" s="23">
        <v>44301</v>
      </c>
      <c r="D242" s="16">
        <v>0.010123919403083199</v>
      </c>
      <c r="E242" s="16">
        <v>0.010123919403083199</v>
      </c>
      <c r="F242" s="16">
        <v>0.0109403580488286</v>
      </c>
      <c r="G242" s="14">
        <v>3.08</v>
      </c>
      <c r="H242" s="14">
        <v>3.08</v>
      </c>
      <c r="I242" s="16">
        <v>0.278231208327424</v>
      </c>
      <c r="J242" s="16">
        <v>0.27179669637520404</v>
      </c>
      <c r="K242" s="16">
        <v>0.147202759608101</v>
      </c>
      <c r="L242" s="16">
        <v>0.164226940859036</v>
      </c>
      <c r="M242" s="14" t="s">
        <v>394</v>
      </c>
    </row>
    <row r="243" spans="1:13" x14ac:dyDescent="0.25">
      <c r="A243" s="1" t="s">
        <v>257</v>
      </c>
      <c r="B243" s="23">
        <v>44267</v>
      </c>
      <c r="C243" s="23">
        <v>44301</v>
      </c>
      <c r="D243" s="16">
        <v>0.0325732899022801</v>
      </c>
      <c r="E243" s="16">
        <v>0.0325732899022801</v>
      </c>
      <c r="F243" s="16">
        <v>0.03656274175608</v>
      </c>
      <c r="G243" s="14">
        <v>1.6</v>
      </c>
      <c r="H243" s="14">
        <v>1.6</v>
      </c>
      <c r="I243" s="16">
        <v>0.6484295845997979</v>
      </c>
      <c r="J243" s="16">
        <v>0.661386005361801</v>
      </c>
      <c r="K243" s="16">
        <v>0.035744168651286296</v>
      </c>
      <c r="L243" s="16">
        <v>0.0472810670378374</v>
      </c>
      <c r="M243" s="14" t="s">
        <v>394</v>
      </c>
    </row>
    <row r="244" spans="1:13" x14ac:dyDescent="0.25">
      <c r="A244" s="1" t="s">
        <v>258</v>
      </c>
      <c r="B244" s="23">
        <v>44285</v>
      </c>
      <c r="C244" s="23">
        <v>44300</v>
      </c>
      <c r="D244" s="16">
        <v>0.0265602322206096</v>
      </c>
      <c r="E244" s="16">
        <v>0.029027576197387498</v>
      </c>
      <c r="F244" s="16">
        <v>0.030709376554163698</v>
      </c>
      <c r="G244" s="14">
        <v>1.83</v>
      </c>
      <c r="H244" s="14">
        <v>2</v>
      </c>
      <c r="I244" s="16">
        <v>0.489694381736358</v>
      </c>
      <c r="J244" s="16">
        <v>0.537857410822039</v>
      </c>
      <c r="K244" s="16">
        <v>0.0240442596453514</v>
      </c>
      <c r="L244" s="16">
        <v>0.0545214389910709</v>
      </c>
      <c r="M244" s="14" t="s">
        <v>396</v>
      </c>
    </row>
    <row r="245" spans="1:13" x14ac:dyDescent="0.25">
      <c r="A245" s="1" t="s">
        <v>259</v>
      </c>
      <c r="B245" s="23">
        <v>44267</v>
      </c>
      <c r="C245" s="23">
        <v>44287</v>
      </c>
      <c r="D245" s="16">
        <v>0.0323339212228101</v>
      </c>
      <c r="E245" s="16">
        <v>0.0329218106995885</v>
      </c>
      <c r="F245" s="16">
        <v>0.0330946036680688</v>
      </c>
      <c r="G245" s="14">
        <v>1.65</v>
      </c>
      <c r="H245" s="14">
        <v>1.68</v>
      </c>
      <c r="I245" s="16">
        <v>0.7820828542299979</v>
      </c>
      <c r="J245" s="16">
        <v>0.806152599399655</v>
      </c>
      <c r="K245" s="16">
        <v>0.0322801154563672</v>
      </c>
      <c r="L245" s="16">
        <v>0.0424994371534786</v>
      </c>
      <c r="M245" s="14" t="s">
        <v>438</v>
      </c>
    </row>
    <row r="246" spans="1:13" x14ac:dyDescent="0.25">
      <c r="A246" s="1" t="s">
        <v>260</v>
      </c>
      <c r="B246" s="23">
        <v>44201</v>
      </c>
      <c r="C246" s="23">
        <v>44227</v>
      </c>
      <c r="D246" s="16">
        <v>0.0231704962347944</v>
      </c>
      <c r="E246" s="16">
        <v>0.0231704962347944</v>
      </c>
      <c r="F246" s="16">
        <v>0.0262180533131413</v>
      </c>
      <c r="G246" s="14">
        <v>3.6</v>
      </c>
      <c r="H246" s="14">
        <v>3.6</v>
      </c>
      <c r="I246" s="16">
        <v>0.340737754027094</v>
      </c>
      <c r="J246" s="16">
        <v>0.34195875024284594</v>
      </c>
      <c r="K246" s="16">
        <v>0.19304148826304002</v>
      </c>
      <c r="L246" s="16">
        <v>0.159190493327346</v>
      </c>
      <c r="M246" s="14" t="s">
        <v>417</v>
      </c>
    </row>
    <row r="247" spans="1:13" x14ac:dyDescent="0.25">
      <c r="A247" s="1" t="s">
        <v>261</v>
      </c>
      <c r="B247" s="23">
        <v>44249</v>
      </c>
      <c r="C247" s="23">
        <v>44264</v>
      </c>
      <c r="D247" s="16">
        <v>0.0251838922827578</v>
      </c>
      <c r="E247" s="16">
        <v>0.0251838922827578</v>
      </c>
      <c r="F247" s="16">
        <v>0.0264106370970369</v>
      </c>
      <c r="G247" s="14">
        <v>4.04</v>
      </c>
      <c r="H247" s="14">
        <v>4.04</v>
      </c>
      <c r="I247" s="16">
        <v>0.424581592706445</v>
      </c>
      <c r="J247" s="16">
        <v>0.472852761836726</v>
      </c>
      <c r="K247" s="16">
        <v>0.0633609213825812</v>
      </c>
      <c r="L247" s="16">
        <v>0.061333865429710005</v>
      </c>
      <c r="M247" s="14" t="s">
        <v>438</v>
      </c>
    </row>
    <row r="248" spans="1:13" x14ac:dyDescent="0.25">
      <c r="A248" s="1" t="s">
        <v>262</v>
      </c>
      <c r="B248" s="23">
        <v>44285</v>
      </c>
      <c r="C248" s="23">
        <v>44300</v>
      </c>
      <c r="D248" s="16">
        <v>0.020436029311364998</v>
      </c>
      <c r="E248" s="16">
        <v>0.0207546311046379</v>
      </c>
      <c r="F248" s="16">
        <v>0.0225870019871352</v>
      </c>
      <c r="G248" s="14">
        <v>4.49</v>
      </c>
      <c r="H248" s="14">
        <v>4.56</v>
      </c>
      <c r="I248" s="16">
        <v>0.574641668073867</v>
      </c>
      <c r="J248" s="16">
        <v>0.538543805201388</v>
      </c>
      <c r="K248" s="16">
        <v>0.145139470765754</v>
      </c>
      <c r="L248" s="16">
        <v>0.160298397212989</v>
      </c>
      <c r="M248" s="14" t="s">
        <v>439</v>
      </c>
    </row>
    <row r="249" spans="1:13" x14ac:dyDescent="0.25">
      <c r="A249" s="1" t="s">
        <v>263</v>
      </c>
      <c r="B249" s="23">
        <v>44322</v>
      </c>
      <c r="C249" s="23">
        <v>44348</v>
      </c>
      <c r="D249" s="16">
        <v>0.0213199561059727</v>
      </c>
      <c r="E249" s="16">
        <v>0.0217902492553692</v>
      </c>
      <c r="F249" s="16">
        <v>0.025133186322845603</v>
      </c>
      <c r="G249" s="14">
        <v>1.36</v>
      </c>
      <c r="H249" s="14">
        <v>1.39</v>
      </c>
      <c r="I249" s="16">
        <v>0.29299921585821403</v>
      </c>
      <c r="J249" s="16">
        <v>0.317405021712776</v>
      </c>
      <c r="K249" s="16">
        <v>0.05773758401697451</v>
      </c>
      <c r="L249" s="16">
        <v>0.0626441581441948</v>
      </c>
      <c r="M249" s="14" t="s">
        <v>400</v>
      </c>
    </row>
    <row r="250" spans="1:13" x14ac:dyDescent="0.25">
      <c r="A250" s="1" t="s">
        <v>264</v>
      </c>
      <c r="B250" s="23">
        <v>44236</v>
      </c>
      <c r="C250" s="23">
        <v>44265</v>
      </c>
      <c r="D250" s="16">
        <v>0.0507077305957381</v>
      </c>
      <c r="E250" s="16">
        <v>0.0507077305957381</v>
      </c>
      <c r="F250" s="16">
        <v>0.0469177855176127</v>
      </c>
      <c r="G250" s="14">
        <v>6.52</v>
      </c>
      <c r="H250" s="14">
        <v>6.52</v>
      </c>
      <c r="I250" s="16">
        <v>0.590939947993659</v>
      </c>
      <c r="J250" s="16">
        <v>0.496249073075094</v>
      </c>
      <c r="K250" s="16">
        <v>0.028092320468116896</v>
      </c>
      <c r="L250" s="16">
        <v>0.0462822325804357</v>
      </c>
      <c r="M250" s="14" t="s">
        <v>425</v>
      </c>
    </row>
    <row r="251" spans="1:13" x14ac:dyDescent="0.25">
      <c r="A251" s="1" t="s">
        <v>265</v>
      </c>
      <c r="B251" s="23">
        <v>44179</v>
      </c>
      <c r="C251" s="23">
        <v>44183</v>
      </c>
      <c r="D251" s="16">
        <v>0.00197376798675665</v>
      </c>
      <c r="E251" s="16">
        <v>0.00166766840697822</v>
      </c>
      <c r="F251" s="16">
        <v>0.0033092617742404</v>
      </c>
      <c r="G251" s="14">
        <v>0.31</v>
      </c>
      <c r="H251" s="14">
        <v>0.261924</v>
      </c>
      <c r="I251" s="16">
        <v>0.00741005349317617</v>
      </c>
      <c r="J251" s="16">
        <v>-0.00036359441751110405</v>
      </c>
      <c r="K251" s="16">
        <v>-0.0135006472220128</v>
      </c>
      <c r="L251" s="16">
        <v>0.5874822308591829</v>
      </c>
      <c r="M251" s="14" t="s">
        <v>397</v>
      </c>
    </row>
    <row r="252" spans="1:13" x14ac:dyDescent="0.25">
      <c r="A252" s="1" t="s">
        <v>266</v>
      </c>
      <c r="B252" s="23">
        <v>44265</v>
      </c>
      <c r="C252" s="23">
        <v>44286</v>
      </c>
      <c r="D252" s="16">
        <v>0.060538116591928294</v>
      </c>
      <c r="E252" s="16">
        <v>0.07426008968609871</v>
      </c>
      <c r="F252" s="16">
        <v>0.08391761819380139</v>
      </c>
      <c r="G252" s="14">
        <v>1.35</v>
      </c>
      <c r="H252" s="14">
        <v>1.656</v>
      </c>
      <c r="I252" s="16" t="s">
        <v>16</v>
      </c>
      <c r="J252" s="16">
        <v>0.22612332033844598</v>
      </c>
      <c r="K252" s="16">
        <v>-0.0665817174086908</v>
      </c>
      <c r="L252" s="16">
        <v>-0.0149358245860629</v>
      </c>
      <c r="M252" s="14" t="s">
        <v>394</v>
      </c>
    </row>
    <row r="253" spans="1:13" x14ac:dyDescent="0.25">
      <c r="A253" s="1" t="s">
        <v>267</v>
      </c>
      <c r="B253" s="23">
        <v>44245</v>
      </c>
      <c r="C253" s="23">
        <v>44270</v>
      </c>
      <c r="D253" s="16">
        <v>0.0208061570571354</v>
      </c>
      <c r="E253" s="16">
        <v>0.020975737020610497</v>
      </c>
      <c r="F253" s="16">
        <v>0.0235571527256157</v>
      </c>
      <c r="G253" s="14">
        <v>3.19</v>
      </c>
      <c r="H253" s="14">
        <v>3.216</v>
      </c>
      <c r="I253" s="16">
        <v>0.48016343451062904</v>
      </c>
      <c r="J253" s="16">
        <v>0.546064617309644</v>
      </c>
      <c r="K253" s="16">
        <v>0.0719148939854899</v>
      </c>
      <c r="L253" s="16">
        <v>0.0687660935480943</v>
      </c>
      <c r="M253" s="14" t="s">
        <v>440</v>
      </c>
    </row>
    <row r="254" spans="1:13" x14ac:dyDescent="0.25">
      <c r="A254" s="1" t="s">
        <v>268</v>
      </c>
      <c r="B254" s="23">
        <v>44204</v>
      </c>
      <c r="C254" s="23">
        <v>44243</v>
      </c>
      <c r="D254" s="16">
        <v>0.0194094569481726</v>
      </c>
      <c r="E254" s="16">
        <v>0.0202353912863927</v>
      </c>
      <c r="F254" s="16">
        <v>0.0194236452269787</v>
      </c>
      <c r="G254" s="14">
        <v>0.94</v>
      </c>
      <c r="H254" s="14">
        <v>0.98</v>
      </c>
      <c r="I254" s="16">
        <v>0.563496900767046</v>
      </c>
      <c r="J254" s="16">
        <v>0.466015899094354</v>
      </c>
      <c r="K254" s="16">
        <v>0.105551680267229</v>
      </c>
      <c r="L254" s="16">
        <v>0.126303939216163</v>
      </c>
      <c r="M254" s="14" t="s">
        <v>429</v>
      </c>
    </row>
    <row r="255" spans="1:13" x14ac:dyDescent="0.25">
      <c r="A255" s="1" t="s">
        <v>269</v>
      </c>
      <c r="B255" s="23">
        <v>44264</v>
      </c>
      <c r="C255" s="23">
        <v>44293</v>
      </c>
      <c r="D255" s="16">
        <v>0.0240337772003897</v>
      </c>
      <c r="E255" s="16">
        <v>0.0251770055212731</v>
      </c>
      <c r="F255" s="16">
        <v>0.0304207575507652</v>
      </c>
      <c r="G255" s="14">
        <v>0.74</v>
      </c>
      <c r="H255" s="14">
        <v>0.7752</v>
      </c>
      <c r="I255" s="16">
        <v>0.23919996810667102</v>
      </c>
      <c r="J255" s="16">
        <v>0.32003573539618996</v>
      </c>
      <c r="K255" s="16">
        <v>0.10801151379269999</v>
      </c>
      <c r="L255" s="16">
        <v>0.126561084169579</v>
      </c>
      <c r="M255" s="14" t="s">
        <v>415</v>
      </c>
    </row>
    <row r="256" spans="1:13" x14ac:dyDescent="0.25">
      <c r="A256" s="1" t="s">
        <v>270</v>
      </c>
      <c r="B256" s="23">
        <v>44252</v>
      </c>
      <c r="C256" s="23">
        <v>44267</v>
      </c>
      <c r="D256" s="16">
        <v>0.016928769657724302</v>
      </c>
      <c r="E256" s="16">
        <v>0.017206290471785398</v>
      </c>
      <c r="F256" s="16">
        <v>0.0312014101445826</v>
      </c>
      <c r="G256" s="14">
        <v>3.66</v>
      </c>
      <c r="H256" s="14">
        <v>3.72</v>
      </c>
      <c r="I256" s="16">
        <v>0.47213634079105704</v>
      </c>
      <c r="J256" s="16">
        <v>0.558144448008841</v>
      </c>
      <c r="K256" s="16">
        <v>0.106724040390755</v>
      </c>
      <c r="L256" s="16">
        <v>0.115586339687437</v>
      </c>
      <c r="M256" s="14" t="s">
        <v>411</v>
      </c>
    </row>
    <row r="257" spans="1:13" x14ac:dyDescent="0.25">
      <c r="A257" s="1" t="s">
        <v>271</v>
      </c>
      <c r="B257" s="23">
        <v>44256</v>
      </c>
      <c r="C257" s="23">
        <v>44270</v>
      </c>
      <c r="D257" s="16">
        <v>0.0190559953092935</v>
      </c>
      <c r="E257" s="16">
        <v>0.019349164467898</v>
      </c>
      <c r="F257" s="16">
        <v>0.0215232595362958</v>
      </c>
      <c r="G257" s="14">
        <v>1.3</v>
      </c>
      <c r="H257" s="14">
        <v>1.32</v>
      </c>
      <c r="I257" s="16">
        <v>0.318091451292247</v>
      </c>
      <c r="J257" s="16">
        <v>0.433349887116234</v>
      </c>
      <c r="K257" s="16">
        <v>0.175667343860379</v>
      </c>
      <c r="L257" s="16">
        <v>0.540176237589056</v>
      </c>
      <c r="M257" s="14" t="s">
        <v>399</v>
      </c>
    </row>
    <row r="258" spans="1:13" x14ac:dyDescent="0.25">
      <c r="A258" s="1" t="s">
        <v>272</v>
      </c>
      <c r="B258" s="23">
        <v>44252</v>
      </c>
      <c r="C258" s="23">
        <v>44267</v>
      </c>
      <c r="D258" s="16">
        <v>0.021888238854145602</v>
      </c>
      <c r="E258" s="16">
        <v>0.0229977809158765</v>
      </c>
      <c r="F258" s="16">
        <v>0.0158539015130733</v>
      </c>
      <c r="G258" s="14">
        <v>4.34</v>
      </c>
      <c r="H258" s="14">
        <v>4.56</v>
      </c>
      <c r="I258" s="16">
        <v>0.374993523960524</v>
      </c>
      <c r="J258" s="16">
        <v>0.22495682055789998</v>
      </c>
      <c r="K258" s="16">
        <v>0.180217185423033</v>
      </c>
      <c r="L258" s="16">
        <v>0.192458970193416</v>
      </c>
      <c r="M258" s="14" t="s">
        <v>417</v>
      </c>
    </row>
    <row r="259" spans="1:13" x14ac:dyDescent="0.25">
      <c r="A259" s="1" t="s">
        <v>273</v>
      </c>
      <c r="B259" s="23">
        <v>44271</v>
      </c>
      <c r="C259" s="23">
        <v>44286</v>
      </c>
      <c r="D259" s="16">
        <v>0.0167347733021989</v>
      </c>
      <c r="E259" s="16">
        <v>0.0167347733021989</v>
      </c>
      <c r="F259" s="16">
        <v>0.023770636874839202</v>
      </c>
      <c r="G259" s="14">
        <v>0.86</v>
      </c>
      <c r="H259" s="14">
        <v>0.86</v>
      </c>
      <c r="I259" s="16">
        <v>0.24501424501424499</v>
      </c>
      <c r="J259" s="16">
        <v>0.392671620749392</v>
      </c>
      <c r="K259" s="16">
        <v>0.0119771864059257</v>
      </c>
      <c r="L259" s="16">
        <v>0.0121247543365417</v>
      </c>
      <c r="M259" s="14" t="s">
        <v>416</v>
      </c>
    </row>
    <row r="260" spans="1:13" x14ac:dyDescent="0.25">
      <c r="A260" s="1" t="s">
        <v>274</v>
      </c>
      <c r="B260" s="23">
        <v>44179</v>
      </c>
      <c r="C260" s="23">
        <v>44183</v>
      </c>
      <c r="D260" s="16">
        <v>0.0374370805369127</v>
      </c>
      <c r="E260" s="16" t="s">
        <v>16</v>
      </c>
      <c r="F260" s="16">
        <v>0.0365902660816619</v>
      </c>
      <c r="G260" s="14">
        <v>3.57</v>
      </c>
      <c r="H260" s="14" t="s">
        <v>16</v>
      </c>
      <c r="I260" s="16" t="s">
        <v>16</v>
      </c>
      <c r="J260" s="16" t="s">
        <v>16</v>
      </c>
      <c r="K260" s="16">
        <v>0.0655607770297664</v>
      </c>
      <c r="L260" s="16">
        <v>0.043806338821910096</v>
      </c>
      <c r="M260" s="14" t="s">
        <v>395</v>
      </c>
    </row>
    <row r="261" spans="1:13" x14ac:dyDescent="0.25">
      <c r="A261" s="1" t="s">
        <v>275</v>
      </c>
      <c r="B261" s="23">
        <v>44265</v>
      </c>
      <c r="C261" s="23">
        <v>44280</v>
      </c>
      <c r="D261" s="16">
        <v>0.0220794140877432</v>
      </c>
      <c r="E261" s="16">
        <v>0.0236949809722122</v>
      </c>
      <c r="F261" s="16">
        <v>0.0220726036505705</v>
      </c>
      <c r="G261" s="14">
        <v>6.15</v>
      </c>
      <c r="H261" s="14">
        <v>6.6</v>
      </c>
      <c r="I261" s="16">
        <v>0.517937103601546</v>
      </c>
      <c r="J261" s="16">
        <v>0.50458299405996</v>
      </c>
      <c r="K261" s="16">
        <v>0.184562001636933</v>
      </c>
      <c r="L261" s="16">
        <v>0.20112443398143098</v>
      </c>
      <c r="M261" s="14" t="s">
        <v>416</v>
      </c>
    </row>
    <row r="262" spans="1:13" x14ac:dyDescent="0.25">
      <c r="A262" s="1" t="s">
        <v>276</v>
      </c>
      <c r="B262" s="23">
        <v>44316</v>
      </c>
      <c r="C262" s="23">
        <v>44333</v>
      </c>
      <c r="D262" s="16">
        <v>0.0279232111692845</v>
      </c>
      <c r="E262" s="16">
        <v>0.0279232111692845</v>
      </c>
      <c r="F262" s="16">
        <v>0.0275861268126474</v>
      </c>
      <c r="G262" s="14">
        <v>2.72</v>
      </c>
      <c r="H262" s="14">
        <v>2.72</v>
      </c>
      <c r="I262" s="16">
        <v>0.618755573349833</v>
      </c>
      <c r="J262" s="16">
        <v>0.616090923347455</v>
      </c>
      <c r="K262" s="16">
        <v>0.051439646493120994</v>
      </c>
      <c r="L262" s="16">
        <v>0.0755272540763205</v>
      </c>
      <c r="M262" s="14" t="s">
        <v>394</v>
      </c>
    </row>
    <row r="263" spans="1:13" x14ac:dyDescent="0.25">
      <c r="A263" s="1" t="s">
        <v>277</v>
      </c>
      <c r="B263" s="23">
        <v>44294</v>
      </c>
      <c r="C263" s="23">
        <v>44319</v>
      </c>
      <c r="D263" s="16">
        <v>0.0342256862080651</v>
      </c>
      <c r="E263" s="16">
        <v>0.0345645543883429</v>
      </c>
      <c r="F263" s="16">
        <v>0.038541967442710795</v>
      </c>
      <c r="G263" s="14">
        <v>2.02</v>
      </c>
      <c r="H263" s="14">
        <v>2.04</v>
      </c>
      <c r="I263" s="16">
        <v>0.542619575799167</v>
      </c>
      <c r="J263" s="16">
        <v>0.627867103903461</v>
      </c>
      <c r="K263" s="16">
        <v>0.0101016938083738</v>
      </c>
      <c r="L263" s="16">
        <v>0.025619509392392298</v>
      </c>
      <c r="M263" s="14" t="s">
        <v>396</v>
      </c>
    </row>
    <row r="264" spans="1:13" x14ac:dyDescent="0.25">
      <c r="A264" s="1" t="s">
        <v>278</v>
      </c>
      <c r="B264" s="23">
        <v>44302</v>
      </c>
      <c r="C264" s="23">
        <v>44321</v>
      </c>
      <c r="D264" s="16">
        <v>0.0103929384965831</v>
      </c>
      <c r="E264" s="16">
        <v>0.0106776765375854</v>
      </c>
      <c r="F264" s="16">
        <v>0.0193452824095902</v>
      </c>
      <c r="G264" s="14">
        <v>0.73</v>
      </c>
      <c r="H264" s="14">
        <v>0.75</v>
      </c>
      <c r="I264" s="16">
        <v>0.32634519489335</v>
      </c>
      <c r="J264" s="16">
        <v>0.583154981688289</v>
      </c>
      <c r="K264" s="16">
        <v>0.128103316879506</v>
      </c>
      <c r="L264" s="16">
        <v>0.115366877285791</v>
      </c>
      <c r="M264" s="14" t="s">
        <v>412</v>
      </c>
    </row>
    <row r="265" spans="1:13" x14ac:dyDescent="0.25">
      <c r="A265" s="1" t="s">
        <v>279</v>
      </c>
      <c r="B265" s="23">
        <v>44294</v>
      </c>
      <c r="C265" s="23">
        <v>44323</v>
      </c>
      <c r="D265" s="16">
        <v>0.0254088619772509</v>
      </c>
      <c r="E265" s="16">
        <v>0.0269367890894686</v>
      </c>
      <c r="F265" s="16">
        <v>0.0218129334727823</v>
      </c>
      <c r="G265" s="14">
        <v>4.49</v>
      </c>
      <c r="H265" s="14">
        <v>4.76</v>
      </c>
      <c r="I265" s="16">
        <v>0.429593582810481</v>
      </c>
      <c r="J265" s="16">
        <v>0.354217469460828</v>
      </c>
      <c r="K265" s="16">
        <v>0.09179830393162719</v>
      </c>
      <c r="L265" s="16">
        <v>0.09671044856924979</v>
      </c>
      <c r="M265" s="14" t="s">
        <v>434</v>
      </c>
    </row>
    <row r="266" spans="1:13" x14ac:dyDescent="0.25">
      <c r="A266" s="1" t="s">
        <v>280</v>
      </c>
      <c r="B266" s="23">
        <v>44221</v>
      </c>
      <c r="C266" s="23">
        <v>44243</v>
      </c>
      <c r="D266" s="16">
        <v>0.0221175506860537</v>
      </c>
      <c r="E266" s="16">
        <v>0.0221175506860537</v>
      </c>
      <c r="F266" s="16">
        <v>0.0287821041089407</v>
      </c>
      <c r="G266" s="14">
        <v>1.08</v>
      </c>
      <c r="H266" s="14">
        <v>1.08</v>
      </c>
      <c r="I266" s="16">
        <v>81.0202550637659</v>
      </c>
      <c r="J266" s="16">
        <v>0.44005061239338095</v>
      </c>
      <c r="K266" s="16">
        <v>0.0626585691826111</v>
      </c>
      <c r="L266" s="16">
        <v>0.09059912043706911</v>
      </c>
      <c r="M266" s="14" t="s">
        <v>406</v>
      </c>
    </row>
    <row r="267" spans="1:13" x14ac:dyDescent="0.25">
      <c r="A267" s="1" t="s">
        <v>281</v>
      </c>
      <c r="B267" s="23">
        <v>44270</v>
      </c>
      <c r="C267" s="23">
        <v>44301</v>
      </c>
      <c r="D267" s="16">
        <v>0.0385948905109489</v>
      </c>
      <c r="E267" s="16">
        <v>0.0386861313868613</v>
      </c>
      <c r="F267" s="16">
        <v>0.037084170539307404</v>
      </c>
      <c r="G267" s="14">
        <v>4.23</v>
      </c>
      <c r="H267" s="14">
        <v>4.24</v>
      </c>
      <c r="I267" s="16">
        <v>0.9389047587413359</v>
      </c>
      <c r="J267" s="16">
        <v>0.68974090798134</v>
      </c>
      <c r="K267" s="16">
        <v>0.0205143088568822</v>
      </c>
      <c r="L267" s="16">
        <v>0.0276915845611729</v>
      </c>
      <c r="M267" s="14" t="s">
        <v>405</v>
      </c>
    </row>
    <row r="268" spans="1:13" x14ac:dyDescent="0.25">
      <c r="A268" s="1" t="s">
        <v>282</v>
      </c>
      <c r="B268" s="23">
        <v>44285</v>
      </c>
      <c r="C268" s="23">
        <v>44305</v>
      </c>
      <c r="D268" s="16">
        <v>0.0156215621562156</v>
      </c>
      <c r="E268" s="16">
        <v>0.0237623762376238</v>
      </c>
      <c r="F268" s="16">
        <v>0.024271463348819702</v>
      </c>
      <c r="G268" s="14">
        <v>0.71</v>
      </c>
      <c r="H268" s="14">
        <v>1.08</v>
      </c>
      <c r="I268" s="16">
        <v>0.56822366967264</v>
      </c>
      <c r="J268" s="16">
        <v>0.502002476020108</v>
      </c>
      <c r="K268" s="16">
        <v>-0.0595194824811703</v>
      </c>
      <c r="L268" s="16">
        <v>0.042515990806997896</v>
      </c>
      <c r="M268" s="14" t="s">
        <v>394</v>
      </c>
    </row>
    <row r="269" spans="1:13" x14ac:dyDescent="0.25">
      <c r="A269" s="1" t="s">
        <v>283</v>
      </c>
      <c r="B269" s="23">
        <v>44259</v>
      </c>
      <c r="C269" s="23">
        <v>44274</v>
      </c>
      <c r="D269" s="16">
        <v>0.0336417157275021</v>
      </c>
      <c r="E269" s="16">
        <v>0.0336417157275021</v>
      </c>
      <c r="F269" s="16">
        <v>0.0350271005497987</v>
      </c>
      <c r="G269" s="14">
        <v>0.8</v>
      </c>
      <c r="H269" s="14">
        <v>0.8</v>
      </c>
      <c r="I269" s="16">
        <v>0.7093204709887929</v>
      </c>
      <c r="J269" s="16">
        <v>0.760103111713097</v>
      </c>
      <c r="K269" s="16">
        <v>0.0556671919780007</v>
      </c>
      <c r="L269" s="16">
        <v>0.06643011016843191</v>
      </c>
      <c r="M269" s="14" t="s">
        <v>400</v>
      </c>
    </row>
    <row r="270" spans="1:13" x14ac:dyDescent="0.25">
      <c r="A270" s="1" t="s">
        <v>284</v>
      </c>
      <c r="B270" s="23">
        <v>44285</v>
      </c>
      <c r="C270" s="23">
        <v>44301</v>
      </c>
      <c r="D270" s="16">
        <v>0.0427350427350427</v>
      </c>
      <c r="E270" s="16">
        <v>0.0434188034188034</v>
      </c>
      <c r="F270" s="16">
        <v>0.0443255470443598</v>
      </c>
      <c r="G270" s="14">
        <v>1.25</v>
      </c>
      <c r="H270" s="14">
        <v>1.27</v>
      </c>
      <c r="I270" s="16">
        <v>0.809628845737017</v>
      </c>
      <c r="J270" s="16">
        <v>0.7827671163304839</v>
      </c>
      <c r="K270" s="16">
        <v>0.0635134839271974</v>
      </c>
      <c r="L270" s="16">
        <v>0.38704809973535803</v>
      </c>
      <c r="M270" s="14" t="s">
        <v>399</v>
      </c>
    </row>
    <row r="271" spans="1:13" x14ac:dyDescent="0.25">
      <c r="A271" s="1" t="s">
        <v>285</v>
      </c>
      <c r="B271" s="23">
        <v>44267</v>
      </c>
      <c r="C271" s="23">
        <v>44286</v>
      </c>
      <c r="D271" s="16">
        <v>0.027188974608643498</v>
      </c>
      <c r="E271" s="16">
        <v>0.029960302599056302</v>
      </c>
      <c r="F271" s="16">
        <v>0.0359742256641327</v>
      </c>
      <c r="G271" s="14">
        <v>3.63</v>
      </c>
      <c r="H271" s="14">
        <v>4</v>
      </c>
      <c r="I271" s="16">
        <v>0.6640866898764961</v>
      </c>
      <c r="J271" s="16">
        <v>0.741321395349932</v>
      </c>
      <c r="K271" s="16">
        <v>0.0514035472754681</v>
      </c>
      <c r="L271" s="16">
        <v>0.0897081046848391</v>
      </c>
      <c r="M271" s="14" t="s">
        <v>398</v>
      </c>
    </row>
    <row r="272" spans="1:13" x14ac:dyDescent="0.25">
      <c r="A272" s="1" t="s">
        <v>286</v>
      </c>
      <c r="B272" s="23">
        <v>44266</v>
      </c>
      <c r="C272" s="23">
        <v>44281</v>
      </c>
      <c r="D272" s="16">
        <v>0.00782679406383411</v>
      </c>
      <c r="E272" s="16">
        <v>0.00813173409229518</v>
      </c>
      <c r="F272" s="16">
        <v>0.0151752833113644</v>
      </c>
      <c r="G272" s="14">
        <v>0.77</v>
      </c>
      <c r="H272" s="14">
        <v>0.8</v>
      </c>
      <c r="I272" s="16">
        <v>0.46242774566474</v>
      </c>
      <c r="J272" s="16">
        <v>0.701716552301031</v>
      </c>
      <c r="K272" s="16">
        <v>0.200540746719517</v>
      </c>
      <c r="L272" s="16">
        <v>0.19573800863209598</v>
      </c>
      <c r="M272" s="14" t="s">
        <v>417</v>
      </c>
    </row>
    <row r="273" spans="1:13" x14ac:dyDescent="0.25">
      <c r="A273" s="1" t="s">
        <v>287</v>
      </c>
      <c r="B273" s="23">
        <v>44238</v>
      </c>
      <c r="C273" s="23">
        <v>44256</v>
      </c>
      <c r="D273" s="16">
        <v>0.0383165189034954</v>
      </c>
      <c r="E273" s="16">
        <v>0.0387241414450219</v>
      </c>
      <c r="F273" s="16">
        <v>0.0408580783902719</v>
      </c>
      <c r="G273" s="14">
        <v>3.76</v>
      </c>
      <c r="H273" s="14">
        <v>3.8</v>
      </c>
      <c r="I273" s="16">
        <v>0.6419797303347249</v>
      </c>
      <c r="J273" s="16">
        <v>0.7017632397308159</v>
      </c>
      <c r="K273" s="16">
        <v>0.0222294621829104</v>
      </c>
      <c r="L273" s="16">
        <v>0.022750530662123597</v>
      </c>
      <c r="M273" s="14" t="s">
        <v>406</v>
      </c>
    </row>
    <row r="274" spans="1:13" x14ac:dyDescent="0.25">
      <c r="A274" s="1" t="s">
        <v>288</v>
      </c>
      <c r="B274" s="23">
        <v>44270</v>
      </c>
      <c r="C274" s="23">
        <v>44285</v>
      </c>
      <c r="D274" s="16">
        <v>0.0211393765675385</v>
      </c>
      <c r="E274" s="16">
        <v>0.0217843067001075</v>
      </c>
      <c r="F274" s="16">
        <v>0.027624463240608802</v>
      </c>
      <c r="G274" s="14">
        <v>2.95</v>
      </c>
      <c r="H274" s="14">
        <v>3.04</v>
      </c>
      <c r="I274" s="16">
        <v>0.542929856677234</v>
      </c>
      <c r="J274" s="16">
        <v>0.554864479603619</v>
      </c>
      <c r="K274" s="16">
        <v>0.0624185288380583</v>
      </c>
      <c r="L274" s="16">
        <v>0.058507180148170204</v>
      </c>
      <c r="M274" s="14" t="s">
        <v>397</v>
      </c>
    </row>
    <row r="275" spans="1:13" x14ac:dyDescent="0.25">
      <c r="A275" s="1" t="s">
        <v>289</v>
      </c>
      <c r="B275" s="23">
        <v>44285</v>
      </c>
      <c r="C275" s="23">
        <v>44301</v>
      </c>
      <c r="D275" s="16">
        <v>0.0262459150326797</v>
      </c>
      <c r="E275" s="16">
        <v>0.028458605664488</v>
      </c>
      <c r="F275" s="16">
        <v>0.0284427925506908</v>
      </c>
      <c r="G275" s="14">
        <v>7.71</v>
      </c>
      <c r="H275" s="14">
        <v>8.36</v>
      </c>
      <c r="I275" s="16">
        <v>0.675323080701108</v>
      </c>
      <c r="J275" s="16">
        <v>0.577528908120066</v>
      </c>
      <c r="K275" s="16">
        <v>0.027324401406495502</v>
      </c>
      <c r="L275" s="16">
        <v>0.0542270151596218</v>
      </c>
      <c r="M275" s="14" t="s">
        <v>396</v>
      </c>
    </row>
    <row r="276" spans="1:13" x14ac:dyDescent="0.25">
      <c r="A276" s="1" t="s">
        <v>290</v>
      </c>
      <c r="B276" s="23">
        <v>44258</v>
      </c>
      <c r="C276" s="23">
        <v>44286</v>
      </c>
      <c r="D276" s="16">
        <v>0.027915407854984902</v>
      </c>
      <c r="E276" s="16">
        <v>0.0291238670694864</v>
      </c>
      <c r="F276" s="16">
        <v>0.02926496098073</v>
      </c>
      <c r="G276" s="14">
        <v>2.31</v>
      </c>
      <c r="H276" s="14">
        <v>2.41</v>
      </c>
      <c r="I276" s="16">
        <v>0.619916555630437</v>
      </c>
      <c r="J276" s="16">
        <v>0.622658537893505</v>
      </c>
      <c r="K276" s="16">
        <v>0.0609735088004211</v>
      </c>
      <c r="L276" s="16">
        <v>0.0630953764681907</v>
      </c>
      <c r="M276" s="14" t="s">
        <v>425</v>
      </c>
    </row>
    <row r="277" spans="1:13" x14ac:dyDescent="0.25">
      <c r="A277" s="1" t="s">
        <v>291</v>
      </c>
      <c r="B277" s="23">
        <v>44250</v>
      </c>
      <c r="C277" s="23">
        <v>44272</v>
      </c>
      <c r="D277" s="16">
        <v>0.0162049137480397</v>
      </c>
      <c r="E277" s="16">
        <v>0.0171458442237324</v>
      </c>
      <c r="F277" s="16">
        <v>0.0182837058789992</v>
      </c>
      <c r="G277" s="14">
        <v>10.85</v>
      </c>
      <c r="H277" s="14">
        <v>11.48</v>
      </c>
      <c r="I277" s="16">
        <v>0.596566313958093</v>
      </c>
      <c r="J277" s="16">
        <v>0.59637345588219</v>
      </c>
      <c r="K277" s="16">
        <v>0.0942917720849909</v>
      </c>
      <c r="L277" s="16">
        <v>0.0973093321499954</v>
      </c>
      <c r="M277" s="14" t="s">
        <v>399</v>
      </c>
    </row>
    <row r="278" spans="1:13" x14ac:dyDescent="0.25">
      <c r="A278" s="1" t="s">
        <v>292</v>
      </c>
      <c r="B278" s="23">
        <v>44224</v>
      </c>
      <c r="C278" s="23">
        <v>44238</v>
      </c>
      <c r="D278" s="16">
        <v>0.0755274261603376</v>
      </c>
      <c r="E278" s="16">
        <v>0.0759493670886076</v>
      </c>
      <c r="F278" s="16">
        <v>0.0741097251199882</v>
      </c>
      <c r="G278" s="14">
        <v>1.79</v>
      </c>
      <c r="H278" s="14">
        <v>1.8</v>
      </c>
      <c r="I278" s="16">
        <v>0.900517797733697</v>
      </c>
      <c r="J278" s="16">
        <v>1.04287380893647</v>
      </c>
      <c r="K278" s="16">
        <v>0.0199081194126525</v>
      </c>
      <c r="L278" s="16">
        <v>0.0313103064775451</v>
      </c>
      <c r="M278" s="14" t="s">
        <v>427</v>
      </c>
    </row>
    <row r="279" spans="1:13" x14ac:dyDescent="0.25">
      <c r="A279" s="1" t="s">
        <v>293</v>
      </c>
      <c r="B279" s="23">
        <v>44238</v>
      </c>
      <c r="C279" s="23">
        <v>44265</v>
      </c>
      <c r="D279" s="16">
        <v>0.0221073471183458</v>
      </c>
      <c r="E279" s="16">
        <v>0.022217333919929597</v>
      </c>
      <c r="F279" s="16">
        <v>0.0300897140051118</v>
      </c>
      <c r="G279" s="14">
        <v>2.01</v>
      </c>
      <c r="H279" s="14">
        <v>2.02</v>
      </c>
      <c r="I279" s="16">
        <v>0.538784480873151</v>
      </c>
      <c r="J279" s="16">
        <v>0.6544264134405</v>
      </c>
      <c r="K279" s="16">
        <v>0.013630296645876101</v>
      </c>
      <c r="L279" s="16">
        <v>0.0123876780645376</v>
      </c>
      <c r="M279" s="14" t="s">
        <v>441</v>
      </c>
    </row>
    <row r="280" spans="1:13" x14ac:dyDescent="0.25">
      <c r="A280" s="1" t="s">
        <v>294</v>
      </c>
      <c r="B280" s="23">
        <v>44267</v>
      </c>
      <c r="C280" s="23">
        <v>44291</v>
      </c>
      <c r="D280" s="16">
        <v>0.0238074243893837</v>
      </c>
      <c r="E280" s="16">
        <v>0.0243364782647033</v>
      </c>
      <c r="F280" s="16">
        <v>0.0292051285393338</v>
      </c>
      <c r="G280" s="14">
        <v>2.7</v>
      </c>
      <c r="H280" s="14">
        <v>2.76</v>
      </c>
      <c r="I280" s="16">
        <v>0.35505379193590497</v>
      </c>
      <c r="J280" s="16">
        <v>0.338169870306478</v>
      </c>
      <c r="K280" s="16">
        <v>0.0805627619744678</v>
      </c>
      <c r="L280" s="16">
        <v>0.0943772679621238</v>
      </c>
      <c r="M280" s="14" t="s">
        <v>418</v>
      </c>
    </row>
    <row r="281" spans="1:13" x14ac:dyDescent="0.25">
      <c r="A281" s="1" t="s">
        <v>295</v>
      </c>
      <c r="B281" s="23">
        <v>44280</v>
      </c>
      <c r="C281" s="23">
        <v>44295</v>
      </c>
      <c r="D281" s="16">
        <v>0.0216612124045504</v>
      </c>
      <c r="E281" s="16">
        <v>0.0225962287673368</v>
      </c>
      <c r="F281" s="16">
        <v>0.023622633396834</v>
      </c>
      <c r="G281" s="14">
        <v>1.39</v>
      </c>
      <c r="H281" s="14">
        <v>1.45</v>
      </c>
      <c r="I281" s="16">
        <v>0.6238893693554151</v>
      </c>
      <c r="J281" s="16">
        <v>1.00914649098598</v>
      </c>
      <c r="K281" s="16">
        <v>0.112801789242891</v>
      </c>
      <c r="L281" s="16">
        <v>0.12339251869762</v>
      </c>
      <c r="M281" s="14" t="s">
        <v>420</v>
      </c>
    </row>
    <row r="282" spans="1:13" x14ac:dyDescent="0.25">
      <c r="A282" s="1" t="s">
        <v>296</v>
      </c>
      <c r="B282" s="23">
        <v>44285</v>
      </c>
      <c r="C282" s="23">
        <v>44301</v>
      </c>
      <c r="D282" s="16">
        <v>0.021579748236270603</v>
      </c>
      <c r="E282" s="16">
        <v>0.0218564116751971</v>
      </c>
      <c r="F282" s="16">
        <v>0.025671594120625</v>
      </c>
      <c r="G282" s="14">
        <v>3.12</v>
      </c>
      <c r="H282" s="14">
        <v>3.16</v>
      </c>
      <c r="I282" s="16">
        <v>0.554936033085427</v>
      </c>
      <c r="J282" s="16">
        <v>0.582432067972581</v>
      </c>
      <c r="K282" s="16">
        <v>0.0709609257755044</v>
      </c>
      <c r="L282" s="16">
        <v>0.0565285800436979</v>
      </c>
      <c r="M282" s="14" t="s">
        <v>396</v>
      </c>
    </row>
    <row r="283" spans="1:13" x14ac:dyDescent="0.25">
      <c r="A283" s="1" t="s">
        <v>297</v>
      </c>
      <c r="B283" s="23">
        <v>44270</v>
      </c>
      <c r="C283" s="23">
        <v>44301</v>
      </c>
      <c r="D283" s="16">
        <v>0.00882202720898918</v>
      </c>
      <c r="E283" s="16">
        <v>0.00891489065329433</v>
      </c>
      <c r="F283" s="16">
        <v>0.0103427331573495</v>
      </c>
      <c r="G283" s="14">
        <v>1.9</v>
      </c>
      <c r="H283" s="14">
        <v>1.92</v>
      </c>
      <c r="I283" s="16">
        <v>0.36968434348296597</v>
      </c>
      <c r="J283" s="16">
        <v>0.341702529330775</v>
      </c>
      <c r="K283" s="16">
        <v>0.0679305264734391</v>
      </c>
      <c r="L283" s="16">
        <v>0.0691605814634622</v>
      </c>
      <c r="M283" s="14" t="s">
        <v>413</v>
      </c>
    </row>
    <row r="284" spans="1:13" x14ac:dyDescent="0.25">
      <c r="A284" s="1" t="s">
        <v>298</v>
      </c>
      <c r="B284" s="23">
        <v>44179</v>
      </c>
      <c r="C284" s="23">
        <v>44183</v>
      </c>
      <c r="D284" s="16">
        <v>0.030505243088655896</v>
      </c>
      <c r="E284" s="16" t="s">
        <v>16</v>
      </c>
      <c r="F284" s="16">
        <v>0.035404378125111505</v>
      </c>
      <c r="G284" s="14">
        <v>3.52</v>
      </c>
      <c r="H284" s="14" t="s">
        <v>16</v>
      </c>
      <c r="I284" s="16" t="s">
        <v>16</v>
      </c>
      <c r="J284" s="16">
        <v>0.00106845315865734</v>
      </c>
      <c r="K284" s="16">
        <v>0.060157303107241294</v>
      </c>
      <c r="L284" s="16">
        <v>0.0634492978079946</v>
      </c>
      <c r="M284" s="14" t="s">
        <v>394</v>
      </c>
    </row>
    <row r="285" spans="1:13" x14ac:dyDescent="0.25">
      <c r="A285" s="1" t="s">
        <v>299</v>
      </c>
      <c r="B285" s="23">
        <v>44267</v>
      </c>
      <c r="C285" s="23">
        <v>44301</v>
      </c>
      <c r="D285" s="16">
        <v>0.0320610687022901</v>
      </c>
      <c r="E285" s="16">
        <v>0.0331297709923664</v>
      </c>
      <c r="F285" s="16">
        <v>0.0324415014663101</v>
      </c>
      <c r="G285" s="14">
        <v>4.2</v>
      </c>
      <c r="H285" s="14">
        <v>4.34</v>
      </c>
      <c r="I285" s="16">
        <v>0.60661122370536</v>
      </c>
      <c r="J285" s="16">
        <v>0.635685046103547</v>
      </c>
      <c r="K285" s="16">
        <v>0.07097767791497529</v>
      </c>
      <c r="L285" s="16">
        <v>0.0781219682269285</v>
      </c>
      <c r="M285" s="14" t="s">
        <v>418</v>
      </c>
    </row>
    <row r="286" spans="1:13" x14ac:dyDescent="0.25">
      <c r="A286" s="1" t="s">
        <v>300</v>
      </c>
      <c r="B286" s="23">
        <v>44239</v>
      </c>
      <c r="C286" s="23">
        <v>44253</v>
      </c>
      <c r="D286" s="16">
        <v>0.0194457948468644</v>
      </c>
      <c r="E286" s="16">
        <v>0.024793388429752098</v>
      </c>
      <c r="F286" s="16">
        <v>0.0342478249788887</v>
      </c>
      <c r="G286" s="14">
        <v>0.8</v>
      </c>
      <c r="H286" s="14">
        <v>1.02</v>
      </c>
      <c r="I286" s="16">
        <v>0.613094987647939</v>
      </c>
      <c r="J286" s="16">
        <v>0.732748926479563</v>
      </c>
      <c r="K286" s="16">
        <v>0.00672939992158628</v>
      </c>
      <c r="L286" s="16">
        <v>0.0259990615463477</v>
      </c>
      <c r="M286" s="14" t="s">
        <v>396</v>
      </c>
    </row>
    <row r="287" spans="1:13" x14ac:dyDescent="0.25">
      <c r="A287" s="1" t="s">
        <v>301</v>
      </c>
      <c r="B287" s="23">
        <v>44267</v>
      </c>
      <c r="C287" s="23">
        <v>44285</v>
      </c>
      <c r="D287" s="16">
        <v>0.009036559495275091</v>
      </c>
      <c r="E287" s="16">
        <v>0.010358982836047099</v>
      </c>
      <c r="F287" s="16">
        <v>0.00842988331473642</v>
      </c>
      <c r="G287" s="14">
        <v>3.28</v>
      </c>
      <c r="H287" s="14">
        <v>3.76</v>
      </c>
      <c r="I287" s="16">
        <v>0.291053885995122</v>
      </c>
      <c r="J287" s="16">
        <v>0.31010135848284803</v>
      </c>
      <c r="K287" s="16">
        <v>0.19336192763144802</v>
      </c>
      <c r="L287" s="16">
        <v>0.201490965765883</v>
      </c>
      <c r="M287" s="14" t="s">
        <v>417</v>
      </c>
    </row>
    <row r="288" spans="1:13" x14ac:dyDescent="0.25">
      <c r="A288" s="1" t="s">
        <v>302</v>
      </c>
      <c r="B288" s="23">
        <v>44200</v>
      </c>
      <c r="C288" s="23">
        <v>44216</v>
      </c>
      <c r="D288" s="16">
        <v>0.0494623655913978</v>
      </c>
      <c r="E288" s="16">
        <v>0.0494623655913978</v>
      </c>
      <c r="F288" s="16">
        <v>0.05465077098801489</v>
      </c>
      <c r="G288" s="14">
        <v>0.92</v>
      </c>
      <c r="H288" s="14">
        <v>0.92</v>
      </c>
      <c r="I288" s="16">
        <v>0.847449820838054</v>
      </c>
      <c r="J288" s="16">
        <v>0.850812832307154</v>
      </c>
      <c r="K288" s="16">
        <v>0.0018181858215711199</v>
      </c>
      <c r="L288" s="16">
        <v>0.0044054569626728</v>
      </c>
      <c r="M288" s="14" t="s">
        <v>396</v>
      </c>
    </row>
    <row r="289" spans="1:13" x14ac:dyDescent="0.25">
      <c r="A289" s="1" t="s">
        <v>303</v>
      </c>
      <c r="B289" s="23">
        <v>44267</v>
      </c>
      <c r="C289" s="23">
        <v>44286</v>
      </c>
      <c r="D289" s="16">
        <v>0.0334641297105205</v>
      </c>
      <c r="E289" s="16">
        <v>0.0343525579329237</v>
      </c>
      <c r="F289" s="16">
        <v>0.0324182778219993</v>
      </c>
      <c r="G289" s="14">
        <v>4.52</v>
      </c>
      <c r="H289" s="14">
        <v>4.64</v>
      </c>
      <c r="I289" s="16">
        <v>0.721427805133643</v>
      </c>
      <c r="J289" s="16">
        <v>0.6210720819989171</v>
      </c>
      <c r="K289" s="16">
        <v>0.0595422505002963</v>
      </c>
      <c r="L289" s="16">
        <v>0.056741742660144395</v>
      </c>
      <c r="M289" s="14" t="s">
        <v>396</v>
      </c>
    </row>
    <row r="290" spans="1:13" x14ac:dyDescent="0.25">
      <c r="A290" s="1" t="s">
        <v>304</v>
      </c>
      <c r="B290" s="23">
        <v>44243</v>
      </c>
      <c r="C290" s="23">
        <v>44252</v>
      </c>
      <c r="D290" s="16">
        <v>0.00895843287147635</v>
      </c>
      <c r="E290" s="16">
        <v>0.00955566172957477</v>
      </c>
      <c r="F290" s="16">
        <v>0.0115688959012782</v>
      </c>
      <c r="G290" s="14">
        <v>0.75</v>
      </c>
      <c r="H290" s="14">
        <v>0.8</v>
      </c>
      <c r="I290" s="16">
        <v>0.08696209865632691</v>
      </c>
      <c r="J290" s="16">
        <v>0.14714452053166</v>
      </c>
      <c r="K290" s="16">
        <v>0.20843727005350002</v>
      </c>
      <c r="L290" s="16">
        <v>0.228987584034864</v>
      </c>
      <c r="M290" s="14" t="s">
        <v>396</v>
      </c>
    </row>
    <row r="291" spans="1:13" x14ac:dyDescent="0.25">
      <c r="A291" s="1" t="s">
        <v>305</v>
      </c>
      <c r="B291" s="23">
        <v>44249</v>
      </c>
      <c r="C291" s="23">
        <v>44252</v>
      </c>
      <c r="D291" s="16">
        <v>0.0179747285993949</v>
      </c>
      <c r="E291" s="16" t="s">
        <v>16</v>
      </c>
      <c r="F291" s="16">
        <v>0.0211718848710511</v>
      </c>
      <c r="G291" s="14">
        <v>1.01</v>
      </c>
      <c r="H291" s="14" t="s">
        <v>16</v>
      </c>
      <c r="I291" s="16" t="s">
        <v>16</v>
      </c>
      <c r="J291" s="16" t="s">
        <v>16</v>
      </c>
      <c r="K291" s="16">
        <v>0.126088625933502</v>
      </c>
      <c r="L291" s="16">
        <v>0.090925822283785</v>
      </c>
      <c r="M291" s="14" t="s">
        <v>394</v>
      </c>
    </row>
    <row r="292" spans="1:13" x14ac:dyDescent="0.25">
      <c r="A292" s="1" t="s">
        <v>306</v>
      </c>
      <c r="B292" s="23">
        <v>44179</v>
      </c>
      <c r="C292" s="23">
        <v>44183</v>
      </c>
      <c r="D292" s="16">
        <v>0.0215346017144052</v>
      </c>
      <c r="E292" s="16">
        <v>0.0228076102864311</v>
      </c>
      <c r="F292" s="16">
        <v>0.022888078382044</v>
      </c>
      <c r="G292" s="14">
        <v>1.03</v>
      </c>
      <c r="H292" s="14">
        <v>1.090888</v>
      </c>
      <c r="I292" s="16" t="s">
        <v>16</v>
      </c>
      <c r="J292" s="16" t="s">
        <v>16</v>
      </c>
      <c r="K292" s="16">
        <v>0.134010958909526</v>
      </c>
      <c r="L292" s="16">
        <v>0.100964423868058</v>
      </c>
      <c r="M292" s="14" t="s">
        <v>406</v>
      </c>
    </row>
    <row r="293" spans="1:13" x14ac:dyDescent="0.25">
      <c r="A293" s="1" t="s">
        <v>307</v>
      </c>
      <c r="B293" s="23">
        <v>44056</v>
      </c>
      <c r="C293" s="23">
        <v>44118</v>
      </c>
      <c r="D293" s="16" t="s">
        <v>16</v>
      </c>
      <c r="E293" s="16" t="s">
        <v>16</v>
      </c>
      <c r="F293" s="16">
        <v>0.023807006314995598</v>
      </c>
      <c r="G293" s="14" t="s">
        <v>16</v>
      </c>
      <c r="H293" s="14" t="s">
        <v>16</v>
      </c>
      <c r="I293" s="16" t="s">
        <v>16</v>
      </c>
      <c r="J293" s="16">
        <v>0.601638602688143</v>
      </c>
      <c r="K293" s="16">
        <v>-0.137635058952153</v>
      </c>
      <c r="L293" s="16">
        <v>-0.08437330492943429</v>
      </c>
      <c r="M293" s="14" t="s">
        <v>394</v>
      </c>
    </row>
    <row r="294" spans="1:13" x14ac:dyDescent="0.25">
      <c r="A294" s="1" t="s">
        <v>308</v>
      </c>
      <c r="B294" s="23">
        <v>44259</v>
      </c>
      <c r="C294" s="23">
        <v>44272</v>
      </c>
      <c r="D294" s="16">
        <v>0.048735632183908</v>
      </c>
      <c r="E294" s="16">
        <v>0.047816091954023004</v>
      </c>
      <c r="F294" s="16">
        <v>0.0517323803881476</v>
      </c>
      <c r="G294" s="14">
        <v>1.06</v>
      </c>
      <c r="H294" s="14">
        <v>1.04</v>
      </c>
      <c r="I294" s="16">
        <v>0.7976683540420311</v>
      </c>
      <c r="J294" s="16">
        <v>0.846340882175306</v>
      </c>
      <c r="K294" s="16">
        <v>0.012522276621705498</v>
      </c>
      <c r="L294" s="16">
        <v>0.102503851208778</v>
      </c>
      <c r="M294" s="14" t="s">
        <v>396</v>
      </c>
    </row>
    <row r="295" spans="1:13" x14ac:dyDescent="0.25">
      <c r="A295" s="1" t="s">
        <v>309</v>
      </c>
      <c r="B295" s="23">
        <v>44253</v>
      </c>
      <c r="C295" s="23">
        <v>44270</v>
      </c>
      <c r="D295" s="16">
        <v>0.0156433320297223</v>
      </c>
      <c r="E295" s="16">
        <v>0.0156433320297223</v>
      </c>
      <c r="F295" s="16">
        <v>0.0191492535389617</v>
      </c>
      <c r="G295" s="14">
        <v>1.2</v>
      </c>
      <c r="H295" s="14">
        <v>1.2</v>
      </c>
      <c r="I295" s="16">
        <v>0.341174664369424</v>
      </c>
      <c r="J295" s="16">
        <v>0.230875849091705</v>
      </c>
      <c r="K295" s="16">
        <v>0.304419804700163</v>
      </c>
      <c r="L295" s="16" t="s">
        <v>16</v>
      </c>
      <c r="M295" s="14" t="s">
        <v>396</v>
      </c>
    </row>
    <row r="296" spans="1:13" x14ac:dyDescent="0.25">
      <c r="A296" s="1" t="s">
        <v>310</v>
      </c>
      <c r="B296" s="23">
        <v>44259</v>
      </c>
      <c r="C296" s="23">
        <v>44275</v>
      </c>
      <c r="D296" s="16">
        <v>0.042125033539039396</v>
      </c>
      <c r="E296" s="16">
        <v>0.0338073517574457</v>
      </c>
      <c r="F296" s="16">
        <v>0.045076924554314904</v>
      </c>
      <c r="G296" s="14">
        <v>3.14</v>
      </c>
      <c r="H296" s="14">
        <v>2.52</v>
      </c>
      <c r="I296" s="16">
        <v>0.6497993873320059</v>
      </c>
      <c r="J296" s="16">
        <v>0.867993008268037</v>
      </c>
      <c r="K296" s="16">
        <v>0.0026681022932790698</v>
      </c>
      <c r="L296" s="16">
        <v>0.0351014820820976</v>
      </c>
      <c r="M296" s="14" t="s">
        <v>394</v>
      </c>
    </row>
    <row r="297" spans="1:13" x14ac:dyDescent="0.25">
      <c r="A297" s="1" t="s">
        <v>311</v>
      </c>
      <c r="B297" s="23">
        <v>44308</v>
      </c>
      <c r="C297" s="23">
        <v>44319</v>
      </c>
      <c r="D297" s="16">
        <v>0.0266773376017073</v>
      </c>
      <c r="E297" s="16">
        <v>0.0266773376017073</v>
      </c>
      <c r="F297" s="16">
        <v>0.0303083739371155</v>
      </c>
      <c r="G297" s="14">
        <v>2</v>
      </c>
      <c r="H297" s="14">
        <v>2</v>
      </c>
      <c r="I297" s="16">
        <v>0.266658133606391</v>
      </c>
      <c r="J297" s="16">
        <v>0.31096107236725</v>
      </c>
      <c r="K297" s="16">
        <v>0</v>
      </c>
      <c r="L297" s="16">
        <v>0.0523002158910777</v>
      </c>
      <c r="M297" s="14" t="s">
        <v>394</v>
      </c>
    </row>
    <row r="298" spans="1:13" x14ac:dyDescent="0.25">
      <c r="A298" s="1" t="s">
        <v>312</v>
      </c>
      <c r="B298" s="23">
        <v>44285</v>
      </c>
      <c r="C298" s="23">
        <v>44301</v>
      </c>
      <c r="D298" s="16">
        <v>0.040322580645161296</v>
      </c>
      <c r="E298" s="16">
        <v>0.042741935483870994</v>
      </c>
      <c r="F298" s="16">
        <v>0.045219846554816694</v>
      </c>
      <c r="G298" s="14">
        <v>1</v>
      </c>
      <c r="H298" s="14">
        <v>1.06</v>
      </c>
      <c r="I298" s="16">
        <v>0.725034199726402</v>
      </c>
      <c r="J298" s="16">
        <v>0.6628999638409689</v>
      </c>
      <c r="K298" s="16">
        <v>0.105578098535263</v>
      </c>
      <c r="L298" s="16">
        <v>0.0933620739432781</v>
      </c>
      <c r="M298" s="14" t="s">
        <v>406</v>
      </c>
    </row>
    <row r="299" spans="1:13" x14ac:dyDescent="0.25">
      <c r="A299" s="1" t="s">
        <v>313</v>
      </c>
      <c r="B299" s="23">
        <v>44291</v>
      </c>
      <c r="C299" s="23">
        <v>44314</v>
      </c>
      <c r="D299" s="16">
        <v>0.0293462861768873</v>
      </c>
      <c r="E299" s="16">
        <v>0.029953450718478002</v>
      </c>
      <c r="F299" s="16">
        <v>0.0307525518944156</v>
      </c>
      <c r="G299" s="14">
        <v>1.45</v>
      </c>
      <c r="H299" s="14">
        <v>1.48</v>
      </c>
      <c r="I299" s="16">
        <v>0.459055648090422</v>
      </c>
      <c r="J299" s="16">
        <v>0.476029524832912</v>
      </c>
      <c r="K299" s="16">
        <v>0.065112754733218</v>
      </c>
      <c r="L299" s="16">
        <v>0.10254315952896301</v>
      </c>
      <c r="M299" s="14" t="s">
        <v>408</v>
      </c>
    </row>
    <row r="300" spans="1:13" x14ac:dyDescent="0.25">
      <c r="A300" s="1" t="s">
        <v>314</v>
      </c>
      <c r="B300" s="23">
        <v>44231</v>
      </c>
      <c r="C300" s="23">
        <v>44246</v>
      </c>
      <c r="D300" s="16">
        <v>0.00847175577138362</v>
      </c>
      <c r="E300" s="16">
        <v>0.00847175577138362</v>
      </c>
      <c r="F300" s="16">
        <v>0.021915792162222697</v>
      </c>
      <c r="G300" s="14">
        <v>2.8</v>
      </c>
      <c r="H300" s="14">
        <v>2.8</v>
      </c>
      <c r="I300" s="16">
        <v>0.282252942990954</v>
      </c>
      <c r="J300" s="16">
        <v>0.651327515274413</v>
      </c>
      <c r="K300" s="16">
        <v>0.118688942081397</v>
      </c>
      <c r="L300" s="16">
        <v>0.11842691472014501</v>
      </c>
      <c r="M300" s="14" t="s">
        <v>420</v>
      </c>
    </row>
    <row r="301" spans="1:13" x14ac:dyDescent="0.25">
      <c r="A301" s="1" t="s">
        <v>315</v>
      </c>
      <c r="B301" s="23">
        <v>44280</v>
      </c>
      <c r="C301" s="23">
        <v>44295</v>
      </c>
      <c r="D301" s="16">
        <v>0.0195526588653533</v>
      </c>
      <c r="E301" s="16">
        <v>0.0302177455191823</v>
      </c>
      <c r="F301" s="16">
        <v>0.025822801165796896</v>
      </c>
      <c r="G301" s="14">
        <v>1.32</v>
      </c>
      <c r="H301" s="14">
        <v>2.04</v>
      </c>
      <c r="I301" s="16">
        <v>0.516368109713036</v>
      </c>
      <c r="J301" s="16">
        <v>0.49517409166378</v>
      </c>
      <c r="K301" s="16">
        <v>-0.08369071953895929</v>
      </c>
      <c r="L301" s="16">
        <v>-0.000258397655138132</v>
      </c>
      <c r="M301" s="14" t="s">
        <v>396</v>
      </c>
    </row>
    <row r="302" spans="1:13" x14ac:dyDescent="0.25">
      <c r="A302" s="1" t="s">
        <v>316</v>
      </c>
      <c r="B302" s="23">
        <v>44260</v>
      </c>
      <c r="C302" s="23">
        <v>44273</v>
      </c>
      <c r="D302" s="16">
        <v>0.023400260002888904</v>
      </c>
      <c r="E302" s="16">
        <v>0.0260002888920988</v>
      </c>
      <c r="F302" s="16">
        <v>0.0613395210878608</v>
      </c>
      <c r="G302" s="14">
        <v>1.62</v>
      </c>
      <c r="H302" s="14">
        <v>1.8</v>
      </c>
      <c r="I302" s="16">
        <v>0.553846153846154</v>
      </c>
      <c r="J302" s="16">
        <v>1.01134571061331</v>
      </c>
      <c r="K302" s="16">
        <v>0.114576077959061</v>
      </c>
      <c r="L302" s="16">
        <v>0.0991038475002652</v>
      </c>
      <c r="M302" s="14" t="s">
        <v>399</v>
      </c>
    </row>
    <row r="303" spans="1:13" x14ac:dyDescent="0.25">
      <c r="A303" s="1" t="s">
        <v>317</v>
      </c>
      <c r="B303" s="23">
        <v>44245</v>
      </c>
      <c r="C303" s="23">
        <v>44259</v>
      </c>
      <c r="D303" s="16">
        <v>0.0192760607268379</v>
      </c>
      <c r="E303" s="16">
        <v>0.0195659263016776</v>
      </c>
      <c r="F303" s="16">
        <v>0.0263555031410981</v>
      </c>
      <c r="G303" s="14">
        <v>5.32</v>
      </c>
      <c r="H303" s="14">
        <v>5.4</v>
      </c>
      <c r="I303" s="16">
        <v>0.38499434628673</v>
      </c>
      <c r="J303" s="16">
        <v>0.431473241256523</v>
      </c>
      <c r="K303" s="16">
        <v>0.0765939747092963</v>
      </c>
      <c r="L303" s="16">
        <v>0.0751209670760546</v>
      </c>
      <c r="M303" s="14" t="s">
        <v>397</v>
      </c>
    </row>
    <row r="304" spans="1:13" x14ac:dyDescent="0.25">
      <c r="A304" s="1" t="s">
        <v>318</v>
      </c>
      <c r="B304" s="23">
        <v>44306</v>
      </c>
      <c r="C304" s="23">
        <v>44323</v>
      </c>
      <c r="D304" s="16">
        <v>0.0235593759949061</v>
      </c>
      <c r="E304" s="16">
        <v>0.0235593759949061</v>
      </c>
      <c r="F304" s="16">
        <v>0.024417604435232502</v>
      </c>
      <c r="G304" s="14">
        <v>4.44</v>
      </c>
      <c r="H304" s="14">
        <v>4.44</v>
      </c>
      <c r="I304" s="16">
        <v>0.531770916921573</v>
      </c>
      <c r="J304" s="16">
        <v>0.625815178928365</v>
      </c>
      <c r="K304" s="16">
        <v>0.0845957759913274</v>
      </c>
      <c r="L304" s="16">
        <v>0.0758864816962277</v>
      </c>
      <c r="M304" s="14" t="s">
        <v>422</v>
      </c>
    </row>
    <row r="305" spans="1:13" x14ac:dyDescent="0.25">
      <c r="A305" s="1" t="s">
        <v>319</v>
      </c>
      <c r="B305" s="23">
        <v>44306</v>
      </c>
      <c r="C305" s="23">
        <v>44330</v>
      </c>
      <c r="D305" s="16">
        <v>0.0233879492600423</v>
      </c>
      <c r="E305" s="16">
        <v>0.023784355179704</v>
      </c>
      <c r="F305" s="16">
        <v>0.0239609984450714</v>
      </c>
      <c r="G305" s="14">
        <v>1.77</v>
      </c>
      <c r="H305" s="14">
        <v>1.8</v>
      </c>
      <c r="I305" s="16">
        <v>0.546448087431694</v>
      </c>
      <c r="J305" s="16">
        <v>0.579126060088329</v>
      </c>
      <c r="K305" s="16">
        <v>0.0299577676442739</v>
      </c>
      <c r="L305" s="16">
        <v>0.029571156094653</v>
      </c>
      <c r="M305" s="14" t="s">
        <v>429</v>
      </c>
    </row>
    <row r="306" spans="1:13" x14ac:dyDescent="0.25">
      <c r="A306" s="1" t="s">
        <v>320</v>
      </c>
      <c r="B306" s="23">
        <v>44168</v>
      </c>
      <c r="C306" s="23">
        <v>44202</v>
      </c>
      <c r="D306" s="16">
        <v>0.00244498777506112</v>
      </c>
      <c r="E306" s="16">
        <v>0.00245287483240003</v>
      </c>
      <c r="F306" s="16">
        <v>0.0134470938635218</v>
      </c>
      <c r="G306" s="14">
        <v>0.62</v>
      </c>
      <c r="H306" s="14">
        <v>0.622</v>
      </c>
      <c r="I306" s="16">
        <v>0.124480744635783</v>
      </c>
      <c r="J306" s="16">
        <v>0.7580011072809739</v>
      </c>
      <c r="K306" s="16">
        <v>0.0707531248195905</v>
      </c>
      <c r="L306" s="16">
        <v>0.101647770352923</v>
      </c>
      <c r="M306" s="14" t="s">
        <v>399</v>
      </c>
    </row>
    <row r="307" spans="1:13" x14ac:dyDescent="0.25">
      <c r="A307" s="1" t="s">
        <v>321</v>
      </c>
      <c r="B307" s="23">
        <v>44251</v>
      </c>
      <c r="C307" s="23">
        <v>44260</v>
      </c>
      <c r="D307" s="16">
        <v>0.036078098471986404</v>
      </c>
      <c r="E307" s="16">
        <v>0.0362903225806452</v>
      </c>
      <c r="F307" s="16">
        <v>0.0504970383902108</v>
      </c>
      <c r="G307" s="14">
        <v>1.7</v>
      </c>
      <c r="H307" s="14">
        <v>1.71</v>
      </c>
      <c r="I307" s="16">
        <v>0.751648351648352</v>
      </c>
      <c r="J307" s="16">
        <v>0.969768521819087</v>
      </c>
      <c r="K307" s="16">
        <v>0.0247778146023925</v>
      </c>
      <c r="L307" s="16">
        <v>0.176339389834347</v>
      </c>
      <c r="M307" s="14" t="s">
        <v>399</v>
      </c>
    </row>
    <row r="308" spans="1:13" x14ac:dyDescent="0.25">
      <c r="A308" s="1" t="s">
        <v>322</v>
      </c>
      <c r="B308" s="23">
        <v>44229</v>
      </c>
      <c r="C308" s="23">
        <v>44244</v>
      </c>
      <c r="D308" s="16">
        <v>0.034712950600801096</v>
      </c>
      <c r="E308" s="16">
        <v>0.034712950600801096</v>
      </c>
      <c r="F308" s="16">
        <v>0.0332254569348328</v>
      </c>
      <c r="G308" s="14">
        <v>1.56</v>
      </c>
      <c r="H308" s="14">
        <v>1.56</v>
      </c>
      <c r="I308" s="16">
        <v>0.409101994896715</v>
      </c>
      <c r="J308" s="16">
        <v>0.36433798714455795</v>
      </c>
      <c r="K308" s="16">
        <v>0.293989346109385</v>
      </c>
      <c r="L308" s="16">
        <v>0.312843388538244</v>
      </c>
      <c r="M308" s="14" t="s">
        <v>406</v>
      </c>
    </row>
    <row r="309" spans="1:13" x14ac:dyDescent="0.25">
      <c r="A309" s="1" t="s">
        <v>323</v>
      </c>
      <c r="B309" s="23">
        <v>44251</v>
      </c>
      <c r="C309" s="23">
        <v>44265</v>
      </c>
      <c r="D309" s="16">
        <v>0.00967321882557202</v>
      </c>
      <c r="E309" s="16">
        <v>0.00992125007750977</v>
      </c>
      <c r="F309" s="16">
        <v>0.0104913441141219</v>
      </c>
      <c r="G309" s="14">
        <v>1.56</v>
      </c>
      <c r="H309" s="14">
        <v>1.6</v>
      </c>
      <c r="I309" s="16">
        <v>0.22552427345945802</v>
      </c>
      <c r="J309" s="16">
        <v>0.21288338955526</v>
      </c>
      <c r="K309" s="16">
        <v>0.282225155443187</v>
      </c>
      <c r="L309" s="16">
        <v>0.3483769220271</v>
      </c>
      <c r="M309" s="14" t="s">
        <v>400</v>
      </c>
    </row>
    <row r="310" spans="1:13" x14ac:dyDescent="0.25">
      <c r="A310" s="1" t="s">
        <v>324</v>
      </c>
      <c r="B310" s="23">
        <v>44267</v>
      </c>
      <c r="C310" s="23">
        <v>44286</v>
      </c>
      <c r="D310" s="16">
        <v>0.0313235112046552</v>
      </c>
      <c r="E310" s="16">
        <v>0.032933019685526796</v>
      </c>
      <c r="F310" s="16">
        <v>0.035200802832797605</v>
      </c>
      <c r="G310" s="14">
        <v>5.06</v>
      </c>
      <c r="H310" s="14">
        <v>5.32</v>
      </c>
      <c r="I310" s="16">
        <v>0.872092546723342</v>
      </c>
      <c r="J310" s="16">
        <v>0.860693460851109</v>
      </c>
      <c r="K310" s="16">
        <v>0.0815090929104578</v>
      </c>
      <c r="L310" s="16">
        <v>0.0821294776769368</v>
      </c>
      <c r="M310" s="14" t="s">
        <v>406</v>
      </c>
    </row>
    <row r="311" spans="1:13" x14ac:dyDescent="0.25">
      <c r="A311" s="1" t="s">
        <v>325</v>
      </c>
      <c r="B311" s="23">
        <v>44215</v>
      </c>
      <c r="C311" s="23">
        <v>44246</v>
      </c>
      <c r="D311" s="16">
        <v>0.0178555950420387</v>
      </c>
      <c r="E311" s="16">
        <v>0.0178555950420387</v>
      </c>
      <c r="F311" s="16">
        <v>0.0265310657896725</v>
      </c>
      <c r="G311" s="14">
        <v>4.12</v>
      </c>
      <c r="H311" s="14">
        <v>4.12</v>
      </c>
      <c r="I311" s="16">
        <v>0.501398317151473</v>
      </c>
      <c r="J311" s="16">
        <v>0.538094476944513</v>
      </c>
      <c r="K311" s="16">
        <v>0.09827797847612009</v>
      </c>
      <c r="L311" s="16">
        <v>0.0647953455791626</v>
      </c>
      <c r="M311" s="14" t="s">
        <v>400</v>
      </c>
    </row>
    <row r="312" spans="1:13" x14ac:dyDescent="0.25">
      <c r="A312" s="1" t="s">
        <v>326</v>
      </c>
      <c r="B312" s="23">
        <v>44286</v>
      </c>
      <c r="C312" s="23">
        <v>44301</v>
      </c>
      <c r="D312" s="16">
        <v>0.033448275862069</v>
      </c>
      <c r="E312" s="16">
        <v>0.0335103448275862</v>
      </c>
      <c r="F312" s="16">
        <v>0.035282657638151</v>
      </c>
      <c r="G312" s="14">
        <v>1.94</v>
      </c>
      <c r="H312" s="14">
        <v>1.9436</v>
      </c>
      <c r="I312" s="16">
        <v>0.32239944959434197</v>
      </c>
      <c r="J312" s="16">
        <v>0.39287589551528</v>
      </c>
      <c r="K312" s="16">
        <v>0.0166614539589387</v>
      </c>
      <c r="L312" s="16">
        <v>0.046567361995332596</v>
      </c>
      <c r="M312" s="14" t="s">
        <v>420</v>
      </c>
    </row>
    <row r="313" spans="1:13" x14ac:dyDescent="0.25">
      <c r="A313" s="1" t="s">
        <v>327</v>
      </c>
      <c r="B313" s="23">
        <v>44285</v>
      </c>
      <c r="C313" s="23">
        <v>44301</v>
      </c>
      <c r="D313" s="16">
        <v>0.0634431783184478</v>
      </c>
      <c r="E313" s="16">
        <v>0.0763781952571605</v>
      </c>
      <c r="F313" s="16">
        <v>0.08473373907263809</v>
      </c>
      <c r="G313" s="14">
        <v>2.06</v>
      </c>
      <c r="H313" s="14">
        <v>2.48</v>
      </c>
      <c r="I313" s="16">
        <v>1.03128365706492</v>
      </c>
      <c r="J313" s="16">
        <v>0.281635434968583</v>
      </c>
      <c r="K313" s="16">
        <v>-0.0599769277994757</v>
      </c>
      <c r="L313" s="16">
        <v>-0.020089356947087703</v>
      </c>
      <c r="M313" s="14" t="s">
        <v>394</v>
      </c>
    </row>
    <row r="314" spans="1:13" x14ac:dyDescent="0.25">
      <c r="A314" s="1" t="s">
        <v>328</v>
      </c>
      <c r="B314" s="23">
        <v>44286</v>
      </c>
      <c r="C314" s="23">
        <v>44319</v>
      </c>
      <c r="D314" s="16">
        <v>0.0306238801107672</v>
      </c>
      <c r="E314" s="16">
        <v>0.031927023945268</v>
      </c>
      <c r="F314" s="16">
        <v>0.02969391671811</v>
      </c>
      <c r="G314" s="14">
        <v>1.88</v>
      </c>
      <c r="H314" s="14">
        <v>1.96</v>
      </c>
      <c r="I314" s="16">
        <v>0.262055558452428</v>
      </c>
      <c r="J314" s="16">
        <v>0.44490863842063905</v>
      </c>
      <c r="K314" s="16">
        <v>0.0596609268286297</v>
      </c>
      <c r="L314" s="16">
        <v>0.046196633116589905</v>
      </c>
      <c r="M314" s="14" t="s">
        <v>431</v>
      </c>
    </row>
    <row r="315" spans="1:13" x14ac:dyDescent="0.25">
      <c r="A315" s="1" t="s">
        <v>329</v>
      </c>
      <c r="B315" s="23">
        <v>44316</v>
      </c>
      <c r="C315" s="23">
        <v>44342</v>
      </c>
      <c r="D315" s="16">
        <v>0.0370496647346289</v>
      </c>
      <c r="E315" s="16">
        <v>0.0382725309694283</v>
      </c>
      <c r="F315" s="16">
        <v>0.0427658319114583</v>
      </c>
      <c r="G315" s="14">
        <v>3.26</v>
      </c>
      <c r="H315" s="14">
        <v>3.3676</v>
      </c>
      <c r="I315" s="16">
        <v>0.40729182180267104</v>
      </c>
      <c r="J315" s="16">
        <v>0.48773964511860796</v>
      </c>
      <c r="K315" s="16">
        <v>0.0394841200168268</v>
      </c>
      <c r="L315" s="16">
        <v>0.0527350275723164</v>
      </c>
      <c r="M315" s="14" t="s">
        <v>399</v>
      </c>
    </row>
    <row r="316" spans="1:13" x14ac:dyDescent="0.25">
      <c r="A316" s="1" t="s">
        <v>330</v>
      </c>
      <c r="B316" s="23">
        <v>44259</v>
      </c>
      <c r="C316" s="23">
        <v>44278</v>
      </c>
      <c r="D316" s="16">
        <v>0.020889834633732497</v>
      </c>
      <c r="E316" s="16">
        <v>0.0229760364946245</v>
      </c>
      <c r="F316" s="16">
        <v>0.0249016512835642</v>
      </c>
      <c r="G316" s="14">
        <v>15.02</v>
      </c>
      <c r="H316" s="14">
        <v>16.52</v>
      </c>
      <c r="I316" s="16">
        <v>0.44866566776090006</v>
      </c>
      <c r="J316" s="16">
        <v>0.48034495619185796</v>
      </c>
      <c r="K316" s="16">
        <v>0.131073584196637</v>
      </c>
      <c r="L316" s="16">
        <v>0.11209489158189999</v>
      </c>
      <c r="M316" s="14" t="s">
        <v>411</v>
      </c>
    </row>
    <row r="317" spans="1:13" x14ac:dyDescent="0.25">
      <c r="A317" s="1" t="s">
        <v>331</v>
      </c>
      <c r="B317" s="23">
        <v>44238</v>
      </c>
      <c r="C317" s="23">
        <v>44256</v>
      </c>
      <c r="D317" s="16">
        <v>0.0331325301204819</v>
      </c>
      <c r="E317" s="16">
        <v>0.0340361445783132</v>
      </c>
      <c r="F317" s="16">
        <v>0.03096166751947</v>
      </c>
      <c r="G317" s="14">
        <v>2.2</v>
      </c>
      <c r="H317" s="14">
        <v>2.26</v>
      </c>
      <c r="I317" s="16">
        <v>0.580550032623829</v>
      </c>
      <c r="J317" s="16">
        <v>0.560187426465913</v>
      </c>
      <c r="K317" s="16">
        <v>0.0613736119811017</v>
      </c>
      <c r="L317" s="16">
        <v>0.061160277821809196</v>
      </c>
      <c r="M317" s="14" t="s">
        <v>402</v>
      </c>
    </row>
    <row r="318" spans="1:13" x14ac:dyDescent="0.25">
      <c r="A318" s="1" t="s">
        <v>332</v>
      </c>
      <c r="B318" s="23">
        <v>44252</v>
      </c>
      <c r="C318" s="23">
        <v>44286</v>
      </c>
      <c r="D318" s="16">
        <v>0.030046038284468102</v>
      </c>
      <c r="E318" s="16">
        <v>0.029440271383571602</v>
      </c>
      <c r="F318" s="16">
        <v>0.0532432105882128</v>
      </c>
      <c r="G318" s="14">
        <v>1.24</v>
      </c>
      <c r="H318" s="14">
        <v>1.215</v>
      </c>
      <c r="I318" s="16">
        <v>12.0541448473471</v>
      </c>
      <c r="J318" s="16">
        <v>9.91990919650076</v>
      </c>
      <c r="K318" s="16">
        <v>-0.00466728021798501</v>
      </c>
      <c r="L318" s="16">
        <v>0.0200249745927954</v>
      </c>
      <c r="M318" s="14" t="s">
        <v>396</v>
      </c>
    </row>
    <row r="319" spans="1:13" x14ac:dyDescent="0.25">
      <c r="A319" s="1" t="s">
        <v>333</v>
      </c>
      <c r="B319" s="23">
        <v>44285</v>
      </c>
      <c r="C319" s="23">
        <v>44301</v>
      </c>
      <c r="D319" s="16">
        <v>0.0367524223187437</v>
      </c>
      <c r="E319" s="16">
        <v>0.0374206481790845</v>
      </c>
      <c r="F319" s="16">
        <v>0.0579630214719342</v>
      </c>
      <c r="G319" s="14">
        <v>1.1</v>
      </c>
      <c r="H319" s="14">
        <v>1.12</v>
      </c>
      <c r="I319" s="16">
        <v>0.369915315815201</v>
      </c>
      <c r="J319" s="16">
        <v>0.532859409087085</v>
      </c>
      <c r="K319" s="16">
        <v>0.0855039579320886</v>
      </c>
      <c r="L319" s="16">
        <v>0.10756634324829</v>
      </c>
      <c r="M319" s="14" t="s">
        <v>423</v>
      </c>
    </row>
    <row r="320" spans="1:13" x14ac:dyDescent="0.25">
      <c r="A320" s="1" t="s">
        <v>334</v>
      </c>
      <c r="B320" s="23">
        <v>44264</v>
      </c>
      <c r="C320" s="23">
        <v>44286</v>
      </c>
      <c r="D320" s="16">
        <v>0.0134573849476657</v>
      </c>
      <c r="E320" s="16">
        <v>0.0137896660574846</v>
      </c>
      <c r="F320" s="16">
        <v>0.0130996672356395</v>
      </c>
      <c r="G320" s="14">
        <v>3.24</v>
      </c>
      <c r="H320" s="14">
        <v>3.32</v>
      </c>
      <c r="I320" s="16">
        <v>0.258313091027355</v>
      </c>
      <c r="J320" s="16">
        <v>0.296987837262255</v>
      </c>
      <c r="K320" s="16">
        <v>0.0305864616918283</v>
      </c>
      <c r="L320" s="16">
        <v>0.0515474967972804</v>
      </c>
      <c r="M320" s="14" t="s">
        <v>403</v>
      </c>
    </row>
    <row r="321" spans="1:13" x14ac:dyDescent="0.25">
      <c r="A321" s="1" t="s">
        <v>335</v>
      </c>
      <c r="B321" s="23">
        <v>44271</v>
      </c>
      <c r="C321" s="23">
        <v>44279</v>
      </c>
      <c r="D321" s="16">
        <v>0.0340726454516233</v>
      </c>
      <c r="E321" s="16">
        <v>0.0411443265830923</v>
      </c>
      <c r="F321" s="16">
        <v>0.0720669714028196</v>
      </c>
      <c r="G321" s="14">
        <v>1.06</v>
      </c>
      <c r="H321" s="14">
        <v>1.28</v>
      </c>
      <c r="I321" s="16">
        <v>0.268987524652812</v>
      </c>
      <c r="J321" s="16">
        <v>0.16519204364405202</v>
      </c>
      <c r="K321" s="16">
        <v>-0.0288715195606134</v>
      </c>
      <c r="L321" s="16">
        <v>-0.0986751986976082</v>
      </c>
      <c r="M321" s="14" t="s">
        <v>394</v>
      </c>
    </row>
    <row r="322" spans="1:13" x14ac:dyDescent="0.25">
      <c r="A322" s="1" t="s">
        <v>336</v>
      </c>
      <c r="B322" s="23">
        <v>44179</v>
      </c>
      <c r="C322" s="23">
        <v>44211</v>
      </c>
      <c r="D322" s="16">
        <v>0.055778670236501605</v>
      </c>
      <c r="E322" s="16" t="s">
        <v>16</v>
      </c>
      <c r="F322" s="16">
        <v>0.0507577711169594</v>
      </c>
      <c r="G322" s="14">
        <v>2.5</v>
      </c>
      <c r="H322" s="14" t="s">
        <v>16</v>
      </c>
      <c r="I322" s="16">
        <v>1.00922368022449</v>
      </c>
      <c r="J322" s="16">
        <v>0.9047586666413779</v>
      </c>
      <c r="K322" s="16">
        <v>0.039584525962374204</v>
      </c>
      <c r="L322" s="16">
        <v>0.0453681137974948</v>
      </c>
      <c r="M322" s="14" t="s">
        <v>397</v>
      </c>
    </row>
    <row r="323" spans="1:13" x14ac:dyDescent="0.25">
      <c r="A323" s="1" t="s">
        <v>337</v>
      </c>
      <c r="B323" s="23">
        <v>44272</v>
      </c>
      <c r="C323" s="23">
        <v>44294</v>
      </c>
      <c r="D323" s="16">
        <v>0.0206285112359551</v>
      </c>
      <c r="E323" s="16">
        <v>0.0245786516853933</v>
      </c>
      <c r="F323" s="16">
        <v>0.0239779484181414</v>
      </c>
      <c r="G323" s="14">
        <v>2.35</v>
      </c>
      <c r="H323" s="14">
        <v>2.8</v>
      </c>
      <c r="I323" s="16">
        <v>0.380678913651146</v>
      </c>
      <c r="J323" s="16">
        <v>0.375317115309791</v>
      </c>
      <c r="K323" s="16">
        <v>0.169275479986599</v>
      </c>
      <c r="L323" s="16">
        <v>0.193601141870872</v>
      </c>
      <c r="M323" s="14" t="s">
        <v>400</v>
      </c>
    </row>
    <row r="324" spans="1:13" x14ac:dyDescent="0.25">
      <c r="A324" s="1" t="s">
        <v>338</v>
      </c>
      <c r="B324" s="23">
        <v>44266</v>
      </c>
      <c r="C324" s="23">
        <v>44277</v>
      </c>
      <c r="D324" s="16">
        <v>0.044580886278697295</v>
      </c>
      <c r="E324" s="16">
        <v>0.0448478376935398</v>
      </c>
      <c r="F324" s="16">
        <v>0.0578827507303148</v>
      </c>
      <c r="G324" s="14">
        <v>1.67</v>
      </c>
      <c r="H324" s="14">
        <v>1.68</v>
      </c>
      <c r="I324" s="16">
        <v>1.33598409542744</v>
      </c>
      <c r="J324" s="16">
        <v>4.30114347984379</v>
      </c>
      <c r="K324" s="16">
        <v>0.145858957558648</v>
      </c>
      <c r="L324" s="16">
        <v>0.0737572813462108</v>
      </c>
      <c r="M324" s="14" t="s">
        <v>395</v>
      </c>
    </row>
    <row r="325" spans="1:13" x14ac:dyDescent="0.25">
      <c r="A325" s="1" t="s">
        <v>339</v>
      </c>
      <c r="B325" s="23">
        <v>44287</v>
      </c>
      <c r="C325" s="23">
        <v>44326</v>
      </c>
      <c r="D325" s="16">
        <v>0.0117014762909041</v>
      </c>
      <c r="E325" s="16">
        <v>0.0117014762909041</v>
      </c>
      <c r="F325" s="16">
        <v>0.0138295254710449</v>
      </c>
      <c r="G325" s="14">
        <v>1.72</v>
      </c>
      <c r="H325" s="14">
        <v>1.72</v>
      </c>
      <c r="I325" s="16">
        <v>0.270011035916177</v>
      </c>
      <c r="J325" s="16">
        <v>0.248916878043044</v>
      </c>
      <c r="K325" s="16">
        <v>0.0787876349138155</v>
      </c>
      <c r="L325" s="16">
        <v>0.0819671907053776</v>
      </c>
      <c r="M325" s="14" t="s">
        <v>397</v>
      </c>
    </row>
    <row r="326" spans="1:13" x14ac:dyDescent="0.25">
      <c r="A326" s="1" t="s">
        <v>340</v>
      </c>
      <c r="B326" s="23">
        <v>44274</v>
      </c>
      <c r="C326" s="23">
        <v>44286</v>
      </c>
      <c r="D326" s="16">
        <v>0.029101259638464598</v>
      </c>
      <c r="E326" s="16">
        <v>0.0305881853134227</v>
      </c>
      <c r="F326" s="16">
        <v>0.028962185585204102</v>
      </c>
      <c r="G326" s="14">
        <v>13.7</v>
      </c>
      <c r="H326" s="14">
        <v>14.4</v>
      </c>
      <c r="I326" s="16">
        <v>0.537650266715603</v>
      </c>
      <c r="J326" s="16">
        <v>0.426825583986069</v>
      </c>
      <c r="K326" s="16">
        <v>0.35229134196454</v>
      </c>
      <c r="L326" s="16">
        <v>0.509164232190242</v>
      </c>
      <c r="M326" s="14" t="s">
        <v>415</v>
      </c>
    </row>
    <row r="327" spans="1:13" x14ac:dyDescent="0.25">
      <c r="A327" s="1" t="s">
        <v>341</v>
      </c>
      <c r="B327" s="23">
        <v>44194</v>
      </c>
      <c r="C327" s="23">
        <v>44196</v>
      </c>
      <c r="D327" s="16">
        <v>0.0117581187010078</v>
      </c>
      <c r="E327" s="16">
        <v>0.011785989797188</v>
      </c>
      <c r="F327" s="16">
        <v>0.0328977372594575</v>
      </c>
      <c r="G327" s="14">
        <v>1.89</v>
      </c>
      <c r="H327" s="14">
        <v>1.89448</v>
      </c>
      <c r="I327" s="16" t="s">
        <v>16</v>
      </c>
      <c r="J327" s="16" t="s">
        <v>16</v>
      </c>
      <c r="K327" s="16">
        <v>1.4588919617834</v>
      </c>
      <c r="L327" s="16" t="s">
        <v>16</v>
      </c>
      <c r="M327" s="14" t="s">
        <v>394</v>
      </c>
    </row>
    <row r="328" spans="1:13" x14ac:dyDescent="0.25">
      <c r="A328" s="1" t="s">
        <v>342</v>
      </c>
      <c r="B328" s="23">
        <v>44194</v>
      </c>
      <c r="C328" s="23">
        <v>44196</v>
      </c>
      <c r="D328" s="16">
        <v>0.0075325268203606495</v>
      </c>
      <c r="E328" s="16">
        <v>0.00748801643460397</v>
      </c>
      <c r="F328" s="16">
        <v>0.0106225531698722</v>
      </c>
      <c r="G328" s="14">
        <v>0.66</v>
      </c>
      <c r="H328" s="14">
        <v>0.6561</v>
      </c>
      <c r="I328" s="16" t="s">
        <v>16</v>
      </c>
      <c r="J328" s="16" t="s">
        <v>16</v>
      </c>
      <c r="K328" s="16">
        <v>2.0371136871514697</v>
      </c>
      <c r="L328" s="16" t="s">
        <v>16</v>
      </c>
      <c r="M328" s="14" t="s">
        <v>394</v>
      </c>
    </row>
    <row r="329" spans="1:13" x14ac:dyDescent="0.25">
      <c r="A329" s="1" t="s">
        <v>343</v>
      </c>
      <c r="B329" s="23">
        <v>44194</v>
      </c>
      <c r="C329" s="23">
        <v>44196</v>
      </c>
      <c r="D329" s="16">
        <v>0.015828677839851</v>
      </c>
      <c r="E329" s="16">
        <v>0.0158623525760397</v>
      </c>
      <c r="F329" s="16">
        <v>0.0109102725602433</v>
      </c>
      <c r="G329" s="14">
        <v>2.04</v>
      </c>
      <c r="H329" s="14">
        <v>2.04434</v>
      </c>
      <c r="I329" s="16" t="s">
        <v>16</v>
      </c>
      <c r="J329" s="16" t="s">
        <v>16</v>
      </c>
      <c r="K329" s="16">
        <v>1.82850974926201</v>
      </c>
      <c r="L329" s="16" t="s">
        <v>16</v>
      </c>
      <c r="M329" s="14" t="s">
        <v>394</v>
      </c>
    </row>
    <row r="330" spans="1:13" x14ac:dyDescent="0.25">
      <c r="A330" s="1" t="s">
        <v>344</v>
      </c>
      <c r="B330" s="23">
        <v>44330</v>
      </c>
      <c r="C330" s="23">
        <v>44355</v>
      </c>
      <c r="D330" s="16">
        <v>0.028479403288693</v>
      </c>
      <c r="E330" s="16">
        <v>0.0298355653500593</v>
      </c>
      <c r="F330" s="16">
        <v>0.0274131310404328</v>
      </c>
      <c r="G330" s="14">
        <v>6.72</v>
      </c>
      <c r="H330" s="14">
        <v>7.04</v>
      </c>
      <c r="I330" s="16">
        <v>0.4177545691906</v>
      </c>
      <c r="J330" s="16">
        <v>0.403579618325288</v>
      </c>
      <c r="K330" s="16">
        <v>0.108019596394233</v>
      </c>
      <c r="L330" s="16">
        <v>0.13421986480988</v>
      </c>
      <c r="M330" s="14" t="s">
        <v>408</v>
      </c>
    </row>
    <row r="331" spans="1:13" x14ac:dyDescent="0.25">
      <c r="A331" s="1" t="s">
        <v>345</v>
      </c>
      <c r="B331" s="23">
        <v>44243</v>
      </c>
      <c r="C331" s="23">
        <v>44256</v>
      </c>
      <c r="D331" s="16">
        <v>0.022439585730725</v>
      </c>
      <c r="E331" s="16">
        <v>0.025316455696202497</v>
      </c>
      <c r="F331" s="16">
        <v>0.031926961591171296</v>
      </c>
      <c r="G331" s="14">
        <v>1.17</v>
      </c>
      <c r="H331" s="14">
        <v>1.32</v>
      </c>
      <c r="I331" s="16">
        <v>0.269094497017536</v>
      </c>
      <c r="J331" s="16">
        <v>0.36428692750976405</v>
      </c>
      <c r="K331" s="16">
        <v>0.0853960978401693</v>
      </c>
      <c r="L331" s="16">
        <v>0.0789943608896664</v>
      </c>
      <c r="M331" s="14" t="s">
        <v>409</v>
      </c>
    </row>
    <row r="332" spans="1:13" x14ac:dyDescent="0.25">
      <c r="A332" s="1" t="s">
        <v>346</v>
      </c>
      <c r="B332" s="23">
        <v>44264</v>
      </c>
      <c r="C332" s="23">
        <v>44286</v>
      </c>
      <c r="D332" s="16">
        <v>0.026135498604415098</v>
      </c>
      <c r="E332" s="16">
        <v>0.027911697538695802</v>
      </c>
      <c r="F332" s="16">
        <v>0.0281473074575856</v>
      </c>
      <c r="G332" s="14">
        <v>2.06</v>
      </c>
      <c r="H332" s="14">
        <v>2.2</v>
      </c>
      <c r="I332" s="16">
        <v>0.586660408955638</v>
      </c>
      <c r="J332" s="16">
        <v>0.616922971970861</v>
      </c>
      <c r="K332" s="16">
        <v>0.046122294687721804</v>
      </c>
      <c r="L332" s="16">
        <v>0.0423632012979132</v>
      </c>
      <c r="M332" s="14" t="s">
        <v>400</v>
      </c>
    </row>
    <row r="333" spans="1:13" x14ac:dyDescent="0.25">
      <c r="A333" s="1" t="s">
        <v>347</v>
      </c>
      <c r="B333" s="23">
        <v>44266</v>
      </c>
      <c r="C333" s="23">
        <v>44287</v>
      </c>
      <c r="D333" s="16">
        <v>0.0194626613073831</v>
      </c>
      <c r="E333" s="16">
        <v>0.0196742119737677</v>
      </c>
      <c r="F333" s="16">
        <v>0.020886762466599297</v>
      </c>
      <c r="G333" s="14">
        <v>3.68</v>
      </c>
      <c r="H333" s="14">
        <v>3.72</v>
      </c>
      <c r="I333" s="16">
        <v>0.626983551794403</v>
      </c>
      <c r="J333" s="16">
        <v>0.6360568185434959</v>
      </c>
      <c r="K333" s="16">
        <v>0.153131561333233</v>
      </c>
      <c r="L333" s="16">
        <v>0.125235772062163</v>
      </c>
      <c r="M333" s="14" t="s">
        <v>427</v>
      </c>
    </row>
    <row r="334" spans="1:13" x14ac:dyDescent="0.25">
      <c r="A334" s="1" t="s">
        <v>348</v>
      </c>
      <c r="B334" s="23">
        <v>44235</v>
      </c>
      <c r="C334" s="23">
        <v>44257</v>
      </c>
      <c r="D334" s="16">
        <v>0.0248713550600343</v>
      </c>
      <c r="E334" s="16">
        <v>0.0253859348198971</v>
      </c>
      <c r="F334" s="16">
        <v>0.0318684972787052</v>
      </c>
      <c r="G334" s="14">
        <v>1.45</v>
      </c>
      <c r="H334" s="14">
        <v>1.48</v>
      </c>
      <c r="I334" s="16">
        <v>0.38433871667225</v>
      </c>
      <c r="J334" s="16">
        <v>0.51180795453661</v>
      </c>
      <c r="K334" s="16">
        <v>0.0384033437841931</v>
      </c>
      <c r="L334" s="16">
        <v>0.0492829842940923</v>
      </c>
      <c r="M334" s="14" t="s">
        <v>407</v>
      </c>
    </row>
    <row r="335" spans="1:13" x14ac:dyDescent="0.25">
      <c r="A335" s="1" t="s">
        <v>349</v>
      </c>
      <c r="B335" s="23">
        <v>44300</v>
      </c>
      <c r="C335" s="23">
        <v>44333</v>
      </c>
      <c r="D335" s="16">
        <v>0.013717188823031301</v>
      </c>
      <c r="E335" s="16">
        <v>0.015241320914479299</v>
      </c>
      <c r="F335" s="16">
        <v>0.0168431989849231</v>
      </c>
      <c r="G335" s="14">
        <v>1.62</v>
      </c>
      <c r="H335" s="14">
        <v>1.8</v>
      </c>
      <c r="I335" s="16">
        <v>0.356697692760424</v>
      </c>
      <c r="J335" s="16">
        <v>0.437038347262716</v>
      </c>
      <c r="K335" s="16">
        <v>0.141202827110289</v>
      </c>
      <c r="L335" s="16">
        <v>0.10129331475495601</v>
      </c>
      <c r="M335" s="14" t="s">
        <v>400</v>
      </c>
    </row>
    <row r="336" spans="1:13" x14ac:dyDescent="0.25">
      <c r="A336" s="1" t="s">
        <v>350</v>
      </c>
      <c r="B336" s="23">
        <v>44300</v>
      </c>
      <c r="C336" s="23">
        <v>44330</v>
      </c>
      <c r="D336" s="16">
        <v>0.0449845818973336</v>
      </c>
      <c r="E336" s="16">
        <v>0.0471612552149465</v>
      </c>
      <c r="F336" s="16">
        <v>0.0434905322926662</v>
      </c>
      <c r="G336" s="14">
        <v>4.96</v>
      </c>
      <c r="H336" s="14">
        <v>5.2</v>
      </c>
      <c r="I336" s="16">
        <v>0.419055416855376</v>
      </c>
      <c r="J336" s="16">
        <v>0.487459252233905</v>
      </c>
      <c r="K336" s="16">
        <v>0.19084246876293398</v>
      </c>
      <c r="L336" s="16">
        <v>0.18087950469362502</v>
      </c>
      <c r="M336" s="14" t="s">
        <v>417</v>
      </c>
    </row>
    <row r="337" spans="1:13" x14ac:dyDescent="0.25">
      <c r="A337" s="1" t="s">
        <v>351</v>
      </c>
      <c r="B337" s="23">
        <v>44232</v>
      </c>
      <c r="C337" s="23">
        <v>44238</v>
      </c>
      <c r="D337" s="16">
        <v>0.0066134365674651195</v>
      </c>
      <c r="E337" s="16">
        <v>0.0066134365674651195</v>
      </c>
      <c r="F337" s="16">
        <v>0.014934366783014501</v>
      </c>
      <c r="G337" s="14">
        <v>0.82</v>
      </c>
      <c r="H337" s="14">
        <v>0.82</v>
      </c>
      <c r="I337" s="16">
        <v>0.187019053136218</v>
      </c>
      <c r="J337" s="16">
        <v>1.02574210048762</v>
      </c>
      <c r="K337" s="16">
        <v>0.09183689974274299</v>
      </c>
      <c r="L337" s="16">
        <v>0.09537317657751389</v>
      </c>
      <c r="M337" s="14" t="s">
        <v>417</v>
      </c>
    </row>
  </sheetData>
  <conditionalFormatting sqref="G2:G337">
    <cfRule type="cellIs" dxfId="266" priority="1" operator="between">
      <formula>-9995</formula>
      <formula>9995</formula>
    </cfRule>
    <cfRule type="cellIs" dxfId="267" priority="2" operator="greaterThan">
      <formula>999999950000</formula>
    </cfRule>
    <cfRule type="cellIs" dxfId="268" priority="3" operator="greaterThan">
      <formula>999995000</formula>
    </cfRule>
    <cfRule type="cellIs" dxfId="269" priority="4" operator="greaterThan">
      <formula>999500</formula>
    </cfRule>
    <cfRule type="cellIs" dxfId="270" priority="5" operator="greaterThan">
      <formula>9995</formula>
    </cfRule>
    <cfRule type="cellIs" dxfId="271" priority="6" operator="lessThan">
      <formula>-999999950000</formula>
    </cfRule>
    <cfRule type="cellIs" dxfId="272" priority="7" operator="lessThan">
      <formula>-999995000</formula>
    </cfRule>
    <cfRule type="cellIs" dxfId="273" priority="8" operator="lessThan">
      <formula>-999500</formula>
    </cfRule>
    <cfRule type="cellIs" dxfId="274" priority="9" operator="lessThan">
      <formula>-9995</formula>
    </cfRule>
  </conditionalFormatting>
  <conditionalFormatting sqref="H2:H337">
    <cfRule type="cellIs" dxfId="275" priority="10" operator="between">
      <formula>-9995</formula>
      <formula>9995</formula>
    </cfRule>
    <cfRule type="cellIs" dxfId="276" priority="11" operator="greaterThan">
      <formula>999999950000</formula>
    </cfRule>
    <cfRule type="cellIs" dxfId="277" priority="12" operator="greaterThan">
      <formula>999995000</formula>
    </cfRule>
    <cfRule type="cellIs" dxfId="278" priority="13" operator="greaterThan">
      <formula>999500</formula>
    </cfRule>
    <cfRule type="cellIs" dxfId="279" priority="14" operator="greaterThan">
      <formula>9995</formula>
    </cfRule>
    <cfRule type="cellIs" dxfId="280" priority="15" operator="lessThan">
      <formula>-999999950000</formula>
    </cfRule>
    <cfRule type="cellIs" dxfId="281" priority="16" operator="lessThan">
      <formula>-999995000</formula>
    </cfRule>
    <cfRule type="cellIs" dxfId="282" priority="17" operator="lessThan">
      <formula>-999500</formula>
    </cfRule>
    <cfRule type="cellIs" dxfId="283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7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2" width="15" style="5" customWidth="1"/>
  </cols>
  <sheetData>
    <row r="1" spans="1:12" s="7" customFormat="1" x14ac:dyDescent="0.25">
      <c r="A1" s="8" t="s">
        <v>0</v>
      </c>
      <c r="B1" s="9" t="s">
        <v>442</v>
      </c>
      <c r="C1" s="9" t="s">
        <v>117</v>
      </c>
      <c r="D1" s="12" t="s">
        <v>443</v>
      </c>
      <c r="E1" s="12" t="s">
        <v>444</v>
      </c>
      <c r="F1" s="12" t="s">
        <v>445</v>
      </c>
      <c r="G1" s="12" t="s">
        <v>446</v>
      </c>
      <c r="H1" s="12" t="s">
        <v>447</v>
      </c>
      <c r="I1" s="12" t="s">
        <v>448</v>
      </c>
      <c r="J1" s="12" t="s">
        <v>449</v>
      </c>
      <c r="K1" s="12" t="s">
        <v>450</v>
      </c>
      <c r="L1" s="12" t="s">
        <v>451</v>
      </c>
    </row>
    <row r="2" spans="1:12" x14ac:dyDescent="0.25">
      <c r="A2" s="1" t="s">
        <v>15</v>
      </c>
      <c r="B2" s="2">
        <v>20908800000</v>
      </c>
      <c r="C2" s="2" t="s">
        <v>16</v>
      </c>
      <c r="D2" s="5" t="s">
        <v>16</v>
      </c>
      <c r="E2" s="5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16</v>
      </c>
      <c r="L2" s="5" t="s">
        <v>16</v>
      </c>
    </row>
    <row r="3" spans="1:12" x14ac:dyDescent="0.25">
      <c r="A3" s="1" t="s">
        <v>17</v>
      </c>
      <c r="B3" s="2">
        <v>4470135710.48</v>
      </c>
      <c r="C3" s="2" t="s">
        <v>16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16</v>
      </c>
    </row>
    <row r="4" spans="1:12" x14ac:dyDescent="0.25">
      <c r="A4" s="1" t="s">
        <v>18</v>
      </c>
      <c r="B4" s="2">
        <v>1982000000</v>
      </c>
      <c r="C4" s="2" t="s">
        <v>16</v>
      </c>
      <c r="D4" s="5" t="s">
        <v>16</v>
      </c>
      <c r="E4" s="5">
        <v>18.3217295712715</v>
      </c>
      <c r="F4" s="5" t="s">
        <v>16</v>
      </c>
      <c r="G4" s="5" t="s">
        <v>16</v>
      </c>
      <c r="H4" s="5">
        <v>1.46015243991473</v>
      </c>
      <c r="I4" s="5" t="s">
        <v>16</v>
      </c>
      <c r="J4" s="5" t="s">
        <v>16</v>
      </c>
      <c r="K4" s="5" t="s">
        <v>16</v>
      </c>
      <c r="L4" s="5">
        <v>9.68616815187912</v>
      </c>
    </row>
    <row r="5" spans="1:12" x14ac:dyDescent="0.25">
      <c r="A5" s="1" t="s">
        <v>19</v>
      </c>
      <c r="B5" s="2">
        <v>2304225000</v>
      </c>
      <c r="C5" s="2" t="s">
        <v>16</v>
      </c>
      <c r="D5" s="5" t="s">
        <v>16</v>
      </c>
      <c r="E5" s="5">
        <v>20.6654267410622</v>
      </c>
      <c r="F5" s="5" t="s">
        <v>16</v>
      </c>
      <c r="G5" s="5" t="s">
        <v>16</v>
      </c>
      <c r="H5" s="5">
        <v>1.18480604725007</v>
      </c>
      <c r="I5" s="5" t="s">
        <v>16</v>
      </c>
      <c r="J5" s="5" t="s">
        <v>16</v>
      </c>
      <c r="K5" s="5" t="s">
        <v>16</v>
      </c>
      <c r="L5" s="5">
        <v>9.21404220031328</v>
      </c>
    </row>
    <row r="6" spans="1:12" x14ac:dyDescent="0.25">
      <c r="A6" s="1" t="s">
        <v>20</v>
      </c>
      <c r="B6" s="2">
        <v>349943500</v>
      </c>
      <c r="C6" s="2" t="s">
        <v>16</v>
      </c>
      <c r="D6" s="5" t="s">
        <v>16</v>
      </c>
      <c r="E6" s="5">
        <v>18.7828700225394</v>
      </c>
      <c r="F6" s="5" t="s">
        <v>16</v>
      </c>
      <c r="G6" s="5" t="s">
        <v>16</v>
      </c>
      <c r="H6" s="5">
        <v>1.29028928285722</v>
      </c>
      <c r="I6" s="5" t="s">
        <v>16</v>
      </c>
      <c r="J6" s="5" t="s">
        <v>16</v>
      </c>
      <c r="K6" s="5" t="s">
        <v>16</v>
      </c>
      <c r="L6" s="5">
        <v>9.68616815187912</v>
      </c>
    </row>
    <row r="7" spans="1:12" x14ac:dyDescent="0.25">
      <c r="A7" s="1" t="s">
        <v>21</v>
      </c>
      <c r="B7" s="2">
        <v>5133985925.76</v>
      </c>
      <c r="C7" s="2" t="s">
        <v>16</v>
      </c>
      <c r="D7" s="5" t="s">
        <v>16</v>
      </c>
      <c r="E7" s="5">
        <v>11.8750742192139</v>
      </c>
      <c r="F7" s="5" t="s">
        <v>16</v>
      </c>
      <c r="G7" s="5" t="s">
        <v>16</v>
      </c>
      <c r="H7" s="5">
        <v>2.29996090066469</v>
      </c>
      <c r="I7" s="5" t="s">
        <v>16</v>
      </c>
      <c r="J7" s="5" t="s">
        <v>16</v>
      </c>
      <c r="K7" s="5" t="s">
        <v>16</v>
      </c>
      <c r="L7" s="5">
        <v>10.8613011838818</v>
      </c>
    </row>
    <row r="8" spans="1:12" x14ac:dyDescent="0.25">
      <c r="A8" s="1" t="s">
        <v>22</v>
      </c>
      <c r="B8" s="2">
        <v>12171929850</v>
      </c>
      <c r="C8" s="2" t="s">
        <v>16</v>
      </c>
      <c r="D8" s="5" t="s">
        <v>16</v>
      </c>
      <c r="E8" s="5">
        <v>26.7236771779797</v>
      </c>
      <c r="F8" s="5" t="s">
        <v>16</v>
      </c>
      <c r="G8" s="5" t="s">
        <v>16</v>
      </c>
      <c r="H8" s="5">
        <v>2.39986560752598</v>
      </c>
      <c r="I8" s="5" t="s">
        <v>16</v>
      </c>
      <c r="J8" s="5" t="s">
        <v>16</v>
      </c>
      <c r="K8" s="5" t="s">
        <v>16</v>
      </c>
      <c r="L8" s="5">
        <v>14.9678191887442</v>
      </c>
    </row>
    <row r="9" spans="1:12" x14ac:dyDescent="0.25">
      <c r="A9" s="1" t="s">
        <v>23</v>
      </c>
      <c r="B9" s="2">
        <v>14641161500</v>
      </c>
      <c r="C9" s="2" t="s">
        <v>16</v>
      </c>
      <c r="D9" s="5" t="s">
        <v>16</v>
      </c>
      <c r="E9" s="5">
        <v>41.3564929693962</v>
      </c>
      <c r="F9" s="5" t="s">
        <v>16</v>
      </c>
      <c r="G9" s="5" t="s">
        <v>16</v>
      </c>
      <c r="H9" s="5">
        <v>5.7780088981337</v>
      </c>
      <c r="I9" s="5" t="s">
        <v>16</v>
      </c>
      <c r="J9" s="5" t="s">
        <v>16</v>
      </c>
      <c r="K9" s="5" t="s">
        <v>16</v>
      </c>
      <c r="L9" s="5">
        <v>25.6673511293635</v>
      </c>
    </row>
    <row r="10" spans="1:12" x14ac:dyDescent="0.25">
      <c r="A10" s="1" t="s">
        <v>24</v>
      </c>
      <c r="B10" s="2">
        <v>7617071086.02</v>
      </c>
      <c r="C10" s="2" t="s">
        <v>16</v>
      </c>
      <c r="D10" s="5" t="s">
        <v>16</v>
      </c>
      <c r="E10" s="5">
        <v>24.8941996514812</v>
      </c>
      <c r="F10" s="5" t="s">
        <v>16</v>
      </c>
      <c r="G10" s="5" t="s">
        <v>16</v>
      </c>
      <c r="H10" s="5">
        <v>1.56830763922651</v>
      </c>
      <c r="I10" s="5" t="s">
        <v>16</v>
      </c>
      <c r="J10" s="5" t="s">
        <v>16</v>
      </c>
      <c r="K10" s="5" t="s">
        <v>16</v>
      </c>
      <c r="L10" s="5">
        <v>14.0232786425466</v>
      </c>
    </row>
    <row r="11" spans="1:12" x14ac:dyDescent="0.25">
      <c r="A11" s="1" t="s">
        <v>25</v>
      </c>
      <c r="B11" s="2">
        <v>2870038300</v>
      </c>
      <c r="C11" s="2" t="s">
        <v>16</v>
      </c>
      <c r="D11" s="5" t="s">
        <v>16</v>
      </c>
      <c r="E11" s="5">
        <v>21.8435998252512</v>
      </c>
      <c r="F11" s="5" t="s">
        <v>16</v>
      </c>
      <c r="G11" s="5" t="s">
        <v>16</v>
      </c>
      <c r="H11" s="5">
        <v>1.28940751724583</v>
      </c>
      <c r="I11" s="5" t="s">
        <v>16</v>
      </c>
      <c r="J11" s="5" t="s">
        <v>16</v>
      </c>
      <c r="K11" s="5" t="s">
        <v>16</v>
      </c>
      <c r="L11" s="5">
        <v>8.05152979066023</v>
      </c>
    </row>
    <row r="12" spans="1:12" x14ac:dyDescent="0.25">
      <c r="A12" s="1" t="s">
        <v>26</v>
      </c>
      <c r="B12" s="2">
        <v>188615113234.8</v>
      </c>
      <c r="C12" s="2">
        <v>756315265438</v>
      </c>
      <c r="D12" s="5">
        <v>7.60556059425626</v>
      </c>
      <c r="E12" s="5">
        <v>27.4122807017544</v>
      </c>
      <c r="F12" s="5" t="s">
        <v>16</v>
      </c>
      <c r="G12" s="5" t="s">
        <v>16</v>
      </c>
      <c r="H12" s="5">
        <v>2.81666338055939</v>
      </c>
      <c r="I12" s="5">
        <v>74.0750395894349</v>
      </c>
      <c r="J12" s="5" t="s">
        <v>16</v>
      </c>
      <c r="K12" s="5">
        <v>1.19283812345204</v>
      </c>
      <c r="L12" s="5">
        <v>16.2654521795706</v>
      </c>
    </row>
    <row r="13" spans="1:12" x14ac:dyDescent="0.25">
      <c r="A13" s="1" t="s">
        <v>27</v>
      </c>
      <c r="B13" s="2">
        <v>61795321.5</v>
      </c>
      <c r="C13" s="2" t="s">
        <v>16</v>
      </c>
      <c r="D13" s="5" t="s">
        <v>16</v>
      </c>
      <c r="E13" s="5">
        <v>17.8507675830061</v>
      </c>
      <c r="F13" s="5" t="s">
        <v>16</v>
      </c>
      <c r="G13" s="5" t="s">
        <v>16</v>
      </c>
      <c r="H13" s="5">
        <v>1.831099392075</v>
      </c>
      <c r="I13" s="5" t="s">
        <v>16</v>
      </c>
      <c r="J13" s="5" t="s">
        <v>16</v>
      </c>
      <c r="K13" s="5" t="s">
        <v>16</v>
      </c>
      <c r="L13" s="5">
        <v>8.53387950162144</v>
      </c>
    </row>
    <row r="14" spans="1:12" x14ac:dyDescent="0.25">
      <c r="A14" s="1" t="s">
        <v>28</v>
      </c>
      <c r="B14" s="2">
        <v>305324500</v>
      </c>
      <c r="C14" s="2" t="s">
        <v>16</v>
      </c>
      <c r="D14" s="5" t="s">
        <v>16</v>
      </c>
      <c r="E14" s="5">
        <v>25.4712175241977</v>
      </c>
      <c r="F14" s="5" t="s">
        <v>16</v>
      </c>
      <c r="G14" s="5" t="s">
        <v>16</v>
      </c>
      <c r="H14" s="5">
        <v>2.73343538158758</v>
      </c>
      <c r="I14" s="5" t="s">
        <v>16</v>
      </c>
      <c r="J14" s="5" t="s">
        <v>16</v>
      </c>
      <c r="K14" s="5" t="s">
        <v>16</v>
      </c>
      <c r="L14" s="5">
        <v>14.8809523809524</v>
      </c>
    </row>
    <row r="15" spans="1:12" x14ac:dyDescent="0.25">
      <c r="A15" s="1" t="s">
        <v>29</v>
      </c>
      <c r="B15" s="2">
        <v>1978337295.87</v>
      </c>
      <c r="C15" s="2" t="s">
        <v>16</v>
      </c>
      <c r="D15" s="5" t="s">
        <v>16</v>
      </c>
      <c r="E15" s="5">
        <v>34.6620450606586</v>
      </c>
      <c r="F15" s="5" t="s">
        <v>16</v>
      </c>
      <c r="G15" s="5" t="s">
        <v>16</v>
      </c>
      <c r="H15" s="5">
        <v>5.35963125736949</v>
      </c>
      <c r="I15" s="5" t="s">
        <v>16</v>
      </c>
      <c r="J15" s="5" t="s">
        <v>16</v>
      </c>
      <c r="K15" s="5" t="s">
        <v>16</v>
      </c>
      <c r="L15" s="5">
        <v>21.308331557639</v>
      </c>
    </row>
    <row r="16" spans="1:12" x14ac:dyDescent="0.25">
      <c r="A16" s="1" t="s">
        <v>30</v>
      </c>
      <c r="B16" s="2">
        <v>56246381.5</v>
      </c>
      <c r="C16" s="2" t="s">
        <v>16</v>
      </c>
      <c r="D16" s="5" t="s">
        <v>16</v>
      </c>
      <c r="E16" s="5">
        <v>20.4164965291956</v>
      </c>
      <c r="F16" s="5" t="s">
        <v>16</v>
      </c>
      <c r="G16" s="5" t="s">
        <v>16</v>
      </c>
      <c r="H16" s="5">
        <v>1.47845885449008</v>
      </c>
      <c r="I16" s="5" t="s">
        <v>16</v>
      </c>
      <c r="J16" s="5" t="s">
        <v>16</v>
      </c>
      <c r="K16" s="5" t="s">
        <v>16</v>
      </c>
      <c r="L16" s="5">
        <v>10.0857286938981</v>
      </c>
    </row>
    <row r="17" spans="1:12" x14ac:dyDescent="0.25">
      <c r="A17" s="1" t="s">
        <v>31</v>
      </c>
      <c r="B17" s="2">
        <v>150553697.22</v>
      </c>
      <c r="C17" s="2" t="s">
        <v>16</v>
      </c>
      <c r="D17" s="5" t="s">
        <v>16</v>
      </c>
      <c r="E17" s="5">
        <v>27.1370420624152</v>
      </c>
      <c r="F17" s="5" t="s">
        <v>16</v>
      </c>
      <c r="G17" s="5" t="s">
        <v>16</v>
      </c>
      <c r="H17" s="5">
        <v>2.76174431771107</v>
      </c>
      <c r="I17" s="5" t="s">
        <v>16</v>
      </c>
      <c r="J17" s="5" t="s">
        <v>16</v>
      </c>
      <c r="K17" s="5" t="s">
        <v>16</v>
      </c>
      <c r="L17" s="5">
        <v>16.0487883164821</v>
      </c>
    </row>
    <row r="18" spans="1:12" x14ac:dyDescent="0.25">
      <c r="A18" s="1" t="s">
        <v>32</v>
      </c>
      <c r="B18" s="2">
        <v>5177452500</v>
      </c>
      <c r="C18" s="2">
        <v>5197267885</v>
      </c>
      <c r="D18" s="5">
        <v>3.71283280250775</v>
      </c>
      <c r="E18" s="5">
        <v>40.3063280935107</v>
      </c>
      <c r="F18" s="5">
        <v>0.00264697678006172</v>
      </c>
      <c r="G18" s="5" t="s">
        <v>16</v>
      </c>
      <c r="H18" s="5">
        <v>11.0411836148835</v>
      </c>
      <c r="I18" s="5">
        <v>160.730855195613</v>
      </c>
      <c r="J18" s="5" t="s">
        <v>16</v>
      </c>
      <c r="K18" s="5">
        <v>1.11831138489937</v>
      </c>
      <c r="L18" s="5">
        <v>29.8596595998806</v>
      </c>
    </row>
    <row r="19" spans="1:12" x14ac:dyDescent="0.25">
      <c r="A19" s="1" t="s">
        <v>33</v>
      </c>
      <c r="B19" s="2">
        <v>1174526977.38</v>
      </c>
      <c r="C19" s="2" t="s">
        <v>16</v>
      </c>
      <c r="D19" s="5" t="s">
        <v>16</v>
      </c>
      <c r="E19" s="5">
        <v>20.7641196013289</v>
      </c>
      <c r="F19" s="5" t="s">
        <v>16</v>
      </c>
      <c r="G19" s="5" t="s">
        <v>16</v>
      </c>
      <c r="H19" s="5">
        <v>1.02637791234733</v>
      </c>
      <c r="I19" s="5" t="s">
        <v>16</v>
      </c>
      <c r="J19" s="5" t="s">
        <v>16</v>
      </c>
      <c r="K19" s="5" t="s">
        <v>16</v>
      </c>
      <c r="L19" s="5">
        <v>8.21287779237845</v>
      </c>
    </row>
    <row r="20" spans="1:12" x14ac:dyDescent="0.25">
      <c r="A20" s="1" t="s">
        <v>34</v>
      </c>
      <c r="B20" s="2">
        <v>5113966287</v>
      </c>
      <c r="C20" s="2" t="s">
        <v>16</v>
      </c>
      <c r="D20" s="5" t="s">
        <v>16</v>
      </c>
      <c r="E20" s="5">
        <v>11.3752701626664</v>
      </c>
      <c r="F20" s="5" t="s">
        <v>16</v>
      </c>
      <c r="G20" s="5" t="s">
        <v>16</v>
      </c>
      <c r="H20" s="5">
        <v>0.860096674866255</v>
      </c>
      <c r="I20" s="5" t="s">
        <v>16</v>
      </c>
      <c r="J20" s="5" t="s">
        <v>16</v>
      </c>
      <c r="K20" s="5" t="s">
        <v>16</v>
      </c>
      <c r="L20" s="5">
        <v>4.33745391455216</v>
      </c>
    </row>
    <row r="21" spans="1:12" x14ac:dyDescent="0.25">
      <c r="A21" s="1" t="s">
        <v>35</v>
      </c>
      <c r="B21" s="2">
        <v>2046585000</v>
      </c>
      <c r="C21" s="2" t="s">
        <v>16</v>
      </c>
      <c r="D21" s="5" t="s">
        <v>16</v>
      </c>
      <c r="E21" s="5">
        <v>59.9880023995201</v>
      </c>
      <c r="F21" s="5" t="s">
        <v>16</v>
      </c>
      <c r="G21" s="5" t="s">
        <v>16</v>
      </c>
      <c r="H21" s="5">
        <v>25.0752256770311</v>
      </c>
      <c r="I21" s="5" t="s">
        <v>16</v>
      </c>
      <c r="J21" s="5" t="s">
        <v>16</v>
      </c>
      <c r="K21" s="5" t="s">
        <v>16</v>
      </c>
      <c r="L21" s="5" t="s">
        <v>16</v>
      </c>
    </row>
    <row r="22" spans="1:12" x14ac:dyDescent="0.25">
      <c r="A22" s="1" t="s">
        <v>36</v>
      </c>
      <c r="B22" s="2">
        <v>1905708000</v>
      </c>
      <c r="C22" s="2" t="s">
        <v>16</v>
      </c>
      <c r="D22" s="5" t="s">
        <v>16</v>
      </c>
      <c r="E22" s="5">
        <v>16.6417041105009</v>
      </c>
      <c r="F22" s="5" t="s">
        <v>16</v>
      </c>
      <c r="G22" s="5" t="s">
        <v>16</v>
      </c>
      <c r="H22" s="5">
        <v>1.06706503761404</v>
      </c>
      <c r="I22" s="5" t="s">
        <v>16</v>
      </c>
      <c r="J22" s="5" t="s">
        <v>16</v>
      </c>
      <c r="K22" s="5" t="s">
        <v>16</v>
      </c>
      <c r="L22" s="5">
        <v>7.50187546886722</v>
      </c>
    </row>
    <row r="23" spans="1:12" x14ac:dyDescent="0.25">
      <c r="A23" s="1" t="s">
        <v>37</v>
      </c>
      <c r="B23" s="2">
        <v>3033202000</v>
      </c>
      <c r="C23" s="2" t="s">
        <v>16</v>
      </c>
      <c r="D23" s="5" t="s">
        <v>16</v>
      </c>
      <c r="E23" s="5">
        <v>17.3671413685307</v>
      </c>
      <c r="F23" s="5" t="s">
        <v>16</v>
      </c>
      <c r="G23" s="5" t="s">
        <v>16</v>
      </c>
      <c r="H23" s="5">
        <v>1.46631866037127</v>
      </c>
      <c r="I23" s="5" t="s">
        <v>16</v>
      </c>
      <c r="J23" s="5" t="s">
        <v>16</v>
      </c>
      <c r="K23" s="5" t="s">
        <v>16</v>
      </c>
      <c r="L23" s="5">
        <v>8.5954959601169</v>
      </c>
    </row>
    <row r="24" spans="1:12" x14ac:dyDescent="0.25">
      <c r="A24" s="1" t="s">
        <v>38</v>
      </c>
      <c r="B24" s="2">
        <v>188292000</v>
      </c>
      <c r="C24" s="2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  <c r="K24" s="5" t="s">
        <v>16</v>
      </c>
      <c r="L24" s="5" t="s">
        <v>16</v>
      </c>
    </row>
    <row r="25" spans="1:12" x14ac:dyDescent="0.25">
      <c r="A25" s="1" t="s">
        <v>39</v>
      </c>
      <c r="B25" s="2">
        <v>1461270000</v>
      </c>
      <c r="C25" s="2" t="s">
        <v>16</v>
      </c>
      <c r="D25" s="5" t="s">
        <v>16</v>
      </c>
      <c r="E25" s="5">
        <v>59.9880023995201</v>
      </c>
      <c r="F25" s="5" t="s">
        <v>16</v>
      </c>
      <c r="G25" s="5" t="s">
        <v>16</v>
      </c>
      <c r="H25" s="5">
        <v>22.9357798165138</v>
      </c>
      <c r="I25" s="5" t="s">
        <v>16</v>
      </c>
      <c r="J25" s="5" t="s">
        <v>16</v>
      </c>
      <c r="K25" s="5" t="s">
        <v>16</v>
      </c>
      <c r="L25" s="5" t="s">
        <v>16</v>
      </c>
    </row>
    <row r="26" spans="1:12" x14ac:dyDescent="0.25">
      <c r="A26" s="1" t="s">
        <v>40</v>
      </c>
      <c r="B26" s="2">
        <v>276617825.64</v>
      </c>
      <c r="C26" s="2">
        <v>434254349</v>
      </c>
      <c r="D26" s="5">
        <v>39.5105540569955</v>
      </c>
      <c r="E26" s="5">
        <v>11.7782340862423</v>
      </c>
      <c r="F26" s="5" t="s">
        <v>16</v>
      </c>
      <c r="G26" s="5" t="s">
        <v>16</v>
      </c>
      <c r="H26" s="5" t="s">
        <v>16</v>
      </c>
      <c r="I26" s="5">
        <v>9.43313454979907</v>
      </c>
      <c r="J26" s="5" t="s">
        <v>16</v>
      </c>
      <c r="K26" s="5">
        <v>1.3008949050188</v>
      </c>
      <c r="L26" s="5" t="s">
        <v>16</v>
      </c>
    </row>
    <row r="27" spans="1:12" x14ac:dyDescent="0.25">
      <c r="A27" s="1" t="s">
        <v>41</v>
      </c>
      <c r="B27" s="2">
        <v>6907032000</v>
      </c>
      <c r="C27" s="2" t="s">
        <v>16</v>
      </c>
      <c r="D27" s="5" t="s">
        <v>16</v>
      </c>
      <c r="E27" s="5">
        <v>14.7275405007364</v>
      </c>
      <c r="F27" s="5" t="s">
        <v>16</v>
      </c>
      <c r="G27" s="5" t="s">
        <v>16</v>
      </c>
      <c r="H27" s="5">
        <v>4.19815281276238</v>
      </c>
      <c r="I27" s="5" t="s">
        <v>16</v>
      </c>
      <c r="J27" s="5" t="s">
        <v>16</v>
      </c>
      <c r="K27" s="5" t="s">
        <v>16</v>
      </c>
      <c r="L27" s="5" t="s">
        <v>16</v>
      </c>
    </row>
    <row r="28" spans="1:12" x14ac:dyDescent="0.25">
      <c r="A28" s="1" t="s">
        <v>42</v>
      </c>
      <c r="B28" s="2">
        <v>1329328000</v>
      </c>
      <c r="C28" s="2" t="s">
        <v>16</v>
      </c>
      <c r="D28" s="5" t="s">
        <v>16</v>
      </c>
      <c r="E28" s="5">
        <v>34.7222222222222</v>
      </c>
      <c r="F28" s="5" t="s">
        <v>16</v>
      </c>
      <c r="G28" s="5" t="s">
        <v>16</v>
      </c>
      <c r="H28" s="5">
        <v>12.2159784998778</v>
      </c>
      <c r="I28" s="5" t="s">
        <v>16</v>
      </c>
      <c r="J28" s="5" t="s">
        <v>16</v>
      </c>
      <c r="K28" s="5" t="s">
        <v>16</v>
      </c>
      <c r="L28" s="5" t="s">
        <v>16</v>
      </c>
    </row>
    <row r="29" spans="1:12" x14ac:dyDescent="0.25">
      <c r="A29" s="1" t="s">
        <v>43</v>
      </c>
      <c r="B29" s="2">
        <v>2560500091.04</v>
      </c>
      <c r="C29" s="2" t="s">
        <v>16</v>
      </c>
      <c r="D29" s="5" t="s">
        <v>16</v>
      </c>
      <c r="E29" s="5">
        <v>16.5617754223253</v>
      </c>
      <c r="F29" s="5" t="s">
        <v>16</v>
      </c>
      <c r="G29" s="5" t="s">
        <v>16</v>
      </c>
      <c r="H29" s="5">
        <v>1.35771794767355</v>
      </c>
      <c r="I29" s="5" t="s">
        <v>16</v>
      </c>
      <c r="J29" s="5" t="s">
        <v>16</v>
      </c>
      <c r="K29" s="5" t="s">
        <v>16</v>
      </c>
      <c r="L29" s="5">
        <v>14.2551674982181</v>
      </c>
    </row>
    <row r="30" spans="1:12" x14ac:dyDescent="0.25">
      <c r="A30" s="1" t="s">
        <v>44</v>
      </c>
      <c r="B30" s="2">
        <v>132945309859.449</v>
      </c>
      <c r="C30" s="2" t="s">
        <v>16</v>
      </c>
      <c r="D30" s="5">
        <v>14.7174811292824</v>
      </c>
      <c r="E30" s="5" t="s">
        <v>16</v>
      </c>
      <c r="F30" s="5" t="s">
        <v>16</v>
      </c>
      <c r="G30" s="5">
        <v>1.24103813098161</v>
      </c>
      <c r="H30" s="5">
        <v>3.91135247497654</v>
      </c>
      <c r="I30" s="5" t="s">
        <v>16</v>
      </c>
      <c r="J30" s="5" t="s">
        <v>16</v>
      </c>
      <c r="K30" s="5">
        <v>2.04134128078438</v>
      </c>
      <c r="L30" s="5">
        <v>1.13085264465118</v>
      </c>
    </row>
    <row r="31" spans="1:12" x14ac:dyDescent="0.25">
      <c r="A31" s="1" t="s">
        <v>45</v>
      </c>
      <c r="B31" s="2">
        <v>14327042924</v>
      </c>
      <c r="C31" s="2">
        <v>19497813924</v>
      </c>
      <c r="D31" s="5">
        <v>228</v>
      </c>
      <c r="E31" s="5">
        <v>-31020.4081632653</v>
      </c>
      <c r="F31" s="5" t="s">
        <v>16</v>
      </c>
      <c r="G31" s="5">
        <v>3136.11599667778</v>
      </c>
      <c r="H31" s="5">
        <v>10.6596499988078</v>
      </c>
      <c r="I31" s="5">
        <v>15.4743449642026</v>
      </c>
      <c r="J31" s="5">
        <v>25.4563914770279</v>
      </c>
      <c r="K31" s="5">
        <v>4.24071606350696</v>
      </c>
      <c r="L31" s="5">
        <v>22.3972844869241</v>
      </c>
    </row>
    <row r="32" spans="1:12" x14ac:dyDescent="0.25">
      <c r="A32" s="1" t="s">
        <v>46</v>
      </c>
      <c r="B32" s="2">
        <v>12148515462</v>
      </c>
      <c r="C32" s="2">
        <v>18754832462</v>
      </c>
      <c r="D32" s="5">
        <v>26.9230769230769</v>
      </c>
      <c r="E32" s="5">
        <v>36.4583333333333</v>
      </c>
      <c r="F32" s="5">
        <v>0.584427966915366</v>
      </c>
      <c r="G32" s="5">
        <v>11.4874607473466</v>
      </c>
      <c r="H32" s="5">
        <v>9.95667707566136</v>
      </c>
      <c r="I32" s="5">
        <v>15.2870306965992</v>
      </c>
      <c r="J32" s="5">
        <v>17.2221632644441</v>
      </c>
      <c r="K32" s="5">
        <v>1.78546395637999</v>
      </c>
      <c r="L32" s="5">
        <v>15.3184437793342</v>
      </c>
    </row>
    <row r="33" spans="1:12" x14ac:dyDescent="0.25">
      <c r="A33" s="1" t="s">
        <v>47</v>
      </c>
      <c r="B33" s="2">
        <v>157110089824</v>
      </c>
      <c r="C33" s="2">
        <v>196696089824</v>
      </c>
      <c r="D33" s="5" t="s">
        <v>16</v>
      </c>
      <c r="E33" s="5">
        <v>-479.407305804216</v>
      </c>
      <c r="F33" s="5" t="s">
        <v>16</v>
      </c>
      <c r="G33" s="5" t="s">
        <v>16</v>
      </c>
      <c r="H33" s="5">
        <v>2.59884229955288</v>
      </c>
      <c r="I33" s="5">
        <v>3.38209859046047</v>
      </c>
      <c r="J33" s="5" t="s">
        <v>16</v>
      </c>
      <c r="K33" s="5" t="s">
        <v>16</v>
      </c>
      <c r="L33" s="5" t="s">
        <v>16</v>
      </c>
    </row>
    <row r="34" spans="1:12" x14ac:dyDescent="0.25">
      <c r="A34" s="1" t="s">
        <v>48</v>
      </c>
      <c r="B34" s="2">
        <v>2383788646</v>
      </c>
      <c r="C34" s="2">
        <v>4194414749</v>
      </c>
      <c r="D34" s="5">
        <v>7.86440677966102</v>
      </c>
      <c r="E34" s="5">
        <v>196.582403615309</v>
      </c>
      <c r="F34" s="5">
        <v>0.0094571428395563</v>
      </c>
      <c r="G34" s="5">
        <v>83.7851695886017</v>
      </c>
      <c r="H34" s="5">
        <v>4.63520410881541</v>
      </c>
      <c r="I34" s="5">
        <v>8.12379868955205</v>
      </c>
      <c r="J34" s="5">
        <v>18.3287075431298</v>
      </c>
      <c r="K34" s="5">
        <v>1.32340387462612</v>
      </c>
      <c r="L34" s="5">
        <v>10.5190866162989</v>
      </c>
    </row>
    <row r="35" spans="1:12" x14ac:dyDescent="0.25">
      <c r="A35" s="1" t="s">
        <v>49</v>
      </c>
      <c r="B35" s="2">
        <v>15891552090</v>
      </c>
      <c r="C35" s="2">
        <v>94458965591</v>
      </c>
      <c r="D35" s="5" t="s">
        <v>16</v>
      </c>
      <c r="E35" s="5" t="s">
        <v>16</v>
      </c>
      <c r="F35" s="5" t="s">
        <v>16</v>
      </c>
      <c r="G35" s="5" t="s">
        <v>16</v>
      </c>
      <c r="H35" s="5">
        <v>1.23598683370777</v>
      </c>
      <c r="I35" s="5">
        <v>13.0342163089554</v>
      </c>
      <c r="J35" s="5">
        <v>24.4902684964999</v>
      </c>
      <c r="K35" s="5">
        <v>0.660378827264043</v>
      </c>
      <c r="L35" s="5">
        <v>5.80561035222973</v>
      </c>
    </row>
    <row r="36" spans="1:12" x14ac:dyDescent="0.25">
      <c r="A36" s="1" t="s">
        <v>50</v>
      </c>
      <c r="B36" s="2">
        <v>73779887574.0641</v>
      </c>
      <c r="C36" s="2">
        <v>136903770097.737</v>
      </c>
      <c r="D36" s="5">
        <v>31.5164674492301</v>
      </c>
      <c r="E36" s="5" t="s">
        <v>16</v>
      </c>
      <c r="F36" s="5" t="s">
        <v>16</v>
      </c>
      <c r="G36" s="5">
        <v>2.88369358239709</v>
      </c>
      <c r="H36" s="5">
        <v>2.40523907024478</v>
      </c>
      <c r="I36" s="5">
        <v>4.45670159254388</v>
      </c>
      <c r="J36" s="5">
        <v>14.7426451546854</v>
      </c>
      <c r="K36" s="5">
        <v>1.75853842682934</v>
      </c>
      <c r="L36" s="5">
        <v>9.63824054843656</v>
      </c>
    </row>
    <row r="37" spans="1:12" x14ac:dyDescent="0.25">
      <c r="A37" s="1" t="s">
        <v>51</v>
      </c>
      <c r="B37" s="2">
        <v>37023761097</v>
      </c>
      <c r="C37" s="2">
        <v>71852761097</v>
      </c>
      <c r="D37" s="5">
        <v>348.63364645602</v>
      </c>
      <c r="E37" s="5">
        <v>17.8384164991698</v>
      </c>
      <c r="F37" s="5" t="s">
        <v>16</v>
      </c>
      <c r="G37" s="5">
        <v>2.37845553322264</v>
      </c>
      <c r="H37" s="5">
        <v>3.15852915053554</v>
      </c>
      <c r="I37" s="5">
        <v>6.14126163222222</v>
      </c>
      <c r="J37" s="5">
        <v>12.8079788051693</v>
      </c>
      <c r="K37" s="5">
        <v>1.17620959435535</v>
      </c>
      <c r="L37" s="5">
        <v>8.12713672364835</v>
      </c>
    </row>
    <row r="38" spans="1:12" x14ac:dyDescent="0.25">
      <c r="A38" s="1" t="s">
        <v>52</v>
      </c>
      <c r="B38" s="2">
        <v>15388785409</v>
      </c>
      <c r="C38" s="2">
        <v>48603785409</v>
      </c>
      <c r="D38" s="5" t="s">
        <v>16</v>
      </c>
      <c r="E38" s="5">
        <v>9.08817256640002</v>
      </c>
      <c r="F38" s="5" t="s">
        <v>16</v>
      </c>
      <c r="G38" s="5" t="s">
        <v>16</v>
      </c>
      <c r="H38" s="5">
        <v>0.739322880276897</v>
      </c>
      <c r="I38" s="5">
        <v>2.34664858096756</v>
      </c>
      <c r="J38" s="5">
        <v>5.76283915212236</v>
      </c>
      <c r="K38" s="5">
        <v>1.39449112129763</v>
      </c>
      <c r="L38" s="5">
        <v>2.38569607294911</v>
      </c>
    </row>
    <row r="39" spans="1:12" x14ac:dyDescent="0.25">
      <c r="A39" s="1" t="s">
        <v>53</v>
      </c>
      <c r="B39" s="2">
        <v>48727005330</v>
      </c>
      <c r="C39" s="2">
        <v>59196005330</v>
      </c>
      <c r="D39" s="5" t="s">
        <v>16</v>
      </c>
      <c r="E39" s="5">
        <v>75.2007835455436</v>
      </c>
      <c r="F39" s="5" t="s">
        <v>16</v>
      </c>
      <c r="G39" s="5">
        <v>7.53407666900537</v>
      </c>
      <c r="H39" s="5">
        <v>23.6101224017872</v>
      </c>
      <c r="I39" s="5">
        <v>27.935821297782</v>
      </c>
      <c r="J39" s="5">
        <v>66.8126470993228</v>
      </c>
      <c r="K39" s="5">
        <v>115.848524809811</v>
      </c>
      <c r="L39" s="5">
        <v>30.3947753959732</v>
      </c>
    </row>
    <row r="40" spans="1:12" x14ac:dyDescent="0.25">
      <c r="A40" s="1" t="s">
        <v>54</v>
      </c>
      <c r="B40" s="2">
        <v>5807277403</v>
      </c>
      <c r="C40" s="2" t="s">
        <v>16</v>
      </c>
      <c r="D40" s="5">
        <v>12.3333454248485</v>
      </c>
      <c r="E40" s="5">
        <v>11.2553570310193</v>
      </c>
      <c r="F40" s="5">
        <v>0.377884159975012</v>
      </c>
      <c r="G40" s="5">
        <v>1.78543100111347</v>
      </c>
      <c r="H40" s="5">
        <v>5.29536609164098</v>
      </c>
      <c r="I40" s="5" t="s">
        <v>16</v>
      </c>
      <c r="J40" s="5" t="s">
        <v>16</v>
      </c>
      <c r="K40" s="5">
        <v>0.920660237804051</v>
      </c>
      <c r="L40" s="5">
        <v>17.5301451536224</v>
      </c>
    </row>
    <row r="41" spans="1:12" x14ac:dyDescent="0.25">
      <c r="A41" s="1" t="s">
        <v>55</v>
      </c>
      <c r="B41" s="2">
        <v>19511877220</v>
      </c>
      <c r="C41" s="2">
        <v>22301804220</v>
      </c>
      <c r="D41" s="5">
        <v>28.8851063829787</v>
      </c>
      <c r="E41" s="5">
        <v>21.0930605446658</v>
      </c>
      <c r="F41" s="5">
        <v>14.7961819398518</v>
      </c>
      <c r="G41" s="5">
        <v>1.94024655167913</v>
      </c>
      <c r="H41" s="5">
        <v>2.92593212738348</v>
      </c>
      <c r="I41" s="5">
        <v>3.33671529498366</v>
      </c>
      <c r="J41" s="5">
        <v>17.6591444955436</v>
      </c>
      <c r="K41" s="5">
        <v>5.76409376332782</v>
      </c>
      <c r="L41" s="5">
        <v>17.6517426278908</v>
      </c>
    </row>
    <row r="42" spans="1:12" x14ac:dyDescent="0.25">
      <c r="A42" s="1" t="s">
        <v>56</v>
      </c>
      <c r="B42" s="2">
        <v>24291215352</v>
      </c>
      <c r="C42" s="2">
        <v>48425215352</v>
      </c>
      <c r="D42" s="5">
        <v>21.8963414634146</v>
      </c>
      <c r="E42" s="5">
        <v>16.8326415434843</v>
      </c>
      <c r="F42" s="5" t="s">
        <v>16</v>
      </c>
      <c r="G42" s="5">
        <v>5.61088051449477</v>
      </c>
      <c r="H42" s="5">
        <v>1.96352577271109</v>
      </c>
      <c r="I42" s="5">
        <v>3.95437002711089</v>
      </c>
      <c r="J42" s="5">
        <v>11.0433786435576</v>
      </c>
      <c r="K42" s="5">
        <v>1.30325463256485</v>
      </c>
      <c r="L42" s="5">
        <v>11.1886006436943</v>
      </c>
    </row>
    <row r="43" spans="1:12" x14ac:dyDescent="0.25">
      <c r="A43" s="1" t="s">
        <v>57</v>
      </c>
      <c r="B43" s="2">
        <v>20688931972</v>
      </c>
      <c r="C43" s="2">
        <v>22984931972</v>
      </c>
      <c r="D43" s="5">
        <v>31.1809672386895</v>
      </c>
      <c r="E43" s="5">
        <v>21.5246337355314</v>
      </c>
      <c r="F43" s="5" t="s">
        <v>16</v>
      </c>
      <c r="G43" s="5">
        <v>1.68538701415839</v>
      </c>
      <c r="H43" s="5">
        <v>1.81284140773217</v>
      </c>
      <c r="I43" s="5">
        <v>1.94837093939137</v>
      </c>
      <c r="J43" s="5">
        <v>15.0622096802097</v>
      </c>
      <c r="K43" s="5">
        <v>11.4858317177102</v>
      </c>
      <c r="L43" s="5">
        <v>18.6435165748709</v>
      </c>
    </row>
    <row r="44" spans="1:12" x14ac:dyDescent="0.25">
      <c r="A44" s="1" t="s">
        <v>58</v>
      </c>
      <c r="B44" s="2">
        <v>34428305817</v>
      </c>
      <c r="C44" s="2">
        <v>39135305817</v>
      </c>
      <c r="D44" s="5">
        <v>32.6689189189189</v>
      </c>
      <c r="E44" s="5">
        <v>19.9206196610542</v>
      </c>
      <c r="F44" s="5" t="s">
        <v>16</v>
      </c>
      <c r="G44" s="5">
        <v>1.89423063642593</v>
      </c>
      <c r="H44" s="5">
        <v>2.48285673439071</v>
      </c>
      <c r="I44" s="5">
        <v>2.8289219182449</v>
      </c>
      <c r="J44" s="5">
        <v>17.9437440701513</v>
      </c>
      <c r="K44" s="5">
        <v>6.03468866352635</v>
      </c>
      <c r="L44" s="5">
        <v>16.1357132525352</v>
      </c>
    </row>
    <row r="45" spans="1:12" x14ac:dyDescent="0.25">
      <c r="A45" s="1" t="s">
        <v>59</v>
      </c>
      <c r="B45" s="2">
        <v>83188327000</v>
      </c>
      <c r="C45" s="2">
        <v>86668327000</v>
      </c>
      <c r="D45" s="5">
        <v>36.3861283643892</v>
      </c>
      <c r="E45" s="5">
        <v>28.381307046839</v>
      </c>
      <c r="F45" s="5">
        <v>2.95210160759314</v>
      </c>
      <c r="G45" s="5">
        <v>2.36353323174875</v>
      </c>
      <c r="H45" s="5">
        <v>11.3825705639063</v>
      </c>
      <c r="I45" s="5">
        <v>11.645838081161</v>
      </c>
      <c r="J45" s="5">
        <v>21.2787446599558</v>
      </c>
      <c r="K45" s="5">
        <v>166.14639071558</v>
      </c>
      <c r="L45" s="5">
        <v>23.7184308943089</v>
      </c>
    </row>
    <row r="46" spans="1:12" x14ac:dyDescent="0.25">
      <c r="A46" s="1" t="s">
        <v>60</v>
      </c>
      <c r="B46" s="2">
        <v>30643681541</v>
      </c>
      <c r="C46" s="2">
        <v>35641681541</v>
      </c>
      <c r="D46" s="5">
        <v>24.8571428571429</v>
      </c>
      <c r="E46" s="5">
        <v>19.0677213115401</v>
      </c>
      <c r="F46" s="5">
        <v>1.11156965133765</v>
      </c>
      <c r="G46" s="5">
        <v>1.99541024986319</v>
      </c>
      <c r="H46" s="5">
        <v>2.0487356164604</v>
      </c>
      <c r="I46" s="5">
        <v>2.45219555687807</v>
      </c>
      <c r="J46" s="5">
        <v>14.0410028131894</v>
      </c>
      <c r="K46" s="5">
        <v>3.24780243217925</v>
      </c>
      <c r="L46" s="5">
        <v>15.3676251384996</v>
      </c>
    </row>
    <row r="47" spans="1:12" x14ac:dyDescent="0.25">
      <c r="A47" s="1" t="s">
        <v>61</v>
      </c>
      <c r="B47" s="2">
        <v>45975655398</v>
      </c>
      <c r="C47" s="2">
        <v>87429655398</v>
      </c>
      <c r="D47" s="5" t="s">
        <v>16</v>
      </c>
      <c r="E47" s="5">
        <v>11.3747894992406</v>
      </c>
      <c r="F47" s="5" t="s">
        <v>16</v>
      </c>
      <c r="G47" s="5">
        <v>1.82056929242816</v>
      </c>
      <c r="H47" s="5">
        <v>0.339576474053051</v>
      </c>
      <c r="I47" s="5">
        <v>0.617855590954383</v>
      </c>
      <c r="J47" s="5">
        <v>19.4851026070871</v>
      </c>
      <c r="K47" s="5">
        <v>2.37089568562879</v>
      </c>
      <c r="L47" s="5">
        <v>8.46662371070666</v>
      </c>
    </row>
    <row r="48" spans="1:12" x14ac:dyDescent="0.25">
      <c r="A48" s="1" t="s">
        <v>62</v>
      </c>
      <c r="B48" s="2">
        <v>18343950005</v>
      </c>
      <c r="C48" s="2">
        <v>21471604005</v>
      </c>
      <c r="D48" s="5">
        <v>45.1221590909091</v>
      </c>
      <c r="E48" s="5">
        <v>45.7857929420175</v>
      </c>
      <c r="F48" s="5" t="s">
        <v>16</v>
      </c>
      <c r="G48" s="5">
        <v>3.08606129700745</v>
      </c>
      <c r="H48" s="5">
        <v>5.40118938386586</v>
      </c>
      <c r="I48" s="5">
        <v>6.86232933108633</v>
      </c>
      <c r="J48" s="5">
        <v>27.4635102894133</v>
      </c>
      <c r="K48" s="5">
        <v>3.9758229512947</v>
      </c>
      <c r="L48" s="5">
        <v>23.1873897395339</v>
      </c>
    </row>
    <row r="49" spans="1:12" x14ac:dyDescent="0.25">
      <c r="A49" s="1" t="s">
        <v>63</v>
      </c>
      <c r="B49" s="2">
        <v>10402025961</v>
      </c>
      <c r="C49" s="2">
        <v>9871125961</v>
      </c>
      <c r="D49" s="5">
        <v>30.7924528301887</v>
      </c>
      <c r="E49" s="5">
        <v>25.7853511713612</v>
      </c>
      <c r="F49" s="5" t="s">
        <v>16</v>
      </c>
      <c r="G49" s="5">
        <v>2.57853511713612</v>
      </c>
      <c r="H49" s="5">
        <v>3.64201187905106</v>
      </c>
      <c r="I49" s="5">
        <v>3.40936205609091</v>
      </c>
      <c r="J49" s="5">
        <v>18.9319638684311</v>
      </c>
      <c r="K49" s="5">
        <v>5.71353701287568</v>
      </c>
      <c r="L49" s="5">
        <v>18.7643498480697</v>
      </c>
    </row>
    <row r="50" spans="1:12" x14ac:dyDescent="0.25">
      <c r="A50" s="1" t="s">
        <v>64</v>
      </c>
      <c r="B50" s="2">
        <v>60466122961</v>
      </c>
      <c r="C50" s="2">
        <v>62688222961</v>
      </c>
      <c r="D50" s="5">
        <v>32.000052520602</v>
      </c>
      <c r="E50" s="5">
        <v>30.0851987787808</v>
      </c>
      <c r="F50" s="5">
        <v>126.883634102308</v>
      </c>
      <c r="G50" s="5">
        <v>3.5076108039506</v>
      </c>
      <c r="H50" s="5">
        <v>6.73064975798042</v>
      </c>
      <c r="I50" s="5">
        <v>6.98335965611354</v>
      </c>
      <c r="J50" s="5">
        <v>18.1352801692366</v>
      </c>
      <c r="K50" s="5">
        <v>4.76203444313776</v>
      </c>
      <c r="L50" s="5">
        <v>17.9100165740719</v>
      </c>
    </row>
    <row r="51" spans="1:12" x14ac:dyDescent="0.25">
      <c r="A51" s="1" t="s">
        <v>65</v>
      </c>
      <c r="B51" s="2">
        <v>11716450736</v>
      </c>
      <c r="C51" s="2">
        <v>16327400736</v>
      </c>
      <c r="D51" s="5">
        <v>18.1071103876989</v>
      </c>
      <c r="E51" s="5">
        <v>18.4598623285297</v>
      </c>
      <c r="F51" s="5">
        <v>1.17614534226023</v>
      </c>
      <c r="G51" s="5">
        <v>2.81487447007682</v>
      </c>
      <c r="H51" s="5">
        <v>4.04906991312944</v>
      </c>
      <c r="I51" s="5">
        <v>5.70877358819099</v>
      </c>
      <c r="J51" s="5">
        <v>12.5312088562857</v>
      </c>
      <c r="K51" s="5">
        <v>1.65566564288054</v>
      </c>
      <c r="L51" s="5">
        <v>11.6790793548062</v>
      </c>
    </row>
    <row r="52" spans="1:12" x14ac:dyDescent="0.25">
      <c r="A52" s="1" t="s">
        <v>66</v>
      </c>
      <c r="B52" s="2">
        <v>33497954485</v>
      </c>
      <c r="C52" s="2">
        <v>35050954485</v>
      </c>
      <c r="D52" s="5">
        <v>38.0978544892472</v>
      </c>
      <c r="E52" s="5">
        <v>42.2974670600952</v>
      </c>
      <c r="F52" s="5">
        <v>5.62263562815419</v>
      </c>
      <c r="G52" s="5">
        <v>6.11445367916932</v>
      </c>
      <c r="H52" s="5">
        <v>10.3127943612564</v>
      </c>
      <c r="I52" s="5">
        <v>10.4380448138773</v>
      </c>
      <c r="J52" s="5">
        <v>30.5588094899738</v>
      </c>
      <c r="K52" s="5">
        <v>14.0408276000116</v>
      </c>
      <c r="L52" s="5">
        <v>44.0314611608767</v>
      </c>
    </row>
    <row r="53" spans="1:12" x14ac:dyDescent="0.25">
      <c r="A53" s="1" t="s">
        <v>67</v>
      </c>
      <c r="B53" s="2">
        <v>78811869795</v>
      </c>
      <c r="C53" s="2">
        <v>96086869795</v>
      </c>
      <c r="D53" s="5">
        <v>22.3620054379981</v>
      </c>
      <c r="E53" s="5">
        <v>14.8582073257274</v>
      </c>
      <c r="F53" s="5" t="s">
        <v>16</v>
      </c>
      <c r="G53" s="5">
        <v>1.88078573743385</v>
      </c>
      <c r="H53" s="5">
        <v>2.18210396660654</v>
      </c>
      <c r="I53" s="5">
        <v>2.66522993994785</v>
      </c>
      <c r="J53" s="5">
        <v>24.3319498088124</v>
      </c>
      <c r="K53" s="5">
        <v>1.32093376398302</v>
      </c>
      <c r="L53" s="5">
        <v>8.01524564386306</v>
      </c>
    </row>
    <row r="54" spans="1:12" x14ac:dyDescent="0.25">
      <c r="A54" s="1" t="s">
        <v>68</v>
      </c>
      <c r="B54" s="2">
        <v>37631185443</v>
      </c>
      <c r="C54" s="2">
        <v>39767108443</v>
      </c>
      <c r="D54" s="5">
        <v>39.4406693875793</v>
      </c>
      <c r="E54" s="5">
        <v>36.0100164380195</v>
      </c>
      <c r="F54" s="5">
        <v>7.95511595384725</v>
      </c>
      <c r="G54" s="5">
        <v>3.69787107446873</v>
      </c>
      <c r="H54" s="5">
        <v>5.2872950885555</v>
      </c>
      <c r="I54" s="5">
        <v>5.73520994860867</v>
      </c>
      <c r="J54" s="5">
        <v>26.2167123045553</v>
      </c>
      <c r="K54" s="5">
        <v>10.2594203567559</v>
      </c>
      <c r="L54" s="5">
        <v>28.5582315549658</v>
      </c>
    </row>
    <row r="55" spans="1:12" x14ac:dyDescent="0.25">
      <c r="A55" s="1" t="s">
        <v>69</v>
      </c>
      <c r="B55" s="2">
        <v>17011611388</v>
      </c>
      <c r="C55" s="2">
        <v>15925599388</v>
      </c>
      <c r="D55" s="5">
        <v>25.2186732186732</v>
      </c>
      <c r="E55" s="5">
        <v>24.3255605614976</v>
      </c>
      <c r="F55" s="5">
        <v>1.2572311152991</v>
      </c>
      <c r="G55" s="5">
        <v>3.47508008021395</v>
      </c>
      <c r="H55" s="5">
        <v>1.70787642355968</v>
      </c>
      <c r="I55" s="5">
        <v>1.57422322920391</v>
      </c>
      <c r="J55" s="5">
        <v>15.9671779193019</v>
      </c>
      <c r="K55" s="5">
        <v>6.53334917021246</v>
      </c>
      <c r="L55" s="5">
        <v>26.5403188467998</v>
      </c>
    </row>
    <row r="56" spans="1:12" x14ac:dyDescent="0.25">
      <c r="A56" s="1" t="s">
        <v>70</v>
      </c>
      <c r="B56" s="2">
        <v>7748607402</v>
      </c>
      <c r="C56" s="2" t="s">
        <v>16</v>
      </c>
      <c r="D56" s="5">
        <v>37.2441382921282</v>
      </c>
      <c r="E56" s="5">
        <v>14.2056978812369</v>
      </c>
      <c r="F56" s="5" t="s">
        <v>16</v>
      </c>
      <c r="G56" s="5" t="s">
        <v>16</v>
      </c>
      <c r="H56" s="5">
        <v>4.01809355692851</v>
      </c>
      <c r="I56" s="5" t="s">
        <v>16</v>
      </c>
      <c r="J56" s="5" t="s">
        <v>16</v>
      </c>
      <c r="K56" s="5">
        <v>1.03713879548375</v>
      </c>
      <c r="L56" s="5">
        <v>9.07321450873176</v>
      </c>
    </row>
    <row r="57" spans="1:12" x14ac:dyDescent="0.25">
      <c r="A57" s="1" t="s">
        <v>71</v>
      </c>
      <c r="B57" s="2">
        <v>9884102555</v>
      </c>
      <c r="C57" s="2">
        <v>10728802555</v>
      </c>
      <c r="D57" s="5">
        <v>28.6760563380282</v>
      </c>
      <c r="E57" s="5">
        <v>22.3396668068687</v>
      </c>
      <c r="F57" s="5">
        <v>60.8058870611284</v>
      </c>
      <c r="G57" s="5">
        <v>2.55115132491334</v>
      </c>
      <c r="H57" s="5">
        <v>3.36994516501145</v>
      </c>
      <c r="I57" s="5">
        <v>3.55517348896547</v>
      </c>
      <c r="J57" s="5">
        <v>19.4962794021443</v>
      </c>
      <c r="K57" s="5">
        <v>4.81563026808112</v>
      </c>
      <c r="L57" s="5">
        <v>17.6833362884937</v>
      </c>
    </row>
    <row r="58" spans="1:12" x14ac:dyDescent="0.25">
      <c r="A58" s="1" t="s">
        <v>72</v>
      </c>
      <c r="B58" s="2">
        <v>40545512092</v>
      </c>
      <c r="C58" s="2">
        <v>50088012092</v>
      </c>
      <c r="D58" s="5">
        <v>43.5256124721604</v>
      </c>
      <c r="E58" s="5">
        <v>26.6537737122844</v>
      </c>
      <c r="F58" s="5" t="s">
        <v>16</v>
      </c>
      <c r="G58" s="5">
        <v>2.16111737156829</v>
      </c>
      <c r="H58" s="5">
        <v>7.39699953505223</v>
      </c>
      <c r="I58" s="5">
        <v>9.06225906750375</v>
      </c>
      <c r="J58" s="5">
        <v>25.661156868692</v>
      </c>
      <c r="K58" s="5">
        <v>3.91240426541152</v>
      </c>
      <c r="L58" s="5">
        <v>26.8944271742312</v>
      </c>
    </row>
    <row r="59" spans="1:12" x14ac:dyDescent="0.25">
      <c r="A59" s="1" t="s">
        <v>73</v>
      </c>
      <c r="B59" s="2">
        <v>62824767459</v>
      </c>
      <c r="C59" s="2">
        <v>72711667459</v>
      </c>
      <c r="D59" s="5">
        <v>32.4714673913044</v>
      </c>
      <c r="E59" s="5">
        <v>26.5064775373158</v>
      </c>
      <c r="F59" s="5">
        <v>0.957880174260364</v>
      </c>
      <c r="G59" s="5">
        <v>2.33250975123182</v>
      </c>
      <c r="H59" s="5">
        <v>3.5308620424579</v>
      </c>
      <c r="I59" s="5">
        <v>3.95996380830751</v>
      </c>
      <c r="J59" s="5">
        <v>21.1420293844499</v>
      </c>
      <c r="K59" s="5">
        <v>17.8584149532748</v>
      </c>
      <c r="L59" s="5">
        <v>18.66134063583</v>
      </c>
    </row>
    <row r="60" spans="1:12" x14ac:dyDescent="0.25">
      <c r="A60" s="1" t="s">
        <v>74</v>
      </c>
      <c r="B60" s="2">
        <v>20313121487</v>
      </c>
      <c r="C60" s="2">
        <v>20028921487</v>
      </c>
      <c r="D60" s="5">
        <v>60.398249452954</v>
      </c>
      <c r="E60" s="5">
        <v>45.6662403690094</v>
      </c>
      <c r="F60" s="5">
        <v>1.42557637092859</v>
      </c>
      <c r="G60" s="5">
        <v>2.27640313493594</v>
      </c>
      <c r="H60" s="5">
        <v>9.50108462856549</v>
      </c>
      <c r="I60" s="5">
        <v>9.32922888210909</v>
      </c>
      <c r="J60" s="5">
        <v>37.8475462717309</v>
      </c>
      <c r="K60" s="5">
        <v>11.0171804870973</v>
      </c>
      <c r="L60" s="5">
        <v>43.2887137280847</v>
      </c>
    </row>
    <row r="61" spans="1:12" x14ac:dyDescent="0.25">
      <c r="A61" s="1" t="s">
        <v>75</v>
      </c>
      <c r="B61" s="2">
        <v>13090184196</v>
      </c>
      <c r="C61" s="2">
        <v>23389984196</v>
      </c>
      <c r="D61" s="5">
        <v>21.7610294117647</v>
      </c>
      <c r="E61" s="5">
        <v>17.857681608911</v>
      </c>
      <c r="F61" s="5" t="s">
        <v>16</v>
      </c>
      <c r="G61" s="5">
        <v>2.77544447984916</v>
      </c>
      <c r="H61" s="5">
        <v>2.73699844815564</v>
      </c>
      <c r="I61" s="5">
        <v>4.76044779500957</v>
      </c>
      <c r="J61" s="5">
        <v>11.1913799980861</v>
      </c>
      <c r="K61" s="5">
        <v>1.53736949404388</v>
      </c>
      <c r="L61" s="5">
        <v>7.65929470737256</v>
      </c>
    </row>
    <row r="62" spans="1:12" x14ac:dyDescent="0.25">
      <c r="A62" s="1" t="s">
        <v>76</v>
      </c>
      <c r="B62" s="2">
        <v>8827133106</v>
      </c>
      <c r="C62" s="2">
        <v>15805842106</v>
      </c>
      <c r="D62" s="5">
        <v>16.5112936344969</v>
      </c>
      <c r="E62" s="5">
        <v>16.2156166814552</v>
      </c>
      <c r="F62" s="5">
        <v>7.87602253124257</v>
      </c>
      <c r="G62" s="5">
        <v>4.51347775953394</v>
      </c>
      <c r="H62" s="5">
        <v>2.52565339542234</v>
      </c>
      <c r="I62" s="5">
        <v>4.40644589406916</v>
      </c>
      <c r="J62" s="5">
        <v>10.3255811911316</v>
      </c>
      <c r="K62" s="5">
        <v>1.60845670969087</v>
      </c>
      <c r="L62" s="5">
        <v>9.37692449168792</v>
      </c>
    </row>
    <row r="63" spans="1:12" x14ac:dyDescent="0.25">
      <c r="A63" s="1" t="s">
        <v>77</v>
      </c>
      <c r="B63" s="2">
        <v>38958639402</v>
      </c>
      <c r="C63" s="2">
        <v>67791639402</v>
      </c>
      <c r="D63" s="5">
        <v>20.1531455854077</v>
      </c>
      <c r="E63" s="5">
        <v>16.3619866426691</v>
      </c>
      <c r="F63" s="5">
        <v>2.21195758812509</v>
      </c>
      <c r="G63" s="5">
        <v>3.03371101341996</v>
      </c>
      <c r="H63" s="5">
        <v>3.37925804754304</v>
      </c>
      <c r="I63" s="5">
        <v>5.9623253651715</v>
      </c>
      <c r="J63" s="5">
        <v>15.4493252967183</v>
      </c>
      <c r="K63" s="5">
        <v>1.88262991932802</v>
      </c>
      <c r="L63" s="5">
        <v>15.4156933106909</v>
      </c>
    </row>
    <row r="64" spans="1:12" x14ac:dyDescent="0.25">
      <c r="A64" s="1" t="s">
        <v>78</v>
      </c>
      <c r="B64" s="2">
        <v>68005350775.5</v>
      </c>
      <c r="C64" s="2" t="s">
        <v>16</v>
      </c>
      <c r="D64" s="5" t="s">
        <v>16</v>
      </c>
      <c r="E64" s="5" t="s">
        <v>16</v>
      </c>
      <c r="F64" s="5" t="s">
        <v>16</v>
      </c>
      <c r="G64" s="5" t="s">
        <v>16</v>
      </c>
      <c r="H64" s="5" t="s">
        <v>16</v>
      </c>
      <c r="I64" s="5" t="s">
        <v>16</v>
      </c>
      <c r="J64" s="5" t="s">
        <v>16</v>
      </c>
      <c r="K64" s="5" t="s">
        <v>16</v>
      </c>
      <c r="L64" s="5" t="s">
        <v>16</v>
      </c>
    </row>
    <row r="65" spans="1:12" x14ac:dyDescent="0.25">
      <c r="A65" s="1" t="s">
        <v>79</v>
      </c>
      <c r="B65" s="2">
        <v>1570536000</v>
      </c>
      <c r="C65" s="2" t="s">
        <v>16</v>
      </c>
      <c r="D65" s="5" t="s">
        <v>16</v>
      </c>
      <c r="E65" s="5">
        <v>27.4348422496571</v>
      </c>
      <c r="F65" s="5" t="s">
        <v>16</v>
      </c>
      <c r="G65" s="5" t="s">
        <v>16</v>
      </c>
      <c r="H65" s="5">
        <v>2.80198380453361</v>
      </c>
      <c r="I65" s="5" t="s">
        <v>16</v>
      </c>
      <c r="J65" s="5" t="s">
        <v>16</v>
      </c>
      <c r="K65" s="5" t="s">
        <v>16</v>
      </c>
      <c r="L65" s="5">
        <v>16.2443144899285</v>
      </c>
    </row>
    <row r="66" spans="1:12" x14ac:dyDescent="0.25">
      <c r="A66" s="1" t="s">
        <v>80</v>
      </c>
      <c r="B66" s="2">
        <v>33326415263.36</v>
      </c>
      <c r="C66" s="2">
        <v>64719977114</v>
      </c>
      <c r="D66" s="5" t="s">
        <v>16</v>
      </c>
      <c r="E66" s="5">
        <v>34.5901072293324</v>
      </c>
      <c r="F66" s="5" t="s">
        <v>16</v>
      </c>
      <c r="G66" s="5" t="s">
        <v>16</v>
      </c>
      <c r="H66" s="5">
        <v>5.6414306668171</v>
      </c>
      <c r="I66" s="5" t="s">
        <v>16</v>
      </c>
      <c r="J66" s="5" t="s">
        <v>16</v>
      </c>
      <c r="K66" s="5" t="s">
        <v>16</v>
      </c>
      <c r="L66" s="5">
        <v>17.7777777777778</v>
      </c>
    </row>
    <row r="67" spans="1:12" x14ac:dyDescent="0.25">
      <c r="A67" s="1" t="s">
        <v>81</v>
      </c>
      <c r="B67" s="2">
        <v>73810421474.28</v>
      </c>
      <c r="C67" s="2">
        <v>104144281598</v>
      </c>
      <c r="D67" s="5">
        <v>20.2632846462285</v>
      </c>
      <c r="E67" s="5">
        <v>18.8465887674331</v>
      </c>
      <c r="F67" s="5" t="s">
        <v>16</v>
      </c>
      <c r="G67" s="5" t="s">
        <v>16</v>
      </c>
      <c r="H67" s="5">
        <v>1.80949623624783</v>
      </c>
      <c r="I67" s="5">
        <v>51.2135708898177</v>
      </c>
      <c r="J67" s="5" t="s">
        <v>16</v>
      </c>
      <c r="K67" s="5">
        <v>1.26245901786614</v>
      </c>
      <c r="L67" s="5">
        <v>11.2866817155756</v>
      </c>
    </row>
    <row r="68" spans="1:12" x14ac:dyDescent="0.25">
      <c r="A68" s="1" t="s">
        <v>82</v>
      </c>
      <c r="B68" s="2">
        <v>3896445926</v>
      </c>
      <c r="C68" s="2">
        <v>6309445926</v>
      </c>
      <c r="D68" s="5" t="s">
        <v>16</v>
      </c>
      <c r="E68" s="5">
        <v>11.5713045468878</v>
      </c>
      <c r="F68" s="5" t="s">
        <v>16</v>
      </c>
      <c r="G68" s="5">
        <v>0.19628416005767</v>
      </c>
      <c r="H68" s="5">
        <v>0.544772733789147</v>
      </c>
      <c r="I68" s="5">
        <v>0.887904014354067</v>
      </c>
      <c r="J68" s="5">
        <v>11.6410441439114</v>
      </c>
      <c r="K68" s="5">
        <v>2.20226093857418</v>
      </c>
      <c r="L68" s="5">
        <v>10.0681123751036</v>
      </c>
    </row>
    <row r="69" spans="1:12" x14ac:dyDescent="0.25">
      <c r="A69" s="1" t="s">
        <v>83</v>
      </c>
      <c r="B69" s="2">
        <v>15305632039</v>
      </c>
      <c r="C69" s="2">
        <v>22227481039</v>
      </c>
      <c r="D69" s="5">
        <v>16.4914379951074</v>
      </c>
      <c r="E69" s="5">
        <v>14.7420900462797</v>
      </c>
      <c r="F69" s="5">
        <v>0.400968610836817</v>
      </c>
      <c r="G69" s="5">
        <v>2.09808737079414</v>
      </c>
      <c r="H69" s="5">
        <v>11.9186804046735</v>
      </c>
      <c r="I69" s="5">
        <v>18.1363842893208</v>
      </c>
      <c r="J69" s="5">
        <v>24.4718696172025</v>
      </c>
      <c r="K69" s="5">
        <v>1.6449186121515</v>
      </c>
      <c r="L69" s="5">
        <v>17.527610224639</v>
      </c>
    </row>
    <row r="70" spans="1:12" x14ac:dyDescent="0.25">
      <c r="A70" s="1" t="s">
        <v>84</v>
      </c>
      <c r="B70" s="2">
        <v>70896274.4511</v>
      </c>
      <c r="C70" s="2" t="s">
        <v>16</v>
      </c>
      <c r="D70" s="5" t="s">
        <v>16</v>
      </c>
      <c r="E70" s="5">
        <v>29.7707651086633</v>
      </c>
      <c r="F70" s="5" t="s">
        <v>16</v>
      </c>
      <c r="G70" s="5" t="s">
        <v>16</v>
      </c>
      <c r="H70" s="5">
        <v>2.47451252103336</v>
      </c>
      <c r="I70" s="5" t="s">
        <v>16</v>
      </c>
      <c r="J70" s="5" t="s">
        <v>16</v>
      </c>
      <c r="K70" s="5" t="s">
        <v>16</v>
      </c>
      <c r="L70" s="5">
        <v>15.2415790275873</v>
      </c>
    </row>
    <row r="71" spans="1:12" x14ac:dyDescent="0.25">
      <c r="A71" s="1" t="s">
        <v>85</v>
      </c>
      <c r="B71" s="2">
        <v>164241207.9</v>
      </c>
      <c r="C71" s="2" t="s">
        <v>16</v>
      </c>
      <c r="D71" s="5" t="s">
        <v>16</v>
      </c>
      <c r="E71" s="5">
        <v>37.2856077554064</v>
      </c>
      <c r="F71" s="5" t="s">
        <v>16</v>
      </c>
      <c r="G71" s="5" t="s">
        <v>16</v>
      </c>
      <c r="H71" s="5">
        <v>3.11623558741041</v>
      </c>
      <c r="I71" s="5" t="s">
        <v>16</v>
      </c>
      <c r="J71" s="5" t="s">
        <v>16</v>
      </c>
      <c r="K71" s="5" t="s">
        <v>16</v>
      </c>
      <c r="L71" s="5">
        <v>19.5733020160501</v>
      </c>
    </row>
    <row r="72" spans="1:12" x14ac:dyDescent="0.25">
      <c r="A72" s="1" t="s">
        <v>86</v>
      </c>
      <c r="B72" s="2">
        <v>5005382410.19</v>
      </c>
      <c r="C72" s="2" t="s">
        <v>16</v>
      </c>
      <c r="D72" s="5" t="s">
        <v>16</v>
      </c>
      <c r="E72" s="5">
        <v>31.9386777387416</v>
      </c>
      <c r="F72" s="5" t="s">
        <v>16</v>
      </c>
      <c r="G72" s="5" t="s">
        <v>16</v>
      </c>
      <c r="H72" s="5">
        <v>7.29341404711545</v>
      </c>
      <c r="I72" s="5" t="s">
        <v>16</v>
      </c>
      <c r="J72" s="5" t="s">
        <v>16</v>
      </c>
      <c r="K72" s="5" t="s">
        <v>16</v>
      </c>
      <c r="L72" s="5">
        <v>20.9687565527364</v>
      </c>
    </row>
    <row r="73" spans="1:12" x14ac:dyDescent="0.25">
      <c r="A73" s="1" t="s">
        <v>87</v>
      </c>
      <c r="B73" s="2">
        <v>214906591791</v>
      </c>
      <c r="C73" s="2">
        <v>258538591791</v>
      </c>
      <c r="D73" s="5" t="s">
        <v>16</v>
      </c>
      <c r="E73" s="5">
        <v>24.2127294169838</v>
      </c>
      <c r="F73" s="5" t="s">
        <v>16</v>
      </c>
      <c r="G73" s="5" t="s">
        <v>16</v>
      </c>
      <c r="H73" s="5">
        <v>2.18233639291287</v>
      </c>
      <c r="I73" s="5">
        <v>2.73669794742302</v>
      </c>
      <c r="J73" s="5">
        <v>18.3830056734215</v>
      </c>
      <c r="K73" s="5">
        <v>1.61177777553615</v>
      </c>
      <c r="L73" s="5">
        <v>20.0797048530774</v>
      </c>
    </row>
    <row r="74" spans="1:12" x14ac:dyDescent="0.25">
      <c r="A74" s="1" t="s">
        <v>88</v>
      </c>
      <c r="B74" s="2">
        <v>20571110260</v>
      </c>
      <c r="C74" s="2">
        <v>32857110260</v>
      </c>
      <c r="D74" s="5" t="s">
        <v>16</v>
      </c>
      <c r="E74" s="5">
        <v>8.72367949038493</v>
      </c>
      <c r="F74" s="5" t="s">
        <v>16</v>
      </c>
      <c r="G74" s="5">
        <v>0.876610745044508</v>
      </c>
      <c r="H74" s="5">
        <v>0.773047731771992</v>
      </c>
      <c r="I74" s="5">
        <v>1.22299971190352</v>
      </c>
      <c r="J74" s="5">
        <v>7.5970197132948</v>
      </c>
      <c r="K74" s="5">
        <v>1.28750076608301</v>
      </c>
      <c r="L74" s="5">
        <v>6.36300584360146</v>
      </c>
    </row>
    <row r="75" spans="1:12" x14ac:dyDescent="0.25">
      <c r="A75" s="1" t="s">
        <v>89</v>
      </c>
      <c r="B75" s="2">
        <v>127318127314.551</v>
      </c>
      <c r="C75" s="2">
        <v>142276000359.987</v>
      </c>
      <c r="D75" s="5">
        <v>39.8148834268662</v>
      </c>
      <c r="E75" s="5" t="s">
        <v>16</v>
      </c>
      <c r="F75" s="5">
        <v>0.289787031032495</v>
      </c>
      <c r="G75" s="5">
        <v>0.872361799510722</v>
      </c>
      <c r="H75" s="5">
        <v>4.78071680125354</v>
      </c>
      <c r="I75" s="5">
        <v>5.34530564526382</v>
      </c>
      <c r="J75" s="5">
        <v>21.0342992844452</v>
      </c>
      <c r="K75" s="5">
        <v>8.14960933826273</v>
      </c>
      <c r="L75" s="5">
        <v>26.5301369693505</v>
      </c>
    </row>
    <row r="76" spans="1:12" x14ac:dyDescent="0.25">
      <c r="A76" s="1" t="s">
        <v>90</v>
      </c>
      <c r="B76" s="2">
        <v>165420806553.393</v>
      </c>
      <c r="C76" s="2">
        <v>165035614855.95</v>
      </c>
      <c r="D76" s="5">
        <v>24.2397147814432</v>
      </c>
      <c r="E76" s="5" t="s">
        <v>16</v>
      </c>
      <c r="F76" s="5">
        <v>2.43588294574903</v>
      </c>
      <c r="G76" s="5">
        <v>2.68920498252923</v>
      </c>
      <c r="H76" s="5">
        <v>8.02609768896893</v>
      </c>
      <c r="I76" s="5">
        <v>7.92041206737145</v>
      </c>
      <c r="J76" s="5">
        <v>17.1032290655327</v>
      </c>
      <c r="K76" s="5">
        <v>15.9421823936376</v>
      </c>
      <c r="L76" s="5">
        <v>19.3992680805779</v>
      </c>
    </row>
    <row r="77" spans="1:12" x14ac:dyDescent="0.25">
      <c r="A77" s="1" t="s">
        <v>91</v>
      </c>
      <c r="B77" s="2">
        <v>58816034329</v>
      </c>
      <c r="C77" s="2">
        <v>78336034329</v>
      </c>
      <c r="D77" s="5">
        <v>25.8257372654156</v>
      </c>
      <c r="E77" s="5" t="s">
        <v>16</v>
      </c>
      <c r="F77" s="5" t="s">
        <v>16</v>
      </c>
      <c r="G77" s="5" t="s">
        <v>16</v>
      </c>
      <c r="H77" s="5">
        <v>2.3468175334385</v>
      </c>
      <c r="I77" s="5">
        <v>3.09812277354163</v>
      </c>
      <c r="J77" s="5">
        <v>15.990209089406</v>
      </c>
      <c r="K77" s="5">
        <v>3.86673682695327</v>
      </c>
      <c r="L77" s="5">
        <v>26.0185958116347</v>
      </c>
    </row>
    <row r="78" spans="1:12" x14ac:dyDescent="0.25">
      <c r="A78" s="1" t="s">
        <v>92</v>
      </c>
      <c r="B78" s="2">
        <v>246908198.9</v>
      </c>
      <c r="C78" s="2" t="s">
        <v>16</v>
      </c>
      <c r="D78" s="5" t="s">
        <v>16</v>
      </c>
      <c r="E78" s="5" t="s">
        <v>16</v>
      </c>
      <c r="F78" s="5" t="s">
        <v>16</v>
      </c>
      <c r="G78" s="5" t="s">
        <v>16</v>
      </c>
      <c r="H78" s="5">
        <v>6.10985519643184</v>
      </c>
      <c r="I78" s="5" t="s">
        <v>16</v>
      </c>
      <c r="J78" s="5" t="s">
        <v>16</v>
      </c>
      <c r="K78" s="5" t="s">
        <v>16</v>
      </c>
      <c r="L78" s="5" t="s">
        <v>16</v>
      </c>
    </row>
    <row r="79" spans="1:12" x14ac:dyDescent="0.25">
      <c r="A79" s="1" t="s">
        <v>93</v>
      </c>
      <c r="B79" s="2">
        <v>37433966411.39</v>
      </c>
      <c r="C79" s="2">
        <v>38191866582</v>
      </c>
      <c r="D79" s="5" t="s">
        <v>16</v>
      </c>
      <c r="E79" s="5">
        <v>17.8667143112382</v>
      </c>
      <c r="F79" s="5" t="s">
        <v>16</v>
      </c>
      <c r="G79" s="5" t="s">
        <v>16</v>
      </c>
      <c r="H79" s="5">
        <v>2.50137575666617</v>
      </c>
      <c r="I79" s="5">
        <v>77.8332459880074</v>
      </c>
      <c r="J79" s="5" t="s">
        <v>16</v>
      </c>
      <c r="K79" s="5">
        <v>1.43677265202796</v>
      </c>
      <c r="L79" s="5" t="s">
        <v>16</v>
      </c>
    </row>
    <row r="80" spans="1:12" x14ac:dyDescent="0.25">
      <c r="A80" s="1" t="s">
        <v>94</v>
      </c>
      <c r="B80" s="2">
        <v>139936336228</v>
      </c>
      <c r="C80" s="2">
        <v>155670336228</v>
      </c>
      <c r="D80" s="5">
        <v>57.2340425531915</v>
      </c>
      <c r="E80" s="5">
        <v>28.9974430507466</v>
      </c>
      <c r="F80" s="5">
        <v>3.27051671732523</v>
      </c>
      <c r="G80" s="5">
        <v>3.32577624162709</v>
      </c>
      <c r="H80" s="5">
        <v>5.20104192530894</v>
      </c>
      <c r="I80" s="5">
        <v>5.71414074176853</v>
      </c>
      <c r="J80" s="5">
        <v>17.8275694260192</v>
      </c>
      <c r="K80" s="5">
        <v>2.97496098100898</v>
      </c>
      <c r="L80" s="5">
        <v>18.8715742776955</v>
      </c>
    </row>
    <row r="81" spans="1:12" x14ac:dyDescent="0.25">
      <c r="A81" s="1" t="s">
        <v>95</v>
      </c>
      <c r="B81" s="2">
        <v>16808164633.765</v>
      </c>
      <c r="C81" s="2">
        <v>15516842334.027</v>
      </c>
      <c r="D81" s="5">
        <v>18.1645633312345</v>
      </c>
      <c r="E81" s="5" t="s">
        <v>16</v>
      </c>
      <c r="F81" s="5">
        <v>0.0769610860787311</v>
      </c>
      <c r="G81" s="5" t="s">
        <v>16</v>
      </c>
      <c r="H81" s="5">
        <v>3.78092254561</v>
      </c>
      <c r="I81" s="5">
        <v>3.50615404051856</v>
      </c>
      <c r="J81" s="5">
        <v>15.6649544786224</v>
      </c>
      <c r="K81" s="5">
        <v>7.99439819814543</v>
      </c>
      <c r="L81" s="5">
        <v>16.3302595872462</v>
      </c>
    </row>
    <row r="82" spans="1:12" x14ac:dyDescent="0.25">
      <c r="A82" s="1" t="s">
        <v>96</v>
      </c>
      <c r="B82" s="2">
        <v>152895997226</v>
      </c>
      <c r="C82" s="2">
        <v>172317997226</v>
      </c>
      <c r="D82" s="5">
        <v>44.4197986206936</v>
      </c>
      <c r="E82" s="5">
        <v>28.6533329636129</v>
      </c>
      <c r="F82" s="5">
        <v>0.89200144224342</v>
      </c>
      <c r="G82" s="5">
        <v>2.36909545505839</v>
      </c>
      <c r="H82" s="5">
        <v>6.87692522215321</v>
      </c>
      <c r="I82" s="5">
        <v>7.73281265598636</v>
      </c>
      <c r="J82" s="5">
        <v>26.5963879033802</v>
      </c>
      <c r="K82" s="5">
        <v>4.22727275472255</v>
      </c>
      <c r="L82" s="5">
        <v>24.8950243179768</v>
      </c>
    </row>
    <row r="83" spans="1:12" x14ac:dyDescent="0.25">
      <c r="A83" s="1" t="s">
        <v>97</v>
      </c>
      <c r="B83" s="2">
        <v>26803886738</v>
      </c>
      <c r="C83" s="2">
        <v>31705983738</v>
      </c>
      <c r="D83" s="5">
        <v>11.4768625558724</v>
      </c>
      <c r="E83" s="5">
        <v>9.36344192014507</v>
      </c>
      <c r="F83" s="5">
        <v>0.313389672130798</v>
      </c>
      <c r="G83" s="5">
        <v>1.05972356816125</v>
      </c>
      <c r="H83" s="5">
        <v>1.23892530789667</v>
      </c>
      <c r="I83" s="5">
        <v>1.40985324276639</v>
      </c>
      <c r="J83" s="5">
        <v>9.92902361565583</v>
      </c>
      <c r="K83" s="5">
        <v>1.56481281789007</v>
      </c>
      <c r="L83" s="5">
        <v>6.70659102794704</v>
      </c>
    </row>
    <row r="84" spans="1:12" x14ac:dyDescent="0.25">
      <c r="A84" s="1" t="s">
        <v>98</v>
      </c>
      <c r="B84" s="2">
        <v>50822694270</v>
      </c>
      <c r="C84" s="2">
        <v>56605694270</v>
      </c>
      <c r="D84" s="5">
        <v>1110.61111111111</v>
      </c>
      <c r="E84" s="5">
        <v>21.5854293223227</v>
      </c>
      <c r="F84" s="5" t="s">
        <v>16</v>
      </c>
      <c r="G84" s="5">
        <v>1.09725715680185</v>
      </c>
      <c r="H84" s="5">
        <v>6.49412708842012</v>
      </c>
      <c r="I84" s="5">
        <v>6.57288600441245</v>
      </c>
      <c r="J84" s="5">
        <v>23.8339765347368</v>
      </c>
      <c r="K84" s="5">
        <v>6.26897316126244</v>
      </c>
      <c r="L84" s="5">
        <v>22.3113251660314</v>
      </c>
    </row>
    <row r="85" spans="1:12" x14ac:dyDescent="0.25">
      <c r="A85" s="1" t="s">
        <v>99</v>
      </c>
      <c r="B85" s="2">
        <v>12744310923</v>
      </c>
      <c r="C85" s="2">
        <v>13486603923</v>
      </c>
      <c r="D85" s="5">
        <v>9.60246379513713</v>
      </c>
      <c r="E85" s="5">
        <v>8.03044135111772</v>
      </c>
      <c r="F85" s="5">
        <v>0.230899502614678</v>
      </c>
      <c r="G85" s="5">
        <v>0.845080109940429</v>
      </c>
      <c r="H85" s="5">
        <v>1.20940422995578</v>
      </c>
      <c r="I85" s="5">
        <v>1.22204636781423</v>
      </c>
      <c r="J85" s="5">
        <v>7.32529281283319</v>
      </c>
      <c r="K85" s="5">
        <v>2.0157209197479</v>
      </c>
      <c r="L85" s="5">
        <v>7.40605989658933</v>
      </c>
    </row>
    <row r="86" spans="1:12" x14ac:dyDescent="0.25">
      <c r="A86" s="1" t="s">
        <v>100</v>
      </c>
      <c r="B86" s="2">
        <v>28413921929</v>
      </c>
      <c r="C86" s="2">
        <v>27580321929</v>
      </c>
      <c r="D86" s="5">
        <v>28.2638511682729</v>
      </c>
      <c r="E86" s="5">
        <v>17.505056972944</v>
      </c>
      <c r="F86" s="5">
        <v>0.872139201366131</v>
      </c>
      <c r="G86" s="5">
        <v>1.08130597449374</v>
      </c>
      <c r="H86" s="5">
        <v>7.53515919440934</v>
      </c>
      <c r="I86" s="5">
        <v>6.94788440371826</v>
      </c>
      <c r="J86" s="5">
        <v>17.8294149130519</v>
      </c>
      <c r="K86" s="5">
        <v>6.67794785045266</v>
      </c>
      <c r="L86" s="5">
        <v>22.8333906748993</v>
      </c>
    </row>
    <row r="87" spans="1:12" x14ac:dyDescent="0.25">
      <c r="A87" s="1" t="s">
        <v>101</v>
      </c>
      <c r="B87" s="2">
        <v>177399971647</v>
      </c>
      <c r="C87" s="2">
        <v>189665971647</v>
      </c>
      <c r="D87" s="5">
        <v>28.3721804511278</v>
      </c>
      <c r="E87" s="5">
        <v>20.6073343032794</v>
      </c>
      <c r="F87" s="5">
        <v>0.383170692343493</v>
      </c>
      <c r="G87" s="5">
        <v>1.58213699065485</v>
      </c>
      <c r="H87" s="5">
        <v>5.5657310165854</v>
      </c>
      <c r="I87" s="5">
        <v>5.88695672130486</v>
      </c>
      <c r="J87" s="5">
        <v>18.5892356803881</v>
      </c>
      <c r="K87" s="5">
        <v>5.20533052883247</v>
      </c>
      <c r="L87" s="5">
        <v>21.5125479769381</v>
      </c>
    </row>
    <row r="88" spans="1:12" x14ac:dyDescent="0.25">
      <c r="A88" s="1" t="s">
        <v>102</v>
      </c>
      <c r="B88" s="2">
        <v>22790146998</v>
      </c>
      <c r="C88" s="2">
        <v>25323490998</v>
      </c>
      <c r="D88" s="5">
        <v>39.1133786848073</v>
      </c>
      <c r="E88" s="5">
        <v>34.3443434075944</v>
      </c>
      <c r="F88" s="5" t="s">
        <v>16</v>
      </c>
      <c r="G88" s="5">
        <v>2.98175606239143</v>
      </c>
      <c r="H88" s="5">
        <v>4.70850288907284</v>
      </c>
      <c r="I88" s="5">
        <v>5.21400004817961</v>
      </c>
      <c r="J88" s="5">
        <v>19.8500407590888</v>
      </c>
      <c r="K88" s="5">
        <v>3.7923400842366</v>
      </c>
      <c r="L88" s="5">
        <v>21.3601678493664</v>
      </c>
    </row>
    <row r="89" spans="1:12" x14ac:dyDescent="0.25">
      <c r="A89" s="1" t="s">
        <v>103</v>
      </c>
      <c r="B89" s="2">
        <v>10345468677</v>
      </c>
      <c r="C89" s="2">
        <v>11116061677</v>
      </c>
      <c r="D89" s="5">
        <v>20.0899177794453</v>
      </c>
      <c r="E89" s="5">
        <v>16.3301308794431</v>
      </c>
      <c r="F89" s="5">
        <v>0.349010515169516</v>
      </c>
      <c r="G89" s="5">
        <v>2.34763238634892</v>
      </c>
      <c r="H89" s="5">
        <v>1.67568593408678</v>
      </c>
      <c r="I89" s="5">
        <v>1.75495352888</v>
      </c>
      <c r="J89" s="5">
        <v>11.8694386894999</v>
      </c>
      <c r="K89" s="5">
        <v>7.4951667116559</v>
      </c>
      <c r="L89" s="5">
        <v>8.4346891184046</v>
      </c>
    </row>
    <row r="90" spans="1:12" x14ac:dyDescent="0.25">
      <c r="A90" s="1" t="s">
        <v>104</v>
      </c>
      <c r="B90" s="2">
        <v>1255682063.36</v>
      </c>
      <c r="C90" s="2" t="s">
        <v>16</v>
      </c>
      <c r="D90" s="5" t="s">
        <v>16</v>
      </c>
      <c r="E90" s="5">
        <v>23.5238767348859</v>
      </c>
      <c r="F90" s="5" t="s">
        <v>16</v>
      </c>
      <c r="G90" s="5" t="s">
        <v>16</v>
      </c>
      <c r="H90" s="5">
        <v>5.55802578923966</v>
      </c>
      <c r="I90" s="5" t="s">
        <v>16</v>
      </c>
      <c r="J90" s="5" t="s">
        <v>16</v>
      </c>
      <c r="K90" s="5" t="s">
        <v>16</v>
      </c>
      <c r="L90" s="5">
        <v>13.7117784176608</v>
      </c>
    </row>
    <row r="91" spans="1:12" x14ac:dyDescent="0.25">
      <c r="A91" s="1" t="s">
        <v>105</v>
      </c>
      <c r="B91" s="2">
        <v>10175243205</v>
      </c>
      <c r="C91" s="2">
        <v>10618243205</v>
      </c>
      <c r="D91" s="5">
        <v>14.3573170731707</v>
      </c>
      <c r="E91" s="5">
        <v>17.0808850199492</v>
      </c>
      <c r="F91" s="5" t="s">
        <v>16</v>
      </c>
      <c r="G91" s="5" t="s">
        <v>16</v>
      </c>
      <c r="H91" s="5">
        <v>1.3457024569683</v>
      </c>
      <c r="I91" s="5">
        <v>1.36833030992268</v>
      </c>
      <c r="J91" s="5">
        <v>6.44310874089806</v>
      </c>
      <c r="K91" s="5">
        <v>1.49733773274807</v>
      </c>
      <c r="L91" s="5">
        <v>4.65954522876775</v>
      </c>
    </row>
    <row r="92" spans="1:12" x14ac:dyDescent="0.25">
      <c r="A92" s="1" t="s">
        <v>106</v>
      </c>
      <c r="B92" s="2">
        <v>17999736775.7698</v>
      </c>
      <c r="C92" s="2">
        <v>24264083475.5294</v>
      </c>
      <c r="D92" s="5">
        <v>23.6639139605639</v>
      </c>
      <c r="E92" s="5" t="s">
        <v>16</v>
      </c>
      <c r="F92" s="5">
        <v>0.434495234573269</v>
      </c>
      <c r="G92" s="5">
        <v>2.13310674643447</v>
      </c>
      <c r="H92" s="5">
        <v>1.46807260224094</v>
      </c>
      <c r="I92" s="5">
        <v>1.94369235194692</v>
      </c>
      <c r="J92" s="5">
        <v>12.4821665083232</v>
      </c>
      <c r="K92" s="5">
        <v>3.79144860409357</v>
      </c>
      <c r="L92" s="5">
        <v>12.1275682364124</v>
      </c>
    </row>
    <row r="93" spans="1:12" x14ac:dyDescent="0.25">
      <c r="A93" s="1" t="s">
        <v>107</v>
      </c>
      <c r="B93" s="2">
        <v>26326473195</v>
      </c>
      <c r="C93" s="2">
        <v>23658473195</v>
      </c>
      <c r="D93" s="5">
        <v>18.6991803278689</v>
      </c>
      <c r="E93" s="5">
        <v>11.6371779601144</v>
      </c>
      <c r="F93" s="5" t="s">
        <v>16</v>
      </c>
      <c r="G93" s="5">
        <v>1.4546472450143</v>
      </c>
      <c r="H93" s="5">
        <v>2.36180749905406</v>
      </c>
      <c r="I93" s="5">
        <v>1.97846405711657</v>
      </c>
      <c r="J93" s="5">
        <v>8.13844967148263</v>
      </c>
      <c r="K93" s="5">
        <v>4.5402657969078</v>
      </c>
      <c r="L93" s="5">
        <v>5.76134528083712</v>
      </c>
    </row>
    <row r="94" spans="1:12" x14ac:dyDescent="0.25">
      <c r="A94" s="1" t="s">
        <v>108</v>
      </c>
      <c r="B94" s="2">
        <v>2528685733</v>
      </c>
      <c r="C94" s="2" t="s">
        <v>16</v>
      </c>
      <c r="D94" s="5">
        <v>24.47</v>
      </c>
      <c r="E94" s="5">
        <v>19.9755102040816</v>
      </c>
      <c r="F94" s="5" t="s">
        <v>16</v>
      </c>
      <c r="G94" s="5" t="s">
        <v>16</v>
      </c>
      <c r="H94" s="5">
        <v>6.29125340947627</v>
      </c>
      <c r="I94" s="5" t="s">
        <v>16</v>
      </c>
      <c r="J94" s="5" t="s">
        <v>16</v>
      </c>
      <c r="K94" s="5">
        <v>2.24927252533373</v>
      </c>
      <c r="L94" s="5">
        <v>15.575391628472</v>
      </c>
    </row>
    <row r="95" spans="1:12" x14ac:dyDescent="0.25">
      <c r="A95" s="1" t="s">
        <v>109</v>
      </c>
      <c r="B95" s="2">
        <v>2074896378</v>
      </c>
      <c r="C95" s="2" t="s">
        <v>16</v>
      </c>
      <c r="D95" s="5">
        <v>17.6196373066372</v>
      </c>
      <c r="E95" s="5">
        <v>14.6780363526715</v>
      </c>
      <c r="F95" s="5" t="s">
        <v>16</v>
      </c>
      <c r="G95" s="5" t="s">
        <v>16</v>
      </c>
      <c r="H95" s="5">
        <v>3.95588390555107</v>
      </c>
      <c r="I95" s="5" t="s">
        <v>16</v>
      </c>
      <c r="J95" s="5" t="s">
        <v>16</v>
      </c>
      <c r="K95" s="5">
        <v>1.2120194943545</v>
      </c>
      <c r="L95" s="5">
        <v>16.1050690341824</v>
      </c>
    </row>
    <row r="96" spans="1:12" x14ac:dyDescent="0.25">
      <c r="A96" s="1" t="s">
        <v>110</v>
      </c>
      <c r="B96" s="2">
        <v>3812001784</v>
      </c>
      <c r="C96" s="2" t="s">
        <v>16</v>
      </c>
      <c r="D96" s="5">
        <v>24.6813535443921</v>
      </c>
      <c r="E96" s="5">
        <v>20.7191572281086</v>
      </c>
      <c r="F96" s="5" t="s">
        <v>16</v>
      </c>
      <c r="G96" s="5">
        <v>2.58989465351358</v>
      </c>
      <c r="H96" s="5">
        <v>6.72058228586565</v>
      </c>
      <c r="I96" s="5" t="s">
        <v>16</v>
      </c>
      <c r="J96" s="5" t="s">
        <v>16</v>
      </c>
      <c r="K96" s="5">
        <v>2.78075480666034</v>
      </c>
      <c r="L96" s="5">
        <v>26.1149114282592</v>
      </c>
    </row>
    <row r="97" spans="1:12" x14ac:dyDescent="0.25">
      <c r="A97" s="1" t="s">
        <v>111</v>
      </c>
      <c r="B97" s="2">
        <v>3571609144</v>
      </c>
      <c r="C97" s="2" t="s">
        <v>16</v>
      </c>
      <c r="D97" s="5">
        <v>15.1114982578397</v>
      </c>
      <c r="E97" s="5">
        <v>13.7507926442613</v>
      </c>
      <c r="F97" s="5" t="s">
        <v>16</v>
      </c>
      <c r="G97" s="5" t="s">
        <v>16</v>
      </c>
      <c r="H97" s="5">
        <v>6.42238502531415</v>
      </c>
      <c r="I97" s="5" t="s">
        <v>16</v>
      </c>
      <c r="J97" s="5" t="s">
        <v>16</v>
      </c>
      <c r="K97" s="5">
        <v>1.42600008160784</v>
      </c>
      <c r="L97" s="5">
        <v>10.7776654725821</v>
      </c>
    </row>
    <row r="98" spans="1:12" x14ac:dyDescent="0.25">
      <c r="A98" s="1" t="s">
        <v>112</v>
      </c>
      <c r="B98" s="2">
        <v>1375343554</v>
      </c>
      <c r="C98" s="2" t="s">
        <v>16</v>
      </c>
      <c r="D98" s="5">
        <v>15.2162162162162</v>
      </c>
      <c r="E98" s="5">
        <v>18.9067023084311</v>
      </c>
      <c r="F98" s="5">
        <v>6.34405512454293</v>
      </c>
      <c r="G98" s="5" t="s">
        <v>16</v>
      </c>
      <c r="H98" s="5">
        <v>5.95356095558143</v>
      </c>
      <c r="I98" s="5" t="s">
        <v>16</v>
      </c>
      <c r="J98" s="5" t="s">
        <v>16</v>
      </c>
      <c r="K98" s="5">
        <v>1.89923643273876</v>
      </c>
      <c r="L98" s="5">
        <v>14.7978143794198</v>
      </c>
    </row>
    <row r="99" spans="1:12" x14ac:dyDescent="0.25">
      <c r="A99" s="1" t="s">
        <v>113</v>
      </c>
      <c r="B99" s="2">
        <v>17346938826</v>
      </c>
      <c r="C99" s="2">
        <v>17345938826</v>
      </c>
      <c r="D99" s="5">
        <v>14.543391188251</v>
      </c>
      <c r="E99" s="5">
        <v>26.720993384144</v>
      </c>
      <c r="F99" s="5" t="s">
        <v>16</v>
      </c>
      <c r="G99" s="5">
        <v>5.23838333349226</v>
      </c>
      <c r="H99" s="5">
        <v>2.33008442743165</v>
      </c>
      <c r="I99" s="5">
        <v>2.30174347478769</v>
      </c>
      <c r="J99" s="5">
        <v>10.6156296364749</v>
      </c>
      <c r="K99" s="5">
        <v>1.62492384055202</v>
      </c>
      <c r="L99" s="5">
        <v>11.7771464543662</v>
      </c>
    </row>
    <row r="100" spans="1:12" x14ac:dyDescent="0.25">
      <c r="A100" s="1" t="s">
        <v>114</v>
      </c>
      <c r="B100" s="2">
        <v>9903237444</v>
      </c>
      <c r="C100" s="2" t="s">
        <v>16</v>
      </c>
      <c r="D100" s="5">
        <v>21.4617737003058</v>
      </c>
      <c r="E100" s="5">
        <v>13.7001009255084</v>
      </c>
      <c r="F100" s="5" t="s">
        <v>16</v>
      </c>
      <c r="G100" s="5" t="s">
        <v>16</v>
      </c>
      <c r="H100" s="5">
        <v>4.10737706693011</v>
      </c>
      <c r="I100" s="5" t="s">
        <v>16</v>
      </c>
      <c r="J100" s="5" t="s">
        <v>16</v>
      </c>
      <c r="K100" s="5">
        <v>1.27570111482608</v>
      </c>
      <c r="L100" s="5">
        <v>10.533506775</v>
      </c>
    </row>
    <row r="101" spans="1:12" x14ac:dyDescent="0.25">
      <c r="A101" s="1" t="s">
        <v>115</v>
      </c>
      <c r="B101" s="2">
        <v>3381214710</v>
      </c>
      <c r="C101" s="2" t="s">
        <v>16</v>
      </c>
      <c r="D101" s="5">
        <v>18.6266360896081</v>
      </c>
      <c r="E101" s="5">
        <v>17.2538050419928</v>
      </c>
      <c r="F101" s="5" t="s">
        <v>16</v>
      </c>
      <c r="G101" s="5" t="s">
        <v>16</v>
      </c>
      <c r="H101" s="5">
        <v>7.48191252288976</v>
      </c>
      <c r="I101" s="5" t="s">
        <v>16</v>
      </c>
      <c r="J101" s="5" t="s">
        <v>16</v>
      </c>
      <c r="K101" s="5">
        <v>1.63288668907643</v>
      </c>
      <c r="L101" s="5">
        <v>17.7498369346717</v>
      </c>
    </row>
    <row r="102" spans="1:12" x14ac:dyDescent="0.25">
      <c r="A102" s="1" t="s">
        <v>116</v>
      </c>
      <c r="B102" s="2">
        <v>31329900081</v>
      </c>
      <c r="C102" s="2" t="s">
        <v>16</v>
      </c>
      <c r="D102" s="5">
        <v>28.0081900040906</v>
      </c>
      <c r="E102" s="5">
        <v>11.1727629515085</v>
      </c>
      <c r="F102" s="5" t="s">
        <v>16</v>
      </c>
      <c r="G102" s="5">
        <v>0.294020077671277</v>
      </c>
      <c r="H102" s="5">
        <v>5.19332235269465</v>
      </c>
      <c r="I102" s="5" t="s">
        <v>16</v>
      </c>
      <c r="J102" s="5" t="s">
        <v>16</v>
      </c>
      <c r="K102" s="5">
        <v>3.14209196876988</v>
      </c>
      <c r="L102" s="5">
        <v>4.97983624570691</v>
      </c>
    </row>
    <row r="103" spans="1:12" x14ac:dyDescent="0.25">
      <c r="A103" s="1" t="s">
        <v>117</v>
      </c>
      <c r="B103" s="2" t="s">
        <v>16</v>
      </c>
      <c r="C103" s="2" t="s">
        <v>16</v>
      </c>
      <c r="D103" s="5" t="s">
        <v>16</v>
      </c>
      <c r="E103" s="5" t="s">
        <v>16</v>
      </c>
      <c r="F103" s="5" t="s">
        <v>16</v>
      </c>
      <c r="G103" s="5" t="s">
        <v>16</v>
      </c>
      <c r="H103" s="5" t="s">
        <v>16</v>
      </c>
      <c r="I103" s="5" t="s">
        <v>16</v>
      </c>
      <c r="J103" s="5" t="s">
        <v>16</v>
      </c>
      <c r="K103" s="5" t="s">
        <v>16</v>
      </c>
      <c r="L103" s="5" t="s">
        <v>16</v>
      </c>
    </row>
    <row r="104" spans="1:12" x14ac:dyDescent="0.25">
      <c r="A104" s="1" t="s">
        <v>118</v>
      </c>
      <c r="B104" s="2">
        <v>11035028620</v>
      </c>
      <c r="C104" s="2" t="s">
        <v>16</v>
      </c>
      <c r="D104" s="5">
        <v>19.3853904282116</v>
      </c>
      <c r="E104" s="5">
        <v>15.52727360767</v>
      </c>
      <c r="F104" s="5" t="s">
        <v>16</v>
      </c>
      <c r="G104" s="5">
        <v>1.66363705212074</v>
      </c>
      <c r="H104" s="5">
        <v>8.22382745008026</v>
      </c>
      <c r="I104" s="5" t="s">
        <v>16</v>
      </c>
      <c r="J104" s="5" t="s">
        <v>16</v>
      </c>
      <c r="K104" s="5">
        <v>2.06765959284032</v>
      </c>
      <c r="L104" s="5">
        <v>15.7139563726679</v>
      </c>
    </row>
    <row r="105" spans="1:12" x14ac:dyDescent="0.25">
      <c r="A105" s="1" t="s">
        <v>119</v>
      </c>
      <c r="B105" s="2">
        <v>1099794243</v>
      </c>
      <c r="C105" s="2" t="s">
        <v>16</v>
      </c>
      <c r="D105" s="5">
        <v>22.9922658854774</v>
      </c>
      <c r="E105" s="5">
        <v>19.3603133159269</v>
      </c>
      <c r="F105" s="5" t="s">
        <v>16</v>
      </c>
      <c r="G105" s="5" t="s">
        <v>16</v>
      </c>
      <c r="H105" s="5">
        <v>5.35247761424589</v>
      </c>
      <c r="I105" s="5" t="s">
        <v>16</v>
      </c>
      <c r="J105" s="5" t="s">
        <v>16</v>
      </c>
      <c r="K105" s="5">
        <v>1.29752848820914</v>
      </c>
      <c r="L105" s="5">
        <v>15.1372518075955</v>
      </c>
    </row>
    <row r="106" spans="1:12" x14ac:dyDescent="0.25">
      <c r="A106" s="1" t="s">
        <v>120</v>
      </c>
      <c r="B106" s="2">
        <v>19824168766</v>
      </c>
      <c r="C106" s="2">
        <v>24650168766</v>
      </c>
      <c r="D106" s="5">
        <v>12.0798319327731</v>
      </c>
      <c r="E106" s="5">
        <v>10.694331818148</v>
      </c>
      <c r="F106" s="5" t="s">
        <v>16</v>
      </c>
      <c r="G106" s="5">
        <v>1.72814504367867</v>
      </c>
      <c r="H106" s="5">
        <v>1.00528204909979</v>
      </c>
      <c r="I106" s="5">
        <v>1.2027992956963</v>
      </c>
      <c r="J106" s="5">
        <v>8.14881612099174</v>
      </c>
      <c r="K106" s="5">
        <v>1.13122002807944</v>
      </c>
      <c r="L106" s="5">
        <v>5.31053296628778</v>
      </c>
    </row>
    <row r="107" spans="1:12" x14ac:dyDescent="0.25">
      <c r="A107" s="1" t="s">
        <v>121</v>
      </c>
      <c r="B107" s="2">
        <v>1839802072</v>
      </c>
      <c r="C107" s="2">
        <v>1977010072</v>
      </c>
      <c r="D107" s="5">
        <v>43.5204081632653</v>
      </c>
      <c r="E107" s="5">
        <v>21.9092090595735</v>
      </c>
      <c r="F107" s="5" t="s">
        <v>16</v>
      </c>
      <c r="G107" s="5">
        <v>2.19092090595735</v>
      </c>
      <c r="H107" s="5">
        <v>0.931124227821843</v>
      </c>
      <c r="I107" s="5">
        <v>1.01107061553277</v>
      </c>
      <c r="J107" s="5">
        <v>12.0182252509103</v>
      </c>
      <c r="K107" s="5">
        <v>3.29284154776987</v>
      </c>
      <c r="L107" s="5">
        <v>8.53836637532697</v>
      </c>
    </row>
    <row r="108" spans="1:12" x14ac:dyDescent="0.25">
      <c r="A108" s="1" t="s">
        <v>122</v>
      </c>
      <c r="B108" s="2">
        <v>6506253424</v>
      </c>
      <c r="C108" s="2">
        <v>7651253424</v>
      </c>
      <c r="D108" s="5">
        <v>24.2307692307692</v>
      </c>
      <c r="E108" s="5">
        <v>13.1435591923781</v>
      </c>
      <c r="F108" s="5" t="s">
        <v>16</v>
      </c>
      <c r="G108" s="5">
        <v>0.825864500168592</v>
      </c>
      <c r="H108" s="5">
        <v>1.03921735020103</v>
      </c>
      <c r="I108" s="5">
        <v>1.27139471984048</v>
      </c>
      <c r="J108" s="5">
        <v>14.7139488923077</v>
      </c>
      <c r="K108" s="5">
        <v>1.77272757116626</v>
      </c>
      <c r="L108" s="5">
        <v>24.7642803462451</v>
      </c>
    </row>
    <row r="109" spans="1:12" x14ac:dyDescent="0.25">
      <c r="A109" s="1" t="s">
        <v>123</v>
      </c>
      <c r="B109" s="2">
        <v>20639151456</v>
      </c>
      <c r="C109" s="2">
        <v>28867151456</v>
      </c>
      <c r="D109" s="5">
        <v>16.534435261708</v>
      </c>
      <c r="E109" s="5">
        <v>14.9742653204298</v>
      </c>
      <c r="F109" s="5">
        <v>0.557789252759793</v>
      </c>
      <c r="G109" s="5">
        <v>4.25434271667097</v>
      </c>
      <c r="H109" s="5">
        <v>1.4950515835142</v>
      </c>
      <c r="I109" s="5">
        <v>2.09637991692084</v>
      </c>
      <c r="J109" s="5">
        <v>12.3681025946872</v>
      </c>
      <c r="K109" s="5">
        <v>6.63249051787021</v>
      </c>
      <c r="L109" s="5">
        <v>10.2860680302115</v>
      </c>
    </row>
    <row r="110" spans="1:12" x14ac:dyDescent="0.25">
      <c r="A110" s="1" t="s">
        <v>124</v>
      </c>
      <c r="B110" s="2">
        <v>45113756251</v>
      </c>
      <c r="C110" s="2">
        <v>54001756251</v>
      </c>
      <c r="D110" s="5">
        <v>19.5414847161572</v>
      </c>
      <c r="E110" s="5">
        <v>17.1655436075132</v>
      </c>
      <c r="F110" s="5">
        <v>1.93554785671271</v>
      </c>
      <c r="G110" s="5">
        <v>8.70243021927159</v>
      </c>
      <c r="H110" s="5">
        <v>2.38970611794671</v>
      </c>
      <c r="I110" s="5">
        <v>2.82140837257053</v>
      </c>
      <c r="J110" s="5">
        <v>12.5556280518484</v>
      </c>
      <c r="K110" s="5">
        <v>72.6417013687482</v>
      </c>
      <c r="L110" s="5">
        <v>12.1687855963395</v>
      </c>
    </row>
    <row r="111" spans="1:12" x14ac:dyDescent="0.25">
      <c r="A111" s="1" t="s">
        <v>125</v>
      </c>
      <c r="B111" s="2">
        <v>4573521454</v>
      </c>
      <c r="C111" s="2" t="s">
        <v>16</v>
      </c>
      <c r="D111" s="5">
        <v>12.5667440338372</v>
      </c>
      <c r="E111" s="5">
        <v>11.5145091107938</v>
      </c>
      <c r="F111" s="5">
        <v>0.279574723497195</v>
      </c>
      <c r="G111" s="5">
        <v>0.959542425899482</v>
      </c>
      <c r="H111" s="5">
        <v>1.84969710221198</v>
      </c>
      <c r="I111" s="5" t="s">
        <v>16</v>
      </c>
      <c r="J111" s="5" t="s">
        <v>16</v>
      </c>
      <c r="K111" s="5">
        <v>5.11841298093123</v>
      </c>
      <c r="L111" s="5">
        <v>8.04612880891982</v>
      </c>
    </row>
    <row r="112" spans="1:12" x14ac:dyDescent="0.25">
      <c r="A112" s="1" t="s">
        <v>126</v>
      </c>
      <c r="B112" s="2">
        <v>3511338340</v>
      </c>
      <c r="C112" s="2">
        <v>3582052340</v>
      </c>
      <c r="D112" s="5">
        <v>9.14734751305197</v>
      </c>
      <c r="E112" s="5">
        <v>17.6857142857143</v>
      </c>
      <c r="F112" s="5">
        <v>0.535687577993076</v>
      </c>
      <c r="G112" s="5" t="s">
        <v>16</v>
      </c>
      <c r="H112" s="5">
        <v>0.905443324872143</v>
      </c>
      <c r="I112" s="5">
        <v>0.946503350102563</v>
      </c>
      <c r="J112" s="5">
        <v>6.58450979022522</v>
      </c>
      <c r="K112" s="5">
        <v>1.68585325636038</v>
      </c>
      <c r="L112" s="5">
        <v>5.65810855872368</v>
      </c>
    </row>
    <row r="113" spans="1:12" x14ac:dyDescent="0.25">
      <c r="A113" s="1" t="s">
        <v>127</v>
      </c>
      <c r="B113" s="2">
        <v>5090870279</v>
      </c>
      <c r="C113" s="2">
        <v>5590947279</v>
      </c>
      <c r="D113" s="5">
        <v>22.7120343429644</v>
      </c>
      <c r="E113" s="5">
        <v>19.3616940050647</v>
      </c>
      <c r="F113" s="5" t="s">
        <v>16</v>
      </c>
      <c r="G113" s="5">
        <v>3.16350490987654</v>
      </c>
      <c r="H113" s="5">
        <v>1.61518118152034</v>
      </c>
      <c r="I113" s="5">
        <v>1.78015847380617</v>
      </c>
      <c r="J113" s="5">
        <v>13.0424830149858</v>
      </c>
      <c r="K113" s="5">
        <v>4.53130186997978</v>
      </c>
      <c r="L113" s="5">
        <v>12.2821489466009</v>
      </c>
    </row>
    <row r="114" spans="1:12" x14ac:dyDescent="0.25">
      <c r="A114" s="1" t="s">
        <v>128</v>
      </c>
      <c r="B114" s="2">
        <v>970653050</v>
      </c>
      <c r="C114" s="2">
        <v>1149553050</v>
      </c>
      <c r="D114" s="5" t="s">
        <v>16</v>
      </c>
      <c r="E114" s="5">
        <v>19.9321428571429</v>
      </c>
      <c r="F114" s="5" t="s">
        <v>16</v>
      </c>
      <c r="G114" s="5">
        <v>1.94459930313589</v>
      </c>
      <c r="H114" s="5">
        <v>1.18386769937999</v>
      </c>
      <c r="I114" s="5">
        <v>1.45035711582135</v>
      </c>
      <c r="J114" s="5">
        <v>11.3704554896142</v>
      </c>
      <c r="K114" s="5">
        <v>2.55502318657218</v>
      </c>
      <c r="L114" s="5">
        <v>10.0607384368308</v>
      </c>
    </row>
    <row r="115" spans="1:12" x14ac:dyDescent="0.25">
      <c r="A115" s="1" t="s">
        <v>129</v>
      </c>
      <c r="B115" s="2">
        <v>2667293656</v>
      </c>
      <c r="C115" s="2">
        <v>2712512656</v>
      </c>
      <c r="D115" s="5">
        <v>14.732782369146</v>
      </c>
      <c r="E115" s="5">
        <v>13.5359850162619</v>
      </c>
      <c r="F115" s="5">
        <v>0.861732519676078</v>
      </c>
      <c r="G115" s="5">
        <v>3.32824809841699</v>
      </c>
      <c r="H115" s="5">
        <v>1.08321519171633</v>
      </c>
      <c r="I115" s="5">
        <v>1.05057397129439</v>
      </c>
      <c r="J115" s="5">
        <v>8.18118458777578</v>
      </c>
      <c r="K115" s="5">
        <v>3.0439678040641</v>
      </c>
      <c r="L115" s="5">
        <v>7.17188295478463</v>
      </c>
    </row>
    <row r="116" spans="1:12" x14ac:dyDescent="0.25">
      <c r="A116" s="1" t="s">
        <v>130</v>
      </c>
      <c r="B116" s="2">
        <v>22961153502</v>
      </c>
      <c r="C116" s="2">
        <v>37001651502</v>
      </c>
      <c r="D116" s="5">
        <v>36.146904855201</v>
      </c>
      <c r="E116" s="5">
        <v>16.6954200709612</v>
      </c>
      <c r="F116" s="5" t="s">
        <v>16</v>
      </c>
      <c r="G116" s="5">
        <v>0.954173400347325</v>
      </c>
      <c r="H116" s="5">
        <v>2.58847458099289</v>
      </c>
      <c r="I116" s="5">
        <v>4.33160890337689</v>
      </c>
      <c r="J116" s="5">
        <v>14.6398158717799</v>
      </c>
      <c r="K116" s="5">
        <v>3.77623346591012</v>
      </c>
      <c r="L116" s="5">
        <v>12.0181102454204</v>
      </c>
    </row>
    <row r="117" spans="1:12" x14ac:dyDescent="0.25">
      <c r="A117" s="1" t="s">
        <v>131</v>
      </c>
      <c r="B117" s="2">
        <v>5881564870</v>
      </c>
      <c r="C117" s="2" t="s">
        <v>16</v>
      </c>
      <c r="D117" s="5">
        <v>19.9380530973451</v>
      </c>
      <c r="E117" s="5">
        <v>13.9475280745849</v>
      </c>
      <c r="F117" s="5" t="s">
        <v>16</v>
      </c>
      <c r="G117" s="5">
        <v>2.32458801243082</v>
      </c>
      <c r="H117" s="5">
        <v>7.37641195018024</v>
      </c>
      <c r="I117" s="5" t="s">
        <v>16</v>
      </c>
      <c r="J117" s="5" t="s">
        <v>16</v>
      </c>
      <c r="K117" s="5">
        <v>1.36427002833782</v>
      </c>
      <c r="L117" s="5">
        <v>11.9628323691146</v>
      </c>
    </row>
    <row r="118" spans="1:12" x14ac:dyDescent="0.25">
      <c r="A118" s="1" t="s">
        <v>132</v>
      </c>
      <c r="B118" s="2">
        <v>34350118371</v>
      </c>
      <c r="C118" s="2">
        <v>34377818371</v>
      </c>
      <c r="D118" s="5">
        <v>33.3640977050962</v>
      </c>
      <c r="E118" s="5">
        <v>33.194104862809</v>
      </c>
      <c r="F118" s="5" t="s">
        <v>16</v>
      </c>
      <c r="G118" s="5">
        <v>4.50059044984191</v>
      </c>
      <c r="H118" s="5">
        <v>8.83235778322729</v>
      </c>
      <c r="I118" s="5">
        <v>8.65133713440874</v>
      </c>
      <c r="J118" s="5">
        <v>21.3792402804726</v>
      </c>
      <c r="K118" s="5">
        <v>12.199086597291</v>
      </c>
      <c r="L118" s="5">
        <v>26.9714585164499</v>
      </c>
    </row>
    <row r="119" spans="1:12" x14ac:dyDescent="0.25">
      <c r="A119" s="1" t="s">
        <v>133</v>
      </c>
      <c r="B119" s="2">
        <v>718565802</v>
      </c>
      <c r="C119" s="2">
        <v>612073802</v>
      </c>
      <c r="D119" s="5">
        <v>23.8394288992954</v>
      </c>
      <c r="E119" s="5">
        <v>22.9433962264151</v>
      </c>
      <c r="F119" s="5">
        <v>1.11261942740243</v>
      </c>
      <c r="G119" s="5">
        <v>1.76487663280116</v>
      </c>
      <c r="H119" s="5">
        <v>2.34345249138293</v>
      </c>
      <c r="I119" s="5">
        <v>1.96289486309497</v>
      </c>
      <c r="J119" s="5">
        <v>15.2793080705959</v>
      </c>
      <c r="K119" s="5">
        <v>5.26914984982634</v>
      </c>
      <c r="L119" s="5">
        <v>18.8479268373959</v>
      </c>
    </row>
    <row r="120" spans="1:12" x14ac:dyDescent="0.25">
      <c r="A120" s="1" t="s">
        <v>134</v>
      </c>
      <c r="B120" s="2">
        <v>8496126210</v>
      </c>
      <c r="C120" s="2">
        <v>9457526210</v>
      </c>
      <c r="D120" s="5">
        <v>70.608040201005</v>
      </c>
      <c r="E120" s="5">
        <v>16.0943923338873</v>
      </c>
      <c r="F120" s="5" t="s">
        <v>16</v>
      </c>
      <c r="G120" s="5" t="s">
        <v>16</v>
      </c>
      <c r="H120" s="5">
        <v>1.22357933782997</v>
      </c>
      <c r="I120" s="5">
        <v>1.33049058283978</v>
      </c>
      <c r="J120" s="5">
        <v>11.0977777634358</v>
      </c>
      <c r="K120" s="5">
        <v>7.59944874655609</v>
      </c>
      <c r="L120" s="5">
        <v>8.54844383061064</v>
      </c>
    </row>
    <row r="121" spans="1:12" x14ac:dyDescent="0.25">
      <c r="A121" s="1" t="s">
        <v>135</v>
      </c>
      <c r="B121" s="2">
        <v>8734580789</v>
      </c>
      <c r="C121" s="2">
        <v>8462866789</v>
      </c>
      <c r="D121" s="5">
        <v>28.7259259259259</v>
      </c>
      <c r="E121" s="5">
        <v>23.1522388059701</v>
      </c>
      <c r="F121" s="5" t="s">
        <v>16</v>
      </c>
      <c r="G121" s="5">
        <v>1.57967612647446</v>
      </c>
      <c r="H121" s="5">
        <v>1.71134495716662</v>
      </c>
      <c r="I121" s="5">
        <v>1.65646247582697</v>
      </c>
      <c r="J121" s="5">
        <v>20.6991466059763</v>
      </c>
      <c r="K121" s="5">
        <v>7.16665976735522</v>
      </c>
      <c r="L121" s="5">
        <v>14.4799418572808</v>
      </c>
    </row>
    <row r="122" spans="1:12" x14ac:dyDescent="0.25">
      <c r="A122" s="1" t="s">
        <v>136</v>
      </c>
      <c r="B122" s="2">
        <v>6312486433</v>
      </c>
      <c r="C122" s="2">
        <v>7772971433</v>
      </c>
      <c r="D122" s="5">
        <v>30.9121951219512</v>
      </c>
      <c r="E122" s="5">
        <v>17.921126680901</v>
      </c>
      <c r="F122" s="5" t="s">
        <v>16</v>
      </c>
      <c r="G122" s="5">
        <v>4.08575130941032</v>
      </c>
      <c r="H122" s="5">
        <v>1.22130292265286</v>
      </c>
      <c r="I122" s="5">
        <v>1.4841157093261</v>
      </c>
      <c r="J122" s="5">
        <v>10.389645113387</v>
      </c>
      <c r="K122" s="5">
        <v>3.35086850524667</v>
      </c>
      <c r="L122" s="5">
        <v>9.0228888565533</v>
      </c>
    </row>
    <row r="123" spans="1:12" x14ac:dyDescent="0.25">
      <c r="A123" s="1" t="s">
        <v>137</v>
      </c>
      <c r="B123" s="2">
        <v>1311563090</v>
      </c>
      <c r="C123" s="2" t="s">
        <v>16</v>
      </c>
      <c r="D123" s="5">
        <v>15.1264115538775</v>
      </c>
      <c r="E123" s="5">
        <v>14.7055214723926</v>
      </c>
      <c r="F123" s="5" t="s">
        <v>16</v>
      </c>
      <c r="G123" s="5" t="s">
        <v>16</v>
      </c>
      <c r="H123" s="5">
        <v>4.15513977963025</v>
      </c>
      <c r="I123" s="5" t="s">
        <v>16</v>
      </c>
      <c r="J123" s="5" t="s">
        <v>16</v>
      </c>
      <c r="K123" s="5">
        <v>1.37245437126002</v>
      </c>
      <c r="L123" s="5">
        <v>8.11050231350288</v>
      </c>
    </row>
    <row r="124" spans="1:12" x14ac:dyDescent="0.25">
      <c r="A124" s="1" t="s">
        <v>138</v>
      </c>
      <c r="B124" s="2">
        <v>1375275405</v>
      </c>
      <c r="C124" s="2" t="s">
        <v>16</v>
      </c>
      <c r="D124" s="5">
        <v>62.9501428906765</v>
      </c>
      <c r="E124" s="5">
        <v>16.363196125908</v>
      </c>
      <c r="F124" s="5" t="s">
        <v>16</v>
      </c>
      <c r="G124" s="5" t="s">
        <v>16</v>
      </c>
      <c r="H124" s="5">
        <v>6.45670804959837</v>
      </c>
      <c r="I124" s="5" t="s">
        <v>16</v>
      </c>
      <c r="J124" s="5" t="s">
        <v>16</v>
      </c>
      <c r="K124" s="5">
        <v>1.14996711243803</v>
      </c>
      <c r="L124" s="5">
        <v>24.8401371269013</v>
      </c>
    </row>
    <row r="125" spans="1:12" x14ac:dyDescent="0.25">
      <c r="A125" s="1" t="s">
        <v>139</v>
      </c>
      <c r="B125" s="2">
        <v>1587122831</v>
      </c>
      <c r="C125" s="2">
        <v>2154322831</v>
      </c>
      <c r="D125" s="5">
        <v>17.9962406015038</v>
      </c>
      <c r="E125" s="5">
        <v>13.4845070422535</v>
      </c>
      <c r="F125" s="5" t="s">
        <v>16</v>
      </c>
      <c r="G125" s="5">
        <v>2.24741784037559</v>
      </c>
      <c r="H125" s="5">
        <v>1.37375405428914</v>
      </c>
      <c r="I125" s="5">
        <v>2.0051403862621</v>
      </c>
      <c r="J125" s="5">
        <v>9.99222092300557</v>
      </c>
      <c r="K125" s="5">
        <v>2.30836763254838</v>
      </c>
      <c r="L125" s="5">
        <v>9.30613328409653</v>
      </c>
    </row>
    <row r="126" spans="1:12" x14ac:dyDescent="0.25">
      <c r="A126" s="1" t="s">
        <v>140</v>
      </c>
      <c r="B126" s="2">
        <v>1250313680</v>
      </c>
      <c r="C126" s="2" t="s">
        <v>16</v>
      </c>
      <c r="D126" s="5">
        <v>20.4594594594595</v>
      </c>
      <c r="E126" s="5">
        <v>19.4280476626948</v>
      </c>
      <c r="F126" s="5" t="s">
        <v>16</v>
      </c>
      <c r="G126" s="5" t="s">
        <v>16</v>
      </c>
      <c r="H126" s="5">
        <v>7.12497411667263</v>
      </c>
      <c r="I126" s="5" t="s">
        <v>16</v>
      </c>
      <c r="J126" s="5" t="s">
        <v>16</v>
      </c>
      <c r="K126" s="5">
        <v>2.72849188648259</v>
      </c>
      <c r="L126" s="5">
        <v>15.6190651311507</v>
      </c>
    </row>
    <row r="127" spans="1:12" x14ac:dyDescent="0.25">
      <c r="A127" s="1" t="s">
        <v>141</v>
      </c>
      <c r="B127" s="2">
        <v>4121687308</v>
      </c>
      <c r="C127" s="2" t="s">
        <v>16</v>
      </c>
      <c r="D127" s="5" t="s">
        <v>16</v>
      </c>
      <c r="E127" s="5">
        <v>11.2457432485943</v>
      </c>
      <c r="F127" s="5" t="s">
        <v>16</v>
      </c>
      <c r="G127" s="5">
        <v>1.87429054143238</v>
      </c>
      <c r="H127" s="5">
        <v>3.73070381364427</v>
      </c>
      <c r="I127" s="5" t="s">
        <v>16</v>
      </c>
      <c r="J127" s="5" t="s">
        <v>16</v>
      </c>
      <c r="K127" s="5">
        <v>1.50314753067304</v>
      </c>
      <c r="L127" s="5">
        <v>43.3893045786679</v>
      </c>
    </row>
    <row r="128" spans="1:12" x14ac:dyDescent="0.25">
      <c r="A128" s="1" t="s">
        <v>142</v>
      </c>
      <c r="B128" s="2">
        <v>145393690928</v>
      </c>
      <c r="C128" s="2">
        <v>166855690928</v>
      </c>
      <c r="D128" s="5">
        <v>105.61038961039</v>
      </c>
      <c r="E128" s="5">
        <v>18.2497969003173</v>
      </c>
      <c r="F128" s="5" t="s">
        <v>16</v>
      </c>
      <c r="G128" s="5">
        <v>2.05993133865618</v>
      </c>
      <c r="H128" s="5">
        <v>1.66622017962497</v>
      </c>
      <c r="I128" s="5">
        <v>1.97163693964173</v>
      </c>
      <c r="J128" s="5">
        <v>40.6172567984421</v>
      </c>
      <c r="K128" s="5">
        <v>214.130450524464</v>
      </c>
      <c r="L128" s="5">
        <v>13.4826605178851</v>
      </c>
    </row>
    <row r="129" spans="1:12" x14ac:dyDescent="0.25">
      <c r="A129" s="1" t="s">
        <v>143</v>
      </c>
      <c r="B129" s="2">
        <v>58816034329</v>
      </c>
      <c r="C129" s="2">
        <v>78336034329</v>
      </c>
      <c r="D129" s="5">
        <v>25.8257372654156</v>
      </c>
      <c r="E129" s="5">
        <v>24.1495149038582</v>
      </c>
      <c r="F129" s="5" t="s">
        <v>16</v>
      </c>
      <c r="G129" s="5" t="s">
        <v>16</v>
      </c>
      <c r="H129" s="5">
        <v>2.3468175334385</v>
      </c>
      <c r="I129" s="5">
        <v>3.09812277354163</v>
      </c>
      <c r="J129" s="5">
        <v>15.990209089406</v>
      </c>
      <c r="K129" s="5">
        <v>3.86673682695327</v>
      </c>
      <c r="L129" s="5">
        <v>26.0185958116347</v>
      </c>
    </row>
    <row r="130" spans="1:12" x14ac:dyDescent="0.25">
      <c r="A130" s="1" t="s">
        <v>144</v>
      </c>
      <c r="B130" s="2">
        <v>33673753476</v>
      </c>
      <c r="C130" s="2">
        <v>47048753476</v>
      </c>
      <c r="D130" s="5" t="s">
        <v>16</v>
      </c>
      <c r="E130" s="5">
        <v>92.3943725583181</v>
      </c>
      <c r="F130" s="5" t="s">
        <v>16</v>
      </c>
      <c r="G130" s="5">
        <v>15.399062093053</v>
      </c>
      <c r="H130" s="5">
        <v>0.554018300897434</v>
      </c>
      <c r="I130" s="5">
        <v>0.782645820111453</v>
      </c>
      <c r="J130" s="5">
        <v>58.5183500945274</v>
      </c>
      <c r="K130" s="5">
        <v>1.77755522314281</v>
      </c>
      <c r="L130" s="5">
        <v>35.2665626271413</v>
      </c>
    </row>
    <row r="131" spans="1:12" x14ac:dyDescent="0.25">
      <c r="A131" s="1" t="s">
        <v>145</v>
      </c>
      <c r="B131" s="2">
        <v>5631375886</v>
      </c>
      <c r="C131" s="2" t="s">
        <v>16</v>
      </c>
      <c r="D131" s="5">
        <v>25.8808510638298</v>
      </c>
      <c r="E131" s="5">
        <v>16.7402020824789</v>
      </c>
      <c r="F131" s="5" t="s">
        <v>16</v>
      </c>
      <c r="G131" s="5">
        <v>2.79003368041316</v>
      </c>
      <c r="H131" s="5">
        <v>5.26680908353971</v>
      </c>
      <c r="I131" s="5" t="s">
        <v>16</v>
      </c>
      <c r="J131" s="5" t="s">
        <v>16</v>
      </c>
      <c r="K131" s="5">
        <v>1.77560845900804</v>
      </c>
      <c r="L131" s="5">
        <v>14.4302748658911</v>
      </c>
    </row>
    <row r="132" spans="1:12" x14ac:dyDescent="0.25">
      <c r="A132" s="1" t="s">
        <v>146</v>
      </c>
      <c r="B132" s="2">
        <v>13046432301</v>
      </c>
      <c r="C132" s="2">
        <v>17413432301</v>
      </c>
      <c r="D132" s="5">
        <v>12.473345049795</v>
      </c>
      <c r="E132" s="5">
        <v>10.5677982926345</v>
      </c>
      <c r="F132" s="5" t="s">
        <v>16</v>
      </c>
      <c r="G132" s="5">
        <v>3.54489683195114</v>
      </c>
      <c r="H132" s="5">
        <v>0.686167969420086</v>
      </c>
      <c r="I132" s="5">
        <v>0.895016051655016</v>
      </c>
      <c r="J132" s="5">
        <v>7.07288070714866</v>
      </c>
      <c r="K132" s="5">
        <v>3.53091868046524</v>
      </c>
      <c r="L132" s="5">
        <v>8.91020774170667</v>
      </c>
    </row>
    <row r="133" spans="1:12" x14ac:dyDescent="0.25">
      <c r="A133" s="1" t="s">
        <v>147</v>
      </c>
      <c r="B133" s="2">
        <v>8681276523</v>
      </c>
      <c r="C133" s="2">
        <v>9044434523</v>
      </c>
      <c r="D133" s="5">
        <v>36.4465049928673</v>
      </c>
      <c r="E133" s="5">
        <v>34.26080263262</v>
      </c>
      <c r="F133" s="5">
        <v>4.68723137374993</v>
      </c>
      <c r="G133" s="5" t="s">
        <v>16</v>
      </c>
      <c r="H133" s="5">
        <v>1.77251004329277</v>
      </c>
      <c r="I133" s="5">
        <v>1.7892311271298</v>
      </c>
      <c r="J133" s="5">
        <v>21.7326524937045</v>
      </c>
      <c r="K133" s="5">
        <v>6.04691882634534</v>
      </c>
      <c r="L133" s="5">
        <v>16.8663058922787</v>
      </c>
    </row>
    <row r="134" spans="1:12" x14ac:dyDescent="0.25">
      <c r="A134" s="1" t="s">
        <v>148</v>
      </c>
      <c r="B134" s="2">
        <v>27961082296</v>
      </c>
      <c r="C134" s="2">
        <v>31262382296</v>
      </c>
      <c r="D134" s="5">
        <v>40.508120649652</v>
      </c>
      <c r="E134" s="5">
        <v>32.6198652531828</v>
      </c>
      <c r="F134" s="5">
        <v>0.679329068946496</v>
      </c>
      <c r="G134" s="5">
        <v>3.0597062832278</v>
      </c>
      <c r="H134" s="5">
        <v>10.1954258574313</v>
      </c>
      <c r="I134" s="5">
        <v>11.2268843984773</v>
      </c>
      <c r="J134" s="5">
        <v>24.842961137953</v>
      </c>
      <c r="K134" s="5">
        <v>10.5352872080167</v>
      </c>
      <c r="L134" s="5">
        <v>26.6071732596611</v>
      </c>
    </row>
    <row r="135" spans="1:12" x14ac:dyDescent="0.25">
      <c r="A135" s="1" t="s">
        <v>149</v>
      </c>
      <c r="B135" s="2">
        <v>64776006957</v>
      </c>
      <c r="C135" s="2">
        <v>81248006957</v>
      </c>
      <c r="D135" s="5">
        <v>30.6790450928382</v>
      </c>
      <c r="E135" s="5">
        <v>23.4819276863825</v>
      </c>
      <c r="F135" s="5">
        <v>2.99778628800733</v>
      </c>
      <c r="G135" s="5">
        <v>2.24142046344174</v>
      </c>
      <c r="H135" s="5">
        <v>10.5772570500262</v>
      </c>
      <c r="I135" s="5">
        <v>13.4605710664347</v>
      </c>
      <c r="J135" s="5">
        <v>21.9352070618251</v>
      </c>
      <c r="K135" s="5">
        <v>3.33015155961426</v>
      </c>
      <c r="L135" s="5">
        <v>22.5501517551406</v>
      </c>
    </row>
    <row r="136" spans="1:12" x14ac:dyDescent="0.25">
      <c r="A136" s="1" t="s">
        <v>150</v>
      </c>
      <c r="B136" s="2">
        <v>108426900090</v>
      </c>
      <c r="C136" s="2">
        <v>108509900090</v>
      </c>
      <c r="D136" s="5">
        <v>60.5559076267575</v>
      </c>
      <c r="E136" s="5">
        <v>47.3855779908534</v>
      </c>
      <c r="F136" s="5">
        <v>10.0256465334609</v>
      </c>
      <c r="G136" s="5">
        <v>3.15903853272356</v>
      </c>
      <c r="H136" s="5">
        <v>13.5502581101542</v>
      </c>
      <c r="I136" s="5">
        <v>14.0611507178956</v>
      </c>
      <c r="J136" s="5">
        <v>46.7513572124084</v>
      </c>
      <c r="K136" s="5">
        <v>12.2596623927967</v>
      </c>
      <c r="L136" s="5">
        <v>42.6493789569702</v>
      </c>
    </row>
    <row r="137" spans="1:12" x14ac:dyDescent="0.25">
      <c r="A137" s="1" t="s">
        <v>151</v>
      </c>
      <c r="B137" s="2">
        <v>318828800000</v>
      </c>
      <c r="C137" s="2">
        <v>314985800000</v>
      </c>
      <c r="D137" s="5">
        <v>76.4710144927536</v>
      </c>
      <c r="E137" s="5">
        <v>39.6425297891842</v>
      </c>
      <c r="F137" s="5">
        <v>1.45230851684469</v>
      </c>
      <c r="G137" s="5">
        <v>2.1907130409392</v>
      </c>
      <c r="H137" s="5">
        <v>19.5238417503545</v>
      </c>
      <c r="I137" s="5">
        <v>18.8897031484258</v>
      </c>
      <c r="J137" s="5">
        <v>54.1305722632755</v>
      </c>
      <c r="K137" s="5">
        <v>19.3655953545179</v>
      </c>
      <c r="L137" s="5">
        <v>56.1908278941944</v>
      </c>
    </row>
    <row r="138" spans="1:12" x14ac:dyDescent="0.25">
      <c r="A138" s="1" t="s">
        <v>152</v>
      </c>
      <c r="B138" s="2">
        <v>127340548125</v>
      </c>
      <c r="C138" s="2" t="s">
        <v>16</v>
      </c>
      <c r="D138" s="5">
        <v>31.2924528301887</v>
      </c>
      <c r="E138" s="5">
        <v>23.1680996849921</v>
      </c>
      <c r="F138" s="5" t="s">
        <v>16</v>
      </c>
      <c r="G138" s="5">
        <v>1.54029595022462</v>
      </c>
      <c r="H138" s="5">
        <v>8.10879028803073</v>
      </c>
      <c r="I138" s="5" t="s">
        <v>16</v>
      </c>
      <c r="J138" s="5" t="s">
        <v>16</v>
      </c>
      <c r="K138" s="5">
        <v>2.58157448492258</v>
      </c>
      <c r="L138" s="5">
        <v>18.2245589521337</v>
      </c>
    </row>
    <row r="139" spans="1:12" x14ac:dyDescent="0.25">
      <c r="A139" s="1" t="s">
        <v>153</v>
      </c>
      <c r="B139" s="2">
        <v>770165705311.277</v>
      </c>
      <c r="C139" s="2">
        <v>785767623332.999</v>
      </c>
      <c r="D139" s="5">
        <v>43.7217246748692</v>
      </c>
      <c r="E139" s="5" t="s">
        <v>16</v>
      </c>
      <c r="F139" s="5">
        <v>1.09445222411027</v>
      </c>
      <c r="G139" s="5" t="s">
        <v>16</v>
      </c>
      <c r="H139" s="5">
        <v>11.465366096201</v>
      </c>
      <c r="I139" s="5">
        <v>11.7478801379098</v>
      </c>
      <c r="J139" s="5">
        <v>32.5385321924548</v>
      </c>
      <c r="K139" s="5">
        <v>9.03525364213939</v>
      </c>
      <c r="L139" s="5">
        <v>26.7006139971209</v>
      </c>
    </row>
    <row r="140" spans="1:12" x14ac:dyDescent="0.25">
      <c r="A140" s="1" t="s">
        <v>154</v>
      </c>
      <c r="B140" s="2">
        <v>75342588000</v>
      </c>
      <c r="C140" s="2">
        <v>74534401684</v>
      </c>
      <c r="D140" s="5" t="s">
        <v>16</v>
      </c>
      <c r="E140" s="5">
        <v>20.2757502027575</v>
      </c>
      <c r="F140" s="5" t="s">
        <v>16</v>
      </c>
      <c r="G140" s="5" t="s">
        <v>16</v>
      </c>
      <c r="H140" s="5">
        <v>1.43016504104574</v>
      </c>
      <c r="I140" s="5">
        <v>147.778052226414</v>
      </c>
      <c r="J140" s="5" t="s">
        <v>16</v>
      </c>
      <c r="K140" s="5">
        <v>1.56577338277691</v>
      </c>
      <c r="L140" s="5">
        <v>9.74563882662508</v>
      </c>
    </row>
    <row r="141" spans="1:12" x14ac:dyDescent="0.25">
      <c r="A141" s="1" t="s">
        <v>155</v>
      </c>
      <c r="B141" s="2">
        <v>152496389000</v>
      </c>
      <c r="C141" s="2">
        <v>150596008590</v>
      </c>
      <c r="D141" s="5">
        <v>3.74254646862164</v>
      </c>
      <c r="E141" s="5">
        <v>34.4234079173838</v>
      </c>
      <c r="F141" s="5">
        <v>0.00179310918427104</v>
      </c>
      <c r="G141" s="5" t="s">
        <v>16</v>
      </c>
      <c r="H141" s="5">
        <v>5.2815041723883</v>
      </c>
      <c r="I141" s="5">
        <v>159.051773285172</v>
      </c>
      <c r="J141" s="5" t="s">
        <v>16</v>
      </c>
      <c r="K141" s="5">
        <v>1.1460938930601</v>
      </c>
      <c r="L141" s="5">
        <v>20.9951711106446</v>
      </c>
    </row>
    <row r="142" spans="1:12" x14ac:dyDescent="0.25">
      <c r="A142" s="1" t="s">
        <v>156</v>
      </c>
      <c r="B142" s="2">
        <v>338963101603.56</v>
      </c>
      <c r="C142" s="2">
        <v>336706137024</v>
      </c>
      <c r="D142" s="5">
        <v>8.62562002151738</v>
      </c>
      <c r="E142" s="5">
        <v>27.9329608938547</v>
      </c>
      <c r="F142" s="5">
        <v>0.0247986851503997</v>
      </c>
      <c r="G142" s="5" t="s">
        <v>16</v>
      </c>
      <c r="H142" s="5">
        <v>2.88716941910151</v>
      </c>
      <c r="I142" s="5">
        <v>62.8176188673631</v>
      </c>
      <c r="J142" s="5" t="s">
        <v>16</v>
      </c>
      <c r="K142" s="5">
        <v>1.18258382450741</v>
      </c>
      <c r="L142" s="5">
        <v>16.3105529277443</v>
      </c>
    </row>
    <row r="143" spans="1:12" x14ac:dyDescent="0.25">
      <c r="A143" s="1" t="s">
        <v>157</v>
      </c>
      <c r="B143" s="2">
        <v>24440301000</v>
      </c>
      <c r="C143" s="2">
        <v>28841901000</v>
      </c>
      <c r="D143" s="5">
        <v>30.2880952380952</v>
      </c>
      <c r="E143" s="5">
        <v>26.2930535575508</v>
      </c>
      <c r="F143" s="5">
        <v>1.56786098208909</v>
      </c>
      <c r="G143" s="5">
        <v>2.80009430797575</v>
      </c>
      <c r="H143" s="5">
        <v>3.58269341376411</v>
      </c>
      <c r="I143" s="5">
        <v>4.25283862691321</v>
      </c>
      <c r="J143" s="5">
        <v>17.6705679451048</v>
      </c>
      <c r="K143" s="5">
        <v>3.9831523395924</v>
      </c>
      <c r="L143" s="5">
        <v>14.0631471611983</v>
      </c>
    </row>
    <row r="144" spans="1:12" x14ac:dyDescent="0.25">
      <c r="A144" s="1" t="s">
        <v>158</v>
      </c>
      <c r="B144" s="2">
        <v>200815269</v>
      </c>
      <c r="C144" s="2" t="s">
        <v>16</v>
      </c>
      <c r="D144" s="5">
        <v>14.3283582089552</v>
      </c>
      <c r="E144" s="5">
        <v>12.2553191489362</v>
      </c>
      <c r="F144" s="5">
        <v>0.390050748040137</v>
      </c>
      <c r="G144" s="5" t="s">
        <v>16</v>
      </c>
      <c r="H144" s="5">
        <v>4.0282300600514</v>
      </c>
      <c r="I144" s="5" t="s">
        <v>16</v>
      </c>
      <c r="J144" s="5" t="s">
        <v>16</v>
      </c>
      <c r="K144" s="5">
        <v>0.935643484745681</v>
      </c>
      <c r="L144" s="5">
        <v>18.0818953436807</v>
      </c>
    </row>
    <row r="145" spans="1:12" x14ac:dyDescent="0.25">
      <c r="A145" s="1" t="s">
        <v>159</v>
      </c>
      <c r="B145" s="2">
        <v>65859777592</v>
      </c>
      <c r="C145" s="2">
        <v>78392777592</v>
      </c>
      <c r="D145" s="5">
        <v>33.2099883885621</v>
      </c>
      <c r="E145" s="5">
        <v>23.1862031979803</v>
      </c>
      <c r="F145" s="5" t="s">
        <v>16</v>
      </c>
      <c r="G145" s="5">
        <v>2.23702915541266</v>
      </c>
      <c r="H145" s="5">
        <v>6.78305273546597</v>
      </c>
      <c r="I145" s="5">
        <v>8.00825187373583</v>
      </c>
      <c r="J145" s="5">
        <v>16.9241747823834</v>
      </c>
      <c r="K145" s="5">
        <v>4.43599404461792</v>
      </c>
      <c r="L145" s="5">
        <v>18.0272315043112</v>
      </c>
    </row>
    <row r="146" spans="1:12" x14ac:dyDescent="0.25">
      <c r="A146" s="1" t="s">
        <v>160</v>
      </c>
      <c r="B146" s="2">
        <v>1167659797</v>
      </c>
      <c r="C146" s="2" t="s">
        <v>16</v>
      </c>
      <c r="D146" s="5">
        <v>16.8560606060606</v>
      </c>
      <c r="E146" s="5">
        <v>11.9946091644205</v>
      </c>
      <c r="F146" s="5">
        <v>0.387689936705305</v>
      </c>
      <c r="G146" s="5" t="s">
        <v>16</v>
      </c>
      <c r="H146" s="5">
        <v>2.6400477083318</v>
      </c>
      <c r="I146" s="5" t="s">
        <v>16</v>
      </c>
      <c r="J146" s="5" t="s">
        <v>16</v>
      </c>
      <c r="K146" s="5">
        <v>1.15029287232008</v>
      </c>
      <c r="L146" s="5" t="s">
        <v>16</v>
      </c>
    </row>
    <row r="147" spans="1:12" x14ac:dyDescent="0.25">
      <c r="A147" s="1" t="s">
        <v>161</v>
      </c>
      <c r="B147" s="2">
        <v>977697255</v>
      </c>
      <c r="C147" s="2" t="s">
        <v>16</v>
      </c>
      <c r="D147" s="5">
        <v>11.7030315255474</v>
      </c>
      <c r="E147" s="5">
        <v>11.4172839506173</v>
      </c>
      <c r="F147" s="5" t="s">
        <v>16</v>
      </c>
      <c r="G147" s="5" t="s">
        <v>16</v>
      </c>
      <c r="H147" s="5">
        <v>3.37687313670399</v>
      </c>
      <c r="I147" s="5" t="s">
        <v>16</v>
      </c>
      <c r="J147" s="5" t="s">
        <v>16</v>
      </c>
      <c r="K147" s="5">
        <v>1.17357820644966</v>
      </c>
      <c r="L147" s="5">
        <v>14.0976917953064</v>
      </c>
    </row>
    <row r="148" spans="1:12" x14ac:dyDescent="0.25">
      <c r="A148" s="1" t="s">
        <v>162</v>
      </c>
      <c r="B148" s="2">
        <v>738065724</v>
      </c>
      <c r="C148" s="2">
        <v>1324165724</v>
      </c>
      <c r="D148" s="5">
        <v>22.7860465116279</v>
      </c>
      <c r="E148" s="5">
        <v>20.1329042916497</v>
      </c>
      <c r="F148" s="5" t="s">
        <v>16</v>
      </c>
      <c r="G148" s="5" t="s">
        <v>16</v>
      </c>
      <c r="H148" s="5">
        <v>1.74975990358212</v>
      </c>
      <c r="I148" s="5">
        <v>3.16331993311037</v>
      </c>
      <c r="J148" s="5">
        <v>10.5175990786338</v>
      </c>
      <c r="K148" s="5">
        <v>1.8906248625158</v>
      </c>
      <c r="L148" s="5">
        <v>9.71616146076618</v>
      </c>
    </row>
    <row r="149" spans="1:12" x14ac:dyDescent="0.25">
      <c r="A149" s="1" t="s">
        <v>163</v>
      </c>
      <c r="B149" s="2">
        <v>580598340</v>
      </c>
      <c r="C149" s="2" t="s">
        <v>16</v>
      </c>
      <c r="D149" s="5">
        <v>16.8568621981833</v>
      </c>
      <c r="E149" s="5">
        <v>12.6867893699698</v>
      </c>
      <c r="F149" s="5" t="s">
        <v>16</v>
      </c>
      <c r="G149" s="5" t="s">
        <v>16</v>
      </c>
      <c r="H149" s="5">
        <v>3.77018476173046</v>
      </c>
      <c r="I149" s="5" t="s">
        <v>16</v>
      </c>
      <c r="J149" s="5" t="s">
        <v>16</v>
      </c>
      <c r="K149" s="5">
        <v>1.46196286938464</v>
      </c>
      <c r="L149" s="5">
        <v>18.3164592895681</v>
      </c>
    </row>
    <row r="150" spans="1:12" x14ac:dyDescent="0.25">
      <c r="A150" s="1" t="s">
        <v>164</v>
      </c>
      <c r="B150" s="2">
        <v>111527088</v>
      </c>
      <c r="C150" s="2" t="s">
        <v>16</v>
      </c>
      <c r="D150" s="5">
        <v>9.6875</v>
      </c>
      <c r="E150" s="5">
        <v>10.3333333333333</v>
      </c>
      <c r="F150" s="5">
        <v>2.0168005995753</v>
      </c>
      <c r="G150" s="5">
        <v>0.738095238095238</v>
      </c>
      <c r="H150" s="5">
        <v>2.21773355071256</v>
      </c>
      <c r="I150" s="5" t="s">
        <v>16</v>
      </c>
      <c r="J150" s="5" t="s">
        <v>16</v>
      </c>
      <c r="K150" s="5">
        <v>0.909337452429918</v>
      </c>
      <c r="L150" s="5">
        <v>12.5448933988044</v>
      </c>
    </row>
    <row r="151" spans="1:12" x14ac:dyDescent="0.25">
      <c r="A151" s="1" t="s">
        <v>165</v>
      </c>
      <c r="B151" s="2">
        <v>790622686</v>
      </c>
      <c r="C151" s="2">
        <v>2333205081</v>
      </c>
      <c r="D151" s="5">
        <v>8.63138686131387</v>
      </c>
      <c r="E151" s="5">
        <v>23.9493670886076</v>
      </c>
      <c r="F151" s="5">
        <v>0.0362249922412653</v>
      </c>
      <c r="G151" s="5" t="s">
        <v>16</v>
      </c>
      <c r="H151" s="5">
        <v>0.0963637578082708</v>
      </c>
      <c r="I151" s="5">
        <v>0.28037941758549</v>
      </c>
      <c r="J151" s="5">
        <v>7.88236970909079</v>
      </c>
      <c r="K151" s="5">
        <v>1.86622165631473</v>
      </c>
      <c r="L151" s="5">
        <v>2.57034664955876</v>
      </c>
    </row>
    <row r="152" spans="1:12" x14ac:dyDescent="0.25">
      <c r="A152" s="1" t="s">
        <v>166</v>
      </c>
      <c r="B152" s="2">
        <v>3533367625</v>
      </c>
      <c r="C152" s="2" t="s">
        <v>16</v>
      </c>
      <c r="D152" s="5">
        <v>13.8658008658009</v>
      </c>
      <c r="E152" s="5">
        <v>15.5184108527132</v>
      </c>
      <c r="F152" s="5" t="s">
        <v>16</v>
      </c>
      <c r="G152" s="5" t="s">
        <v>16</v>
      </c>
      <c r="H152" s="5">
        <v>4.32863107684124</v>
      </c>
      <c r="I152" s="5" t="s">
        <v>16</v>
      </c>
      <c r="J152" s="5" t="s">
        <v>16</v>
      </c>
      <c r="K152" s="5">
        <v>1.16325831013324</v>
      </c>
      <c r="L152" s="5">
        <v>17.0928155171988</v>
      </c>
    </row>
    <row r="153" spans="1:12" x14ac:dyDescent="0.25">
      <c r="A153" s="1" t="s">
        <v>167</v>
      </c>
      <c r="B153" s="2">
        <v>97720560</v>
      </c>
      <c r="C153" s="2" t="s">
        <v>16</v>
      </c>
      <c r="D153" s="5">
        <v>9.2485549132948</v>
      </c>
      <c r="E153" s="5" t="s">
        <v>16</v>
      </c>
      <c r="F153" s="5">
        <v>0.148924275282353</v>
      </c>
      <c r="G153" s="5" t="s">
        <v>16</v>
      </c>
      <c r="H153" s="5">
        <v>2.97841043352067</v>
      </c>
      <c r="I153" s="5" t="s">
        <v>16</v>
      </c>
      <c r="J153" s="5" t="s">
        <v>16</v>
      </c>
      <c r="K153" s="5">
        <v>1.28416356648179</v>
      </c>
      <c r="L153" s="5">
        <v>13.5349965156794</v>
      </c>
    </row>
    <row r="154" spans="1:12" x14ac:dyDescent="0.25">
      <c r="A154" s="1" t="s">
        <v>168</v>
      </c>
      <c r="B154" s="2">
        <v>2569672171</v>
      </c>
      <c r="C154" s="2" t="s">
        <v>16</v>
      </c>
      <c r="D154" s="5">
        <v>17.5282209092574</v>
      </c>
      <c r="E154" s="5">
        <v>17.6867569677114</v>
      </c>
      <c r="F154" s="5" t="s">
        <v>16</v>
      </c>
      <c r="G154" s="5" t="s">
        <v>16</v>
      </c>
      <c r="H154" s="5">
        <v>4.96614567609131</v>
      </c>
      <c r="I154" s="5" t="s">
        <v>16</v>
      </c>
      <c r="J154" s="5" t="s">
        <v>16</v>
      </c>
      <c r="K154" s="5">
        <v>1.22571237678435</v>
      </c>
      <c r="L154" s="5">
        <v>13.5050649342893</v>
      </c>
    </row>
    <row r="155" spans="1:12" x14ac:dyDescent="0.25">
      <c r="A155" s="1" t="s">
        <v>169</v>
      </c>
      <c r="B155" s="2">
        <v>29046004056</v>
      </c>
      <c r="C155" s="2">
        <v>54286004056</v>
      </c>
      <c r="D155" s="5">
        <v>139.235294117647</v>
      </c>
      <c r="E155" s="5">
        <v>19.9131795467165</v>
      </c>
      <c r="F155" s="5" t="s">
        <v>16</v>
      </c>
      <c r="G155" s="5">
        <v>3.85416129667977</v>
      </c>
      <c r="H155" s="5">
        <v>3.72155065554006</v>
      </c>
      <c r="I155" s="5">
        <v>7.03277679181241</v>
      </c>
      <c r="J155" s="5">
        <v>12.6806830310675</v>
      </c>
      <c r="K155" s="5">
        <v>2.44688188476272</v>
      </c>
      <c r="L155" s="5">
        <v>8.21808311068936</v>
      </c>
    </row>
    <row r="156" spans="1:12" x14ac:dyDescent="0.25">
      <c r="A156" s="1" t="s">
        <v>170</v>
      </c>
      <c r="B156" s="2">
        <v>262348951425</v>
      </c>
      <c r="C156" s="2">
        <v>337905951425</v>
      </c>
      <c r="D156" s="5" t="s">
        <v>16</v>
      </c>
      <c r="E156" s="5">
        <v>23.5438596491228</v>
      </c>
      <c r="F156" s="5" t="s">
        <v>16</v>
      </c>
      <c r="G156" s="5">
        <v>3.59860292688159</v>
      </c>
      <c r="H156" s="5">
        <v>1.43464207580711</v>
      </c>
      <c r="I156" s="5">
        <v>1.87951069853268</v>
      </c>
      <c r="J156" s="5">
        <v>36.4988065915965</v>
      </c>
      <c r="K156" s="5">
        <v>1.62666798114584</v>
      </c>
      <c r="L156" s="5">
        <v>17.4297823856286</v>
      </c>
    </row>
    <row r="157" spans="1:12" x14ac:dyDescent="0.25">
      <c r="A157" s="1" t="s">
        <v>171</v>
      </c>
      <c r="B157" s="2">
        <v>31448797250</v>
      </c>
      <c r="C157" s="2">
        <v>42518797250</v>
      </c>
      <c r="D157" s="5">
        <v>36.7312925170068</v>
      </c>
      <c r="E157" s="5">
        <v>27.068962059838</v>
      </c>
      <c r="F157" s="5" t="s">
        <v>16</v>
      </c>
      <c r="G157" s="5">
        <v>2.3519821061637</v>
      </c>
      <c r="H157" s="5">
        <v>5.7701665557855</v>
      </c>
      <c r="I157" s="5">
        <v>7.5227879069356</v>
      </c>
      <c r="J157" s="5">
        <v>22.2844849318658</v>
      </c>
      <c r="K157" s="5" t="s">
        <v>16</v>
      </c>
      <c r="L157" s="5">
        <v>24.8298644773027</v>
      </c>
    </row>
    <row r="158" spans="1:12" x14ac:dyDescent="0.25">
      <c r="A158" s="1" t="s">
        <v>172</v>
      </c>
      <c r="B158" s="2">
        <v>33377239552</v>
      </c>
      <c r="C158" s="2">
        <v>55515239552</v>
      </c>
      <c r="D158" s="5">
        <v>22.6057347670251</v>
      </c>
      <c r="E158" s="5">
        <v>21.2126206179811</v>
      </c>
      <c r="F158" s="5">
        <v>3.97862205058698</v>
      </c>
      <c r="G158" s="5">
        <v>4.07581513302523</v>
      </c>
      <c r="H158" s="5">
        <v>2.88373166124753</v>
      </c>
      <c r="I158" s="5">
        <v>4.81652260558737</v>
      </c>
      <c r="J158" s="5">
        <v>13.2494605136038</v>
      </c>
      <c r="K158" s="5">
        <v>2.32374545470489</v>
      </c>
      <c r="L158" s="5">
        <v>11.906429739224</v>
      </c>
    </row>
    <row r="159" spans="1:12" x14ac:dyDescent="0.25">
      <c r="A159" s="1" t="s">
        <v>173</v>
      </c>
      <c r="B159" s="2">
        <v>379463828395</v>
      </c>
      <c r="C159" s="2">
        <v>431201828395</v>
      </c>
      <c r="D159" s="5">
        <v>28.0905263157895</v>
      </c>
      <c r="E159" s="5">
        <v>24.3666817630645</v>
      </c>
      <c r="F159" s="5" t="s">
        <v>16</v>
      </c>
      <c r="G159" s="5">
        <v>3.4655082721391</v>
      </c>
      <c r="H159" s="5">
        <v>0.675560501936339</v>
      </c>
      <c r="I159" s="5">
        <v>0.771172417459684</v>
      </c>
      <c r="J159" s="5">
        <v>12.6526358097124</v>
      </c>
      <c r="K159" s="5">
        <v>4.63816072021184</v>
      </c>
      <c r="L159" s="5">
        <v>10.464922689643</v>
      </c>
    </row>
    <row r="160" spans="1:12" x14ac:dyDescent="0.25">
      <c r="A160" s="1" t="s">
        <v>174</v>
      </c>
      <c r="B160" s="2">
        <v>27912801648</v>
      </c>
      <c r="C160" s="2">
        <v>42414201648</v>
      </c>
      <c r="D160" s="5">
        <v>23.4591029023747</v>
      </c>
      <c r="E160" s="5">
        <v>22.110975160902</v>
      </c>
      <c r="F160" s="5">
        <v>3.99923334908107</v>
      </c>
      <c r="G160" s="5">
        <v>3.80252099994532</v>
      </c>
      <c r="H160" s="5">
        <v>3.87232486309997</v>
      </c>
      <c r="I160" s="5">
        <v>5.85693989643316</v>
      </c>
      <c r="J160" s="5">
        <v>15.5039666805571</v>
      </c>
      <c r="K160" s="5">
        <v>2.67870948086604</v>
      </c>
      <c r="L160" s="5">
        <v>12.7710765715893</v>
      </c>
    </row>
    <row r="161" spans="1:12" x14ac:dyDescent="0.25">
      <c r="A161" s="1" t="s">
        <v>175</v>
      </c>
      <c r="B161" s="2">
        <v>50227500</v>
      </c>
      <c r="C161" s="2" t="s">
        <v>16</v>
      </c>
      <c r="D161" s="5" t="s">
        <v>16</v>
      </c>
      <c r="E161" s="5">
        <v>14.3287003868749</v>
      </c>
      <c r="F161" s="5" t="s">
        <v>16</v>
      </c>
      <c r="G161" s="5" t="s">
        <v>16</v>
      </c>
      <c r="H161" s="5">
        <v>0.798524327043623</v>
      </c>
      <c r="I161" s="5" t="s">
        <v>16</v>
      </c>
      <c r="J161" s="5" t="s">
        <v>16</v>
      </c>
      <c r="K161" s="5" t="s">
        <v>16</v>
      </c>
      <c r="L161" s="5">
        <v>5.25430853299706</v>
      </c>
    </row>
    <row r="162" spans="1:12" x14ac:dyDescent="0.25">
      <c r="A162" s="1" t="s">
        <v>176</v>
      </c>
      <c r="B162" s="2">
        <v>34734820352.9</v>
      </c>
      <c r="C162" s="2" t="s">
        <v>16</v>
      </c>
      <c r="D162" s="5" t="s">
        <v>16</v>
      </c>
      <c r="E162" s="5">
        <v>20.0601805416249</v>
      </c>
      <c r="F162" s="5" t="s">
        <v>16</v>
      </c>
      <c r="G162" s="5" t="s">
        <v>16</v>
      </c>
      <c r="H162" s="5">
        <v>1.8910026095836</v>
      </c>
      <c r="I162" s="5" t="s">
        <v>16</v>
      </c>
      <c r="J162" s="5" t="s">
        <v>16</v>
      </c>
      <c r="K162" s="5" t="s">
        <v>16</v>
      </c>
      <c r="L162" s="5">
        <v>10.9685203466052</v>
      </c>
    </row>
    <row r="163" spans="1:12" x14ac:dyDescent="0.25">
      <c r="A163" s="1" t="s">
        <v>177</v>
      </c>
      <c r="B163" s="2">
        <v>10448759849.4</v>
      </c>
      <c r="C163" s="2" t="s">
        <v>16</v>
      </c>
      <c r="D163" s="5" t="s">
        <v>16</v>
      </c>
      <c r="E163" s="5">
        <v>38.3582662063675</v>
      </c>
      <c r="F163" s="5" t="s">
        <v>16</v>
      </c>
      <c r="G163" s="5" t="s">
        <v>16</v>
      </c>
      <c r="H163" s="5">
        <v>5.16155672550841</v>
      </c>
      <c r="I163" s="5" t="s">
        <v>16</v>
      </c>
      <c r="J163" s="5" t="s">
        <v>16</v>
      </c>
      <c r="K163" s="5" t="s">
        <v>16</v>
      </c>
      <c r="L163" s="5">
        <v>25.1382604323781</v>
      </c>
    </row>
    <row r="164" spans="1:12" x14ac:dyDescent="0.25">
      <c r="A164" s="1" t="s">
        <v>178</v>
      </c>
      <c r="B164" s="2">
        <v>91020800</v>
      </c>
      <c r="C164" s="2" t="s">
        <v>16</v>
      </c>
      <c r="D164" s="5" t="s">
        <v>16</v>
      </c>
      <c r="E164" s="5">
        <v>20.6868018204386</v>
      </c>
      <c r="F164" s="5" t="s">
        <v>16</v>
      </c>
      <c r="G164" s="5" t="s">
        <v>16</v>
      </c>
      <c r="H164" s="5">
        <v>1.24714715089233</v>
      </c>
      <c r="I164" s="5" t="s">
        <v>16</v>
      </c>
      <c r="J164" s="5" t="s">
        <v>16</v>
      </c>
      <c r="K164" s="5" t="s">
        <v>16</v>
      </c>
      <c r="L164" s="5">
        <v>9.61261174661155</v>
      </c>
    </row>
    <row r="165" spans="1:12" x14ac:dyDescent="0.25">
      <c r="A165" s="1" t="s">
        <v>179</v>
      </c>
      <c r="B165" s="2">
        <v>55035131426.48</v>
      </c>
      <c r="C165" s="2" t="s">
        <v>16</v>
      </c>
      <c r="D165" s="5" t="s">
        <v>16</v>
      </c>
      <c r="E165" s="5">
        <v>26.7236771779797</v>
      </c>
      <c r="F165" s="5" t="s">
        <v>16</v>
      </c>
      <c r="G165" s="5" t="s">
        <v>16</v>
      </c>
      <c r="H165" s="5">
        <v>2.24971878515186</v>
      </c>
      <c r="I165" s="5" t="s">
        <v>16</v>
      </c>
      <c r="J165" s="5" t="s">
        <v>16</v>
      </c>
      <c r="K165" s="5" t="s">
        <v>16</v>
      </c>
      <c r="L165" s="5">
        <v>16.4365548980934</v>
      </c>
    </row>
    <row r="166" spans="1:12" x14ac:dyDescent="0.25">
      <c r="A166" s="1" t="s">
        <v>180</v>
      </c>
      <c r="B166" s="2">
        <v>12914210498.4</v>
      </c>
      <c r="C166" s="2">
        <v>14676025217</v>
      </c>
      <c r="D166" s="5">
        <v>6.67264010713567</v>
      </c>
      <c r="E166" s="5">
        <v>26.6737796745799</v>
      </c>
      <c r="F166" s="5" t="s">
        <v>16</v>
      </c>
      <c r="G166" s="5" t="s">
        <v>16</v>
      </c>
      <c r="H166" s="5">
        <v>2.17841193769742</v>
      </c>
      <c r="I166" s="5">
        <v>82.8059244670887</v>
      </c>
      <c r="J166" s="5" t="s">
        <v>16</v>
      </c>
      <c r="K166" s="5">
        <v>1.23911339442952</v>
      </c>
      <c r="L166" s="5">
        <v>16.3853842372604</v>
      </c>
    </row>
    <row r="167" spans="1:12" x14ac:dyDescent="0.25">
      <c r="A167" s="1" t="s">
        <v>181</v>
      </c>
      <c r="B167" s="2">
        <v>30986804524</v>
      </c>
      <c r="C167" s="2">
        <v>34432126524</v>
      </c>
      <c r="D167" s="5" t="s">
        <v>16</v>
      </c>
      <c r="E167" s="5">
        <v>60.5726955874648</v>
      </c>
      <c r="F167" s="5" t="s">
        <v>16</v>
      </c>
      <c r="G167" s="5">
        <v>2.89733619502337</v>
      </c>
      <c r="H167" s="5">
        <v>3.54973073977376</v>
      </c>
      <c r="I167" s="5">
        <v>3.93124575618945</v>
      </c>
      <c r="J167" s="5">
        <v>38.2813976172052</v>
      </c>
      <c r="K167" s="5">
        <v>9.93856330760171</v>
      </c>
      <c r="L167" s="5">
        <v>26.5994609777124</v>
      </c>
    </row>
    <row r="168" spans="1:12" x14ac:dyDescent="0.25">
      <c r="A168" s="1" t="s">
        <v>182</v>
      </c>
      <c r="B168" s="2">
        <v>5610427530.96</v>
      </c>
      <c r="C168" s="2" t="s">
        <v>16</v>
      </c>
      <c r="D168" s="5" t="s">
        <v>16</v>
      </c>
      <c r="E168" s="5" t="s">
        <v>16</v>
      </c>
      <c r="F168" s="5" t="s">
        <v>16</v>
      </c>
      <c r="G168" s="5" t="s">
        <v>16</v>
      </c>
      <c r="H168" s="5" t="s">
        <v>16</v>
      </c>
      <c r="I168" s="5" t="s">
        <v>16</v>
      </c>
      <c r="J168" s="5" t="s">
        <v>16</v>
      </c>
      <c r="K168" s="5" t="s">
        <v>16</v>
      </c>
      <c r="L168" s="5" t="s">
        <v>16</v>
      </c>
    </row>
    <row r="169" spans="1:12" x14ac:dyDescent="0.25">
      <c r="A169" s="1" t="s">
        <v>183</v>
      </c>
      <c r="B169" s="2">
        <v>143403768324</v>
      </c>
      <c r="C169" s="2">
        <v>169877768324</v>
      </c>
      <c r="D169" s="5">
        <v>26.988578680203</v>
      </c>
      <c r="E169" s="5">
        <v>22.2999562745955</v>
      </c>
      <c r="F169" s="5" t="s">
        <v>16</v>
      </c>
      <c r="G169" s="5">
        <v>2.27907086029427</v>
      </c>
      <c r="H169" s="5">
        <v>7.37425869490358</v>
      </c>
      <c r="I169" s="5">
        <v>8.69696249034966</v>
      </c>
      <c r="J169" s="5">
        <v>16.8395884540048</v>
      </c>
      <c r="K169" s="5">
        <v>8.41940655990815</v>
      </c>
      <c r="L169" s="5">
        <v>16.6806335631393</v>
      </c>
    </row>
    <row r="170" spans="1:12" x14ac:dyDescent="0.25">
      <c r="A170" s="1" t="s">
        <v>184</v>
      </c>
      <c r="B170" s="2">
        <v>5916355761</v>
      </c>
      <c r="C170" s="2">
        <v>9170955761</v>
      </c>
      <c r="D170" s="5">
        <v>7.40874035989717</v>
      </c>
      <c r="E170" s="5">
        <v>6.04080161143938</v>
      </c>
      <c r="F170" s="5" t="s">
        <v>16</v>
      </c>
      <c r="G170" s="5">
        <v>1.81447410105021</v>
      </c>
      <c r="H170" s="5">
        <v>0.445898639936431</v>
      </c>
      <c r="I170" s="5">
        <v>0.696769950159929</v>
      </c>
      <c r="J170" s="5">
        <v>7.24518546452836</v>
      </c>
      <c r="K170" s="5">
        <v>0.540000691770491</v>
      </c>
      <c r="L170" s="5">
        <v>9.82683662657741</v>
      </c>
    </row>
    <row r="171" spans="1:12" x14ac:dyDescent="0.25">
      <c r="A171" s="1" t="s">
        <v>185</v>
      </c>
      <c r="B171" s="2">
        <v>336552614212</v>
      </c>
      <c r="C171" s="2">
        <v>372593614212</v>
      </c>
      <c r="D171" s="5">
        <v>22.0761072988147</v>
      </c>
      <c r="E171" s="5">
        <v>19.4284239797305</v>
      </c>
      <c r="F171" s="5">
        <v>1.86088975140053</v>
      </c>
      <c r="G171" s="5">
        <v>1.30480641426703</v>
      </c>
      <c r="H171" s="5">
        <v>1.30602323648878</v>
      </c>
      <c r="I171" s="5">
        <v>1.44898563127623</v>
      </c>
      <c r="J171" s="5">
        <v>15.2190839887264</v>
      </c>
      <c r="K171" s="5">
        <v>5.11170213180859</v>
      </c>
      <c r="L171" s="5">
        <v>15.0865712405304</v>
      </c>
    </row>
    <row r="172" spans="1:12" x14ac:dyDescent="0.25">
      <c r="A172" s="1" t="s">
        <v>186</v>
      </c>
      <c r="B172" s="2">
        <v>4665328175</v>
      </c>
      <c r="C172" s="2" t="s">
        <v>16</v>
      </c>
      <c r="D172" s="5">
        <v>16.2023608768971</v>
      </c>
      <c r="E172" s="5">
        <v>17.374321880651</v>
      </c>
      <c r="F172" s="5">
        <v>0.828494041689531</v>
      </c>
      <c r="G172" s="5">
        <v>2.89572031344183</v>
      </c>
      <c r="H172" s="5">
        <v>3.98406324940912</v>
      </c>
      <c r="I172" s="5" t="s">
        <v>16</v>
      </c>
      <c r="J172" s="5" t="s">
        <v>16</v>
      </c>
      <c r="K172" s="5">
        <v>1.52884756177297</v>
      </c>
      <c r="L172" s="5">
        <v>12.3908391387534</v>
      </c>
    </row>
    <row r="173" spans="1:12" x14ac:dyDescent="0.25">
      <c r="A173" s="1" t="s">
        <v>187</v>
      </c>
      <c r="B173" s="2">
        <v>1021140931</v>
      </c>
      <c r="C173" s="2">
        <v>1323207931</v>
      </c>
      <c r="D173" s="5">
        <v>52.9645390070922</v>
      </c>
      <c r="E173" s="5" t="s">
        <v>16</v>
      </c>
      <c r="F173" s="5">
        <v>24.3638341262672</v>
      </c>
      <c r="G173" s="5" t="s">
        <v>16</v>
      </c>
      <c r="H173" s="5">
        <v>12.8747965685598</v>
      </c>
      <c r="I173" s="5">
        <v>16.5990256786592</v>
      </c>
      <c r="J173" s="5">
        <v>24.9168238583937</v>
      </c>
      <c r="K173" s="5">
        <v>6.46797141620859</v>
      </c>
      <c r="L173" s="5">
        <v>23.262603781045</v>
      </c>
    </row>
    <row r="174" spans="1:12" x14ac:dyDescent="0.25">
      <c r="A174" s="1" t="s">
        <v>188</v>
      </c>
      <c r="B174" s="2">
        <v>160206550110</v>
      </c>
      <c r="C174" s="2">
        <v>160757550110</v>
      </c>
      <c r="D174" s="5">
        <v>29.3087370734327</v>
      </c>
      <c r="E174" s="5">
        <v>25.6814971647721</v>
      </c>
      <c r="F174" s="5">
        <v>2.10146679334562</v>
      </c>
      <c r="G174" s="5">
        <v>3.20922437828303</v>
      </c>
      <c r="H174" s="5">
        <v>11.1397631716029</v>
      </c>
      <c r="I174" s="5">
        <v>11.1166274884171</v>
      </c>
      <c r="J174" s="5">
        <v>23.4477173439323</v>
      </c>
      <c r="K174" s="5">
        <v>17.5034554589046</v>
      </c>
      <c r="L174" s="5">
        <v>26.2979933585714</v>
      </c>
    </row>
    <row r="175" spans="1:12" x14ac:dyDescent="0.25">
      <c r="A175" s="1" t="s">
        <v>189</v>
      </c>
      <c r="B175" s="2">
        <v>10943892138</v>
      </c>
      <c r="C175" s="2">
        <v>11290683138</v>
      </c>
      <c r="D175" s="5">
        <v>30.6132590609189</v>
      </c>
      <c r="E175" s="5">
        <v>29.7822187767292</v>
      </c>
      <c r="F175" s="5">
        <v>1.04391260373801</v>
      </c>
      <c r="G175" s="5">
        <v>2.8735665827299</v>
      </c>
      <c r="H175" s="5">
        <v>3.2220032337016</v>
      </c>
      <c r="I175" s="5">
        <v>3.24043308910537</v>
      </c>
      <c r="J175" s="5">
        <v>20.1556355388941</v>
      </c>
      <c r="K175" s="5">
        <v>9.49684335544794</v>
      </c>
      <c r="L175" s="5">
        <v>17.0356803267001</v>
      </c>
    </row>
    <row r="176" spans="1:12" x14ac:dyDescent="0.25">
      <c r="A176" s="1" t="s">
        <v>190</v>
      </c>
      <c r="B176" s="2">
        <v>560711430492.639</v>
      </c>
      <c r="C176" s="2">
        <v>545522742497.169</v>
      </c>
      <c r="D176" s="5">
        <v>30.4453831795257</v>
      </c>
      <c r="E176" s="5" t="s">
        <v>16</v>
      </c>
      <c r="F176" s="5">
        <v>0.609140355206203</v>
      </c>
      <c r="G176" s="5">
        <v>1.17390946305903</v>
      </c>
      <c r="H176" s="5">
        <v>11.7718623848477</v>
      </c>
      <c r="I176" s="5">
        <v>11.4529832745868</v>
      </c>
      <c r="J176" s="5">
        <v>17.1925505489869</v>
      </c>
      <c r="K176" s="5">
        <v>8.52348371579665</v>
      </c>
      <c r="L176" s="5">
        <v>19.1639367962295</v>
      </c>
    </row>
    <row r="177" spans="1:12" x14ac:dyDescent="0.25">
      <c r="A177" s="1" t="s">
        <v>191</v>
      </c>
      <c r="B177" s="2">
        <v>39665751610</v>
      </c>
      <c r="C177" s="2">
        <v>45856751610</v>
      </c>
      <c r="D177" s="5">
        <v>14.9562737642586</v>
      </c>
      <c r="E177" s="5">
        <v>13.9395850904735</v>
      </c>
      <c r="F177" s="5">
        <v>2.47280620410009</v>
      </c>
      <c r="G177" s="5">
        <v>2.04589833468217</v>
      </c>
      <c r="H177" s="5">
        <v>1.24716832785356</v>
      </c>
      <c r="I177" s="5">
        <v>1.43387485100528</v>
      </c>
      <c r="J177" s="5">
        <v>10.5055559243986</v>
      </c>
      <c r="K177" s="5">
        <v>1.35997453198323</v>
      </c>
      <c r="L177" s="5">
        <v>6.08734569960117</v>
      </c>
    </row>
    <row r="178" spans="1:12" x14ac:dyDescent="0.25">
      <c r="A178" s="1" t="s">
        <v>192</v>
      </c>
      <c r="B178" s="2">
        <v>39598793191</v>
      </c>
      <c r="C178" s="2">
        <v>39162893191</v>
      </c>
      <c r="D178" s="5">
        <v>17.3827655310621</v>
      </c>
      <c r="E178" s="5">
        <v>14.5041678162649</v>
      </c>
      <c r="F178" s="5">
        <v>1.18148835223292</v>
      </c>
      <c r="G178" s="5">
        <v>1.05221000837644</v>
      </c>
      <c r="H178" s="5">
        <v>6.39506089555551</v>
      </c>
      <c r="I178" s="5">
        <v>6.30977704593423</v>
      </c>
      <c r="J178" s="5">
        <v>13.3420410830239</v>
      </c>
      <c r="K178" s="5">
        <v>5.13135703126209</v>
      </c>
      <c r="L178" s="5">
        <v>20.6076846797019</v>
      </c>
    </row>
    <row r="179" spans="1:12" x14ac:dyDescent="0.25">
      <c r="A179" s="1" t="s">
        <v>193</v>
      </c>
      <c r="B179" s="2">
        <v>3332493874</v>
      </c>
      <c r="C179" s="2">
        <v>8640293874</v>
      </c>
      <c r="D179" s="5" t="s">
        <v>16</v>
      </c>
      <c r="E179" s="5">
        <v>52.3646209386282</v>
      </c>
      <c r="F179" s="5" t="s">
        <v>16</v>
      </c>
      <c r="G179" s="5">
        <v>1.3091155234657</v>
      </c>
      <c r="H179" s="5">
        <v>1.68163404049301</v>
      </c>
      <c r="I179" s="5">
        <v>4.321443370011</v>
      </c>
      <c r="J179" s="5">
        <v>16.3797040265403</v>
      </c>
      <c r="K179" s="5">
        <v>1.85358351492723</v>
      </c>
      <c r="L179" s="5">
        <v>4.93985311427037</v>
      </c>
    </row>
    <row r="180" spans="1:12" x14ac:dyDescent="0.25">
      <c r="A180" s="1" t="s">
        <v>194</v>
      </c>
      <c r="B180" s="2">
        <v>4689606694</v>
      </c>
      <c r="C180" s="2">
        <v>5349806694</v>
      </c>
      <c r="D180" s="5">
        <v>13.6610526315789</v>
      </c>
      <c r="E180" s="5">
        <v>13.8765036086608</v>
      </c>
      <c r="F180" s="5" t="s">
        <v>16</v>
      </c>
      <c r="G180" s="5">
        <v>3.22709386247925</v>
      </c>
      <c r="H180" s="5">
        <v>1.01354919562243</v>
      </c>
      <c r="I180" s="5">
        <v>1.10823994655397</v>
      </c>
      <c r="J180" s="5">
        <v>10.5664757930081</v>
      </c>
      <c r="K180" s="5">
        <v>1.47523328504591</v>
      </c>
      <c r="L180" s="5">
        <v>6.67376391240814</v>
      </c>
    </row>
    <row r="181" spans="1:12" x14ac:dyDescent="0.25">
      <c r="A181" s="1" t="s">
        <v>195</v>
      </c>
      <c r="B181" s="2">
        <v>89755898561</v>
      </c>
      <c r="C181" s="2">
        <v>96353898561</v>
      </c>
      <c r="D181" s="5">
        <v>20.9606481481481</v>
      </c>
      <c r="E181" s="5">
        <v>20.8389429328252</v>
      </c>
      <c r="F181" s="5">
        <v>0.577784863060074</v>
      </c>
      <c r="G181" s="5">
        <v>1.66896197415422</v>
      </c>
      <c r="H181" s="5">
        <v>0.969134547009442</v>
      </c>
      <c r="I181" s="5">
        <v>1.03001623330768</v>
      </c>
      <c r="J181" s="5">
        <v>10.5964916486308</v>
      </c>
      <c r="K181" s="5">
        <v>6.28177634482824</v>
      </c>
      <c r="L181" s="5">
        <v>8.57951450812351</v>
      </c>
    </row>
    <row r="182" spans="1:12" x14ac:dyDescent="0.25">
      <c r="A182" s="1" t="s">
        <v>196</v>
      </c>
      <c r="B182" s="2">
        <v>42568357964</v>
      </c>
      <c r="C182" s="2">
        <v>51212926964</v>
      </c>
      <c r="D182" s="5" t="s">
        <v>16</v>
      </c>
      <c r="E182" s="5">
        <v>59.6629801386211</v>
      </c>
      <c r="F182" s="5" t="s">
        <v>16</v>
      </c>
      <c r="G182" s="5">
        <v>23.8651920554484</v>
      </c>
      <c r="H182" s="5">
        <v>0.923122453047318</v>
      </c>
      <c r="I182" s="5">
        <v>1.11571056753896</v>
      </c>
      <c r="J182" s="5">
        <v>33.2943222570973</v>
      </c>
      <c r="K182" s="5">
        <v>29.7535112467486</v>
      </c>
      <c r="L182" s="5">
        <v>23.5920659462299</v>
      </c>
    </row>
    <row r="183" spans="1:12" x14ac:dyDescent="0.25">
      <c r="A183" s="1" t="s">
        <v>197</v>
      </c>
      <c r="B183" s="2">
        <v>90574138795</v>
      </c>
      <c r="C183" s="2">
        <v>101975138795</v>
      </c>
      <c r="D183" s="5">
        <v>57.4404761904762</v>
      </c>
      <c r="E183" s="5">
        <v>26.6757631479723</v>
      </c>
      <c r="F183" s="5" t="s">
        <v>16</v>
      </c>
      <c r="G183" s="5">
        <v>2.3418629852234</v>
      </c>
      <c r="H183" s="5">
        <v>6.31240862543214</v>
      </c>
      <c r="I183" s="5">
        <v>7.1057862723852</v>
      </c>
      <c r="J183" s="5">
        <v>27.1571607976032</v>
      </c>
      <c r="K183" s="5">
        <v>6.93473900373168</v>
      </c>
      <c r="L183" s="5">
        <v>27.6955987969179</v>
      </c>
    </row>
    <row r="184" spans="1:12" x14ac:dyDescent="0.25">
      <c r="A184" s="1" t="s">
        <v>198</v>
      </c>
      <c r="B184" s="2">
        <v>16873838098</v>
      </c>
      <c r="C184" s="2">
        <v>21586012058</v>
      </c>
      <c r="D184" s="5">
        <v>112.5</v>
      </c>
      <c r="E184" s="5">
        <v>74.2610837438424</v>
      </c>
      <c r="F184" s="5" t="s">
        <v>16</v>
      </c>
      <c r="G184" s="5" t="s">
        <v>16</v>
      </c>
      <c r="H184" s="5">
        <v>10.6311001887576</v>
      </c>
      <c r="I184" s="5">
        <v>15.6097210760042</v>
      </c>
      <c r="J184" s="5">
        <v>32.5484163197361</v>
      </c>
      <c r="K184" s="5">
        <v>2.93644590235872</v>
      </c>
      <c r="L184" s="5">
        <v>30.6514419954167</v>
      </c>
    </row>
    <row r="185" spans="1:12" x14ac:dyDescent="0.25">
      <c r="A185" s="1" t="s">
        <v>199</v>
      </c>
      <c r="B185" s="2">
        <v>29479696716</v>
      </c>
      <c r="C185" s="2" t="s">
        <v>16</v>
      </c>
      <c r="D185" s="5">
        <v>13.2389240506329</v>
      </c>
      <c r="E185" s="5">
        <v>12.273025307339</v>
      </c>
      <c r="F185" s="5">
        <v>0.757717964676994</v>
      </c>
      <c r="G185" s="5">
        <v>1.05742689935286</v>
      </c>
      <c r="H185" s="5">
        <v>2.54190397205078</v>
      </c>
      <c r="I185" s="5" t="s">
        <v>16</v>
      </c>
      <c r="J185" s="5" t="s">
        <v>16</v>
      </c>
      <c r="K185" s="5">
        <v>1.24525205794757</v>
      </c>
      <c r="L185" s="5">
        <v>8.33351203006512</v>
      </c>
    </row>
    <row r="186" spans="1:12" x14ac:dyDescent="0.25">
      <c r="A186" s="1" t="s">
        <v>200</v>
      </c>
      <c r="B186" s="2">
        <v>8984269896</v>
      </c>
      <c r="C186" s="2">
        <v>12579451896</v>
      </c>
      <c r="D186" s="5">
        <v>40.9133012337172</v>
      </c>
      <c r="E186" s="5">
        <v>39.2228571428571</v>
      </c>
      <c r="F186" s="5" t="s">
        <v>16</v>
      </c>
      <c r="G186" s="5" t="s">
        <v>16</v>
      </c>
      <c r="H186" s="5">
        <v>12.4317062118324</v>
      </c>
      <c r="I186" s="5">
        <v>18.0436449980492</v>
      </c>
      <c r="J186" s="5">
        <v>20.0149751249797</v>
      </c>
      <c r="K186" s="5">
        <v>1.81647552831148</v>
      </c>
      <c r="L186" s="5">
        <v>21.1433855433679</v>
      </c>
    </row>
    <row r="187" spans="1:12" x14ac:dyDescent="0.25">
      <c r="A187" s="1" t="s">
        <v>201</v>
      </c>
      <c r="B187" s="2">
        <v>3007972000</v>
      </c>
      <c r="C187" s="2" t="s">
        <v>16</v>
      </c>
      <c r="D187" s="5" t="s">
        <v>16</v>
      </c>
      <c r="E187" s="5">
        <v>18.1620050853614</v>
      </c>
      <c r="F187" s="5" t="s">
        <v>16</v>
      </c>
      <c r="G187" s="5" t="s">
        <v>16</v>
      </c>
      <c r="H187" s="5">
        <v>1.26987352059735</v>
      </c>
      <c r="I187" s="5" t="s">
        <v>16</v>
      </c>
      <c r="J187" s="5" t="s">
        <v>16</v>
      </c>
      <c r="K187" s="5" t="s">
        <v>16</v>
      </c>
      <c r="L187" s="5">
        <v>8.77500877500878</v>
      </c>
    </row>
    <row r="188" spans="1:12" x14ac:dyDescent="0.25">
      <c r="A188" s="1" t="s">
        <v>202</v>
      </c>
      <c r="B188" s="2">
        <v>63227522054</v>
      </c>
      <c r="C188" s="2">
        <v>117756522054</v>
      </c>
      <c r="D188" s="5">
        <v>20.8122866894198</v>
      </c>
      <c r="E188" s="5">
        <v>18.3696277574775</v>
      </c>
      <c r="F188" s="5" t="s">
        <v>16</v>
      </c>
      <c r="G188" s="5">
        <v>3.23084148813034</v>
      </c>
      <c r="H188" s="5">
        <v>3.16647067919809</v>
      </c>
      <c r="I188" s="5">
        <v>5.77946120510429</v>
      </c>
      <c r="J188" s="5">
        <v>12.8836457389497</v>
      </c>
      <c r="K188" s="5">
        <v>2.30313249813999</v>
      </c>
      <c r="L188" s="5">
        <v>9.62246969336917</v>
      </c>
    </row>
    <row r="189" spans="1:12" x14ac:dyDescent="0.25">
      <c r="A189" s="1" t="s">
        <v>203</v>
      </c>
      <c r="B189" s="2">
        <v>11832035833</v>
      </c>
      <c r="C189" s="2">
        <v>12444535833</v>
      </c>
      <c r="D189" s="5">
        <v>19.5008741258741</v>
      </c>
      <c r="E189" s="5">
        <v>18.0732017735377</v>
      </c>
      <c r="F189" s="5" t="s">
        <v>16</v>
      </c>
      <c r="G189" s="5">
        <v>2.27788009073831</v>
      </c>
      <c r="H189" s="5">
        <v>3.07284943789817</v>
      </c>
      <c r="I189" s="5">
        <v>3.15674898102582</v>
      </c>
      <c r="J189" s="5">
        <v>12.4234160257562</v>
      </c>
      <c r="K189" s="5">
        <v>3.15554324588635</v>
      </c>
      <c r="L189" s="5">
        <v>12.0409560556415</v>
      </c>
    </row>
    <row r="190" spans="1:12" x14ac:dyDescent="0.25">
      <c r="A190" s="1" t="s">
        <v>204</v>
      </c>
      <c r="B190" s="2">
        <v>13153226391</v>
      </c>
      <c r="C190" s="2">
        <v>17652526391</v>
      </c>
      <c r="D190" s="5">
        <v>14.5240777739865</v>
      </c>
      <c r="E190" s="5">
        <v>13.7529646806028</v>
      </c>
      <c r="F190" s="5">
        <v>0.272199035088945</v>
      </c>
      <c r="G190" s="5">
        <v>1.76274861325337</v>
      </c>
      <c r="H190" s="5">
        <v>1.6978662331667</v>
      </c>
      <c r="I190" s="5">
        <v>2.15946252260077</v>
      </c>
      <c r="J190" s="5">
        <v>9.18636885460033</v>
      </c>
      <c r="K190" s="5">
        <v>1.63274526515906</v>
      </c>
      <c r="L190" s="5">
        <v>8.46953802092592</v>
      </c>
    </row>
    <row r="191" spans="1:12" x14ac:dyDescent="0.25">
      <c r="A191" s="1" t="s">
        <v>205</v>
      </c>
      <c r="B191" s="2">
        <v>2803042119</v>
      </c>
      <c r="C191" s="2">
        <v>6305501119</v>
      </c>
      <c r="D191" s="5">
        <v>17.679012345679</v>
      </c>
      <c r="E191" s="5">
        <v>16.7349347606332</v>
      </c>
      <c r="F191" s="5">
        <v>0.18936895638464</v>
      </c>
      <c r="G191" s="5">
        <v>1.33900366542246</v>
      </c>
      <c r="H191" s="5">
        <v>1.79961670174998</v>
      </c>
      <c r="I191" s="5">
        <v>4.09080748846977</v>
      </c>
      <c r="J191" s="5">
        <v>13.9783350122259</v>
      </c>
      <c r="K191" s="5">
        <v>1.73017257867362</v>
      </c>
      <c r="L191" s="5">
        <v>9.22316333141872</v>
      </c>
    </row>
    <row r="192" spans="1:12" x14ac:dyDescent="0.25">
      <c r="A192" s="1" t="s">
        <v>206</v>
      </c>
      <c r="B192" s="2">
        <v>20556402191.82</v>
      </c>
      <c r="C192" s="2" t="s">
        <v>16</v>
      </c>
      <c r="D192" s="5" t="s">
        <v>16</v>
      </c>
      <c r="E192" s="5">
        <v>21.8007412252017</v>
      </c>
      <c r="F192" s="5" t="s">
        <v>16</v>
      </c>
      <c r="G192" s="5" t="s">
        <v>16</v>
      </c>
      <c r="H192" s="5">
        <v>1.47149710115071</v>
      </c>
      <c r="I192" s="5" t="s">
        <v>16</v>
      </c>
      <c r="J192" s="5" t="s">
        <v>16</v>
      </c>
      <c r="K192" s="5" t="s">
        <v>16</v>
      </c>
      <c r="L192" s="5">
        <v>10.8636610537751</v>
      </c>
    </row>
    <row r="193" spans="1:12" x14ac:dyDescent="0.25">
      <c r="A193" s="1" t="s">
        <v>207</v>
      </c>
      <c r="B193" s="2">
        <v>19900620000</v>
      </c>
      <c r="C193" s="2" t="s">
        <v>16</v>
      </c>
      <c r="D193" s="5" t="s">
        <v>16</v>
      </c>
      <c r="E193" s="5">
        <v>20.7598090097571</v>
      </c>
      <c r="F193" s="5" t="s">
        <v>16</v>
      </c>
      <c r="G193" s="5" t="s">
        <v>16</v>
      </c>
      <c r="H193" s="5">
        <v>1.78377124917501</v>
      </c>
      <c r="I193" s="5" t="s">
        <v>16</v>
      </c>
      <c r="J193" s="5" t="s">
        <v>16</v>
      </c>
      <c r="K193" s="5" t="s">
        <v>16</v>
      </c>
      <c r="L193" s="5">
        <v>11.4168284050691</v>
      </c>
    </row>
    <row r="194" spans="1:12" x14ac:dyDescent="0.25">
      <c r="A194" s="1" t="s">
        <v>208</v>
      </c>
      <c r="B194" s="2">
        <v>126923621854</v>
      </c>
      <c r="C194" s="2">
        <v>146650721854</v>
      </c>
      <c r="D194" s="5">
        <v>191.893934988661</v>
      </c>
      <c r="E194" s="5">
        <v>38.3862951409084</v>
      </c>
      <c r="F194" s="5" t="s">
        <v>16</v>
      </c>
      <c r="G194" s="5">
        <v>3.29025292914845</v>
      </c>
      <c r="H194" s="5">
        <v>5.50579443153355</v>
      </c>
      <c r="I194" s="5">
        <v>6.32925434085877</v>
      </c>
      <c r="J194" s="5">
        <v>51.0426792850928</v>
      </c>
      <c r="K194" s="5" t="s">
        <v>16</v>
      </c>
      <c r="L194" s="5">
        <v>80.2597144253787</v>
      </c>
    </row>
    <row r="195" spans="1:12" x14ac:dyDescent="0.25">
      <c r="A195" s="1" t="s">
        <v>209</v>
      </c>
      <c r="B195" s="2">
        <v>118568262280</v>
      </c>
      <c r="C195" s="2">
        <v>145308262280</v>
      </c>
      <c r="D195" s="5" t="s">
        <v>16</v>
      </c>
      <c r="E195" s="5">
        <v>21.4085461990884</v>
      </c>
      <c r="F195" s="5" t="s">
        <v>16</v>
      </c>
      <c r="G195" s="5" t="s">
        <v>16</v>
      </c>
      <c r="H195" s="5">
        <v>1.90927505039891</v>
      </c>
      <c r="I195" s="5">
        <v>2.56787358015092</v>
      </c>
      <c r="J195" s="5">
        <v>21.8804791868694</v>
      </c>
      <c r="K195" s="5">
        <v>1.66503340498118</v>
      </c>
      <c r="L195" s="5">
        <v>27.7235355860637</v>
      </c>
    </row>
    <row r="196" spans="1:12" x14ac:dyDescent="0.25">
      <c r="A196" s="1" t="s">
        <v>210</v>
      </c>
      <c r="B196" s="2">
        <v>9720278682</v>
      </c>
      <c r="C196" s="2">
        <v>10894078682</v>
      </c>
      <c r="D196" s="5">
        <v>26.916961130742</v>
      </c>
      <c r="E196" s="5">
        <v>15.8013192831065</v>
      </c>
      <c r="F196" s="5" t="s">
        <v>16</v>
      </c>
      <c r="G196" s="5">
        <v>1.55402431973904</v>
      </c>
      <c r="H196" s="5">
        <v>1.112174537014</v>
      </c>
      <c r="I196" s="5">
        <v>1.23629168306495</v>
      </c>
      <c r="J196" s="5">
        <v>11.7304605168515</v>
      </c>
      <c r="K196" s="5">
        <v>1.89417446797786</v>
      </c>
      <c r="L196" s="5">
        <v>8.26065624015345</v>
      </c>
    </row>
    <row r="197" spans="1:12" x14ac:dyDescent="0.25">
      <c r="A197" s="1" t="s">
        <v>211</v>
      </c>
      <c r="B197" s="2">
        <v>30808973684</v>
      </c>
      <c r="C197" s="2">
        <v>32887073684</v>
      </c>
      <c r="D197" s="5">
        <v>23.7090165015864</v>
      </c>
      <c r="E197" s="5">
        <v>29.7261440012202</v>
      </c>
      <c r="F197" s="5">
        <v>0.556122800141356</v>
      </c>
      <c r="G197" s="5">
        <v>3.19036305967066</v>
      </c>
      <c r="H197" s="5">
        <v>4.94645517326785</v>
      </c>
      <c r="I197" s="5">
        <v>5.2953134453998</v>
      </c>
      <c r="J197" s="5">
        <v>27.0141889962215</v>
      </c>
      <c r="K197" s="5">
        <v>19.7663504915636</v>
      </c>
      <c r="L197" s="5">
        <v>24.9114538149203</v>
      </c>
    </row>
    <row r="198" spans="1:12" x14ac:dyDescent="0.25">
      <c r="A198" s="1" t="s">
        <v>212</v>
      </c>
      <c r="B198" s="2">
        <v>6789588742</v>
      </c>
      <c r="C198" s="2">
        <v>8055701978</v>
      </c>
      <c r="D198" s="5">
        <v>98.9861017523535</v>
      </c>
      <c r="E198" s="5">
        <v>145.072334035979</v>
      </c>
      <c r="F198" s="5">
        <v>12.3910748891974</v>
      </c>
      <c r="G198" s="5" t="s">
        <v>16</v>
      </c>
      <c r="H198" s="5">
        <v>18.3945686228348</v>
      </c>
      <c r="I198" s="5">
        <v>24.4012357914187</v>
      </c>
      <c r="J198" s="5">
        <v>39.6897129976794</v>
      </c>
      <c r="K198" s="5">
        <v>2.19498894160726</v>
      </c>
      <c r="L198" s="5">
        <v>36.0194218599517</v>
      </c>
    </row>
    <row r="199" spans="1:12" x14ac:dyDescent="0.25">
      <c r="A199" s="1" t="s">
        <v>213</v>
      </c>
      <c r="B199" s="2">
        <v>4371848481</v>
      </c>
      <c r="C199" s="2">
        <v>6439683763</v>
      </c>
      <c r="D199" s="5" t="s">
        <v>16</v>
      </c>
      <c r="E199" s="5">
        <v>385.657854755393</v>
      </c>
      <c r="F199" s="5" t="s">
        <v>16</v>
      </c>
      <c r="G199" s="5">
        <v>9.02402073164246</v>
      </c>
      <c r="H199" s="5">
        <v>7.17094395883566</v>
      </c>
      <c r="I199" s="5">
        <v>11.9847313036455</v>
      </c>
      <c r="J199" s="5">
        <v>27.3419429145225</v>
      </c>
      <c r="K199" s="5">
        <v>3.8346635212677</v>
      </c>
      <c r="L199" s="5">
        <v>13.6875850581386</v>
      </c>
    </row>
    <row r="200" spans="1:12" x14ac:dyDescent="0.25">
      <c r="A200" s="1" t="s">
        <v>214</v>
      </c>
      <c r="B200" s="2">
        <v>147657280000</v>
      </c>
      <c r="C200" s="2">
        <v>151055280000</v>
      </c>
      <c r="D200" s="5">
        <v>22.5034450066507</v>
      </c>
      <c r="E200" s="5">
        <v>17.9028967768258</v>
      </c>
      <c r="F200" s="5">
        <v>0.340990737179585</v>
      </c>
      <c r="G200" s="5">
        <v>0.788258208197078</v>
      </c>
      <c r="H200" s="5">
        <v>5.58590826915133</v>
      </c>
      <c r="I200" s="5">
        <v>5.65983288995466</v>
      </c>
      <c r="J200" s="5">
        <v>16.5467499178442</v>
      </c>
      <c r="K200" s="5">
        <v>20.2632872765828</v>
      </c>
      <c r="L200" s="5">
        <v>18.9992427899886</v>
      </c>
    </row>
    <row r="201" spans="1:12" x14ac:dyDescent="0.25">
      <c r="A201" s="1" t="s">
        <v>215</v>
      </c>
      <c r="B201" s="2">
        <v>5474842036</v>
      </c>
      <c r="C201" s="2">
        <v>5421474427</v>
      </c>
      <c r="D201" s="5">
        <v>34.8783185840708</v>
      </c>
      <c r="E201" s="5">
        <v>46.9489859733762</v>
      </c>
      <c r="F201" s="5">
        <v>2.41701964505733</v>
      </c>
      <c r="G201" s="5" t="s">
        <v>16</v>
      </c>
      <c r="H201" s="5">
        <v>10.4215453965228</v>
      </c>
      <c r="I201" s="5">
        <v>13.0442117664326</v>
      </c>
      <c r="J201" s="5">
        <v>20.0149681102813</v>
      </c>
      <c r="K201" s="5">
        <v>5.33738810063433</v>
      </c>
      <c r="L201" s="5">
        <v>15.6461450766315</v>
      </c>
    </row>
    <row r="202" spans="1:12" x14ac:dyDescent="0.25">
      <c r="A202" s="1" t="s">
        <v>216</v>
      </c>
      <c r="B202" s="2">
        <v>42539027101</v>
      </c>
      <c r="C202" s="2">
        <v>48880608848</v>
      </c>
      <c r="D202" s="5">
        <v>38.550079491256</v>
      </c>
      <c r="E202" s="5">
        <v>32.257635380166</v>
      </c>
      <c r="F202" s="5" t="s">
        <v>16</v>
      </c>
      <c r="G202" s="5">
        <v>10.1025788770364</v>
      </c>
      <c r="H202" s="5">
        <v>14.1246500365728</v>
      </c>
      <c r="I202" s="5">
        <v>16.3176592222168</v>
      </c>
      <c r="J202" s="5">
        <v>23.84734030726</v>
      </c>
      <c r="K202" s="5">
        <v>8.88151936688041</v>
      </c>
      <c r="L202" s="5">
        <v>20.7464747209215</v>
      </c>
    </row>
    <row r="203" spans="1:12" x14ac:dyDescent="0.25">
      <c r="A203" s="1" t="s">
        <v>217</v>
      </c>
      <c r="B203" s="2">
        <v>13776145462</v>
      </c>
      <c r="C203" s="2">
        <v>14377947462</v>
      </c>
      <c r="D203" s="5">
        <v>38.7480490523969</v>
      </c>
      <c r="E203" s="5">
        <v>36.7410147991543</v>
      </c>
      <c r="F203" s="5">
        <v>0.964933162311097</v>
      </c>
      <c r="G203" s="5">
        <v>2.16319584630549</v>
      </c>
      <c r="H203" s="5">
        <v>3.54101533808668</v>
      </c>
      <c r="I203" s="5">
        <v>3.65235570233675</v>
      </c>
      <c r="J203" s="5">
        <v>28.7594610971761</v>
      </c>
      <c r="K203" s="5">
        <v>21.8673428595768</v>
      </c>
      <c r="L203" s="5">
        <v>35.1689897930233</v>
      </c>
    </row>
    <row r="204" spans="1:12" x14ac:dyDescent="0.25">
      <c r="A204" s="1" t="s">
        <v>218</v>
      </c>
      <c r="B204" s="2">
        <v>136619676808</v>
      </c>
      <c r="C204" s="2">
        <v>163518676808</v>
      </c>
      <c r="D204" s="5">
        <v>16.9922480620155</v>
      </c>
      <c r="E204" s="5">
        <v>14.6938064131225</v>
      </c>
      <c r="F204" s="5">
        <v>1.42324363327349</v>
      </c>
      <c r="G204" s="5">
        <v>1.45985363648058</v>
      </c>
      <c r="H204" s="5">
        <v>4.75771106780986</v>
      </c>
      <c r="I204" s="5">
        <v>5.69870623851676</v>
      </c>
      <c r="J204" s="5">
        <v>12.8744726248327</v>
      </c>
      <c r="K204" s="5" t="s">
        <v>16</v>
      </c>
      <c r="L204" s="5">
        <v>13.9173847058785</v>
      </c>
    </row>
    <row r="205" spans="1:12" x14ac:dyDescent="0.25">
      <c r="A205" s="1" t="s">
        <v>219</v>
      </c>
      <c r="B205" s="2">
        <v>76164205180</v>
      </c>
      <c r="C205" s="2">
        <v>96059047000</v>
      </c>
      <c r="D205" s="5">
        <v>51.1786322488124</v>
      </c>
      <c r="E205" s="5">
        <v>59.5277396486717</v>
      </c>
      <c r="F205" s="5" t="s">
        <v>16</v>
      </c>
      <c r="G205" s="5">
        <v>8.69155131738605</v>
      </c>
      <c r="H205" s="5">
        <v>15.8056134071216</v>
      </c>
      <c r="I205" s="5">
        <v>20.2822882938617</v>
      </c>
      <c r="J205" s="5">
        <v>29.4556106963626</v>
      </c>
      <c r="K205" s="5">
        <v>2.38167652369772</v>
      </c>
      <c r="L205" s="5">
        <v>25.8786791306109</v>
      </c>
    </row>
    <row r="206" spans="1:12" x14ac:dyDescent="0.25">
      <c r="A206" s="1" t="s">
        <v>220</v>
      </c>
      <c r="B206" s="2">
        <v>315541680278</v>
      </c>
      <c r="C206" s="2">
        <v>335944680278</v>
      </c>
      <c r="D206" s="5">
        <v>24.2916020137693</v>
      </c>
      <c r="E206" s="5">
        <v>22.6010551612716</v>
      </c>
      <c r="F206" s="5">
        <v>0.123485958217676</v>
      </c>
      <c r="G206" s="5">
        <v>3.22872216589594</v>
      </c>
      <c r="H206" s="5">
        <v>4.30969272219414</v>
      </c>
      <c r="I206" s="5">
        <v>4.5413272088949</v>
      </c>
      <c r="J206" s="5">
        <v>16.1496337024325</v>
      </c>
      <c r="K206" s="5">
        <v>6.69350315754661</v>
      </c>
      <c r="L206" s="5">
        <v>16.6330016401324</v>
      </c>
    </row>
    <row r="207" spans="1:12" x14ac:dyDescent="0.25">
      <c r="A207" s="1" t="s">
        <v>221</v>
      </c>
      <c r="B207" s="2">
        <v>194901052046</v>
      </c>
      <c r="C207" s="2">
        <v>224168052046</v>
      </c>
      <c r="D207" s="5">
        <v>28.5510637508728</v>
      </c>
      <c r="E207" s="5">
        <v>10.6027170023745</v>
      </c>
      <c r="F207" s="5" t="s">
        <v>16</v>
      </c>
      <c r="G207" s="5">
        <v>1.75427818408822</v>
      </c>
      <c r="H207" s="5">
        <v>4.69367569285731</v>
      </c>
      <c r="I207" s="5">
        <v>5.34905154256944</v>
      </c>
      <c r="J207" s="5">
        <v>15.0579735370457</v>
      </c>
      <c r="K207" s="5">
        <v>3.1172314055298</v>
      </c>
      <c r="L207" s="5">
        <v>13.7140032737721</v>
      </c>
    </row>
    <row r="208" spans="1:12" x14ac:dyDescent="0.25">
      <c r="A208" s="1" t="s">
        <v>222</v>
      </c>
      <c r="B208" s="2">
        <v>183543133598</v>
      </c>
      <c r="C208" s="2">
        <v>219933133598</v>
      </c>
      <c r="D208" s="5">
        <v>25.982421875</v>
      </c>
      <c r="E208" s="5">
        <v>21.9894474455016</v>
      </c>
      <c r="F208" s="5" t="s">
        <v>16</v>
      </c>
      <c r="G208" s="5">
        <v>2.82221370887237</v>
      </c>
      <c r="H208" s="5">
        <v>2.61817983146188</v>
      </c>
      <c r="I208" s="5">
        <v>3.1252932074973</v>
      </c>
      <c r="J208" s="5">
        <v>17.2835468446365</v>
      </c>
      <c r="K208" s="5">
        <v>13.6451172010226</v>
      </c>
      <c r="L208" s="5">
        <v>17.2928801952539</v>
      </c>
    </row>
    <row r="209" spans="1:12" x14ac:dyDescent="0.25">
      <c r="A209" s="1" t="s">
        <v>223</v>
      </c>
      <c r="B209" s="2">
        <v>29138820304</v>
      </c>
      <c r="C209" s="2">
        <v>46124820304</v>
      </c>
      <c r="D209" s="5">
        <v>15.5292553191489</v>
      </c>
      <c r="E209" s="5">
        <v>16.9765021253336</v>
      </c>
      <c r="F209" s="5">
        <v>1.20261562616832</v>
      </c>
      <c r="G209" s="5">
        <v>4.12976209453062</v>
      </c>
      <c r="H209" s="5">
        <v>3.06451740726187</v>
      </c>
      <c r="I209" s="5">
        <v>4.80316779173175</v>
      </c>
      <c r="J209" s="5">
        <v>11.9339767927555</v>
      </c>
      <c r="K209" s="5">
        <v>1.84112616759293</v>
      </c>
      <c r="L209" s="5">
        <v>9.50753883517408</v>
      </c>
    </row>
    <row r="210" spans="1:12" x14ac:dyDescent="0.25">
      <c r="A210" s="1" t="s">
        <v>224</v>
      </c>
      <c r="B210" s="2">
        <v>2295651655</v>
      </c>
      <c r="C210" s="2">
        <v>3921841655</v>
      </c>
      <c r="D210" s="5">
        <v>10.0324324324324</v>
      </c>
      <c r="E210" s="5">
        <v>69.2124105011933</v>
      </c>
      <c r="F210" s="5">
        <v>6.08616381487044</v>
      </c>
      <c r="G210" s="5" t="s">
        <v>16</v>
      </c>
      <c r="H210" s="5">
        <v>4.36159400280825</v>
      </c>
      <c r="I210" s="5">
        <v>7.33021631739885</v>
      </c>
      <c r="J210" s="5">
        <v>19.2750748524331</v>
      </c>
      <c r="K210" s="5">
        <v>1.21209002328441</v>
      </c>
      <c r="L210" s="5">
        <v>11.9027434597794</v>
      </c>
    </row>
    <row r="211" spans="1:12" x14ac:dyDescent="0.25">
      <c r="A211" s="1" t="s">
        <v>225</v>
      </c>
      <c r="B211" s="2">
        <v>3342249582.97</v>
      </c>
      <c r="C211" s="2" t="s">
        <v>16</v>
      </c>
      <c r="D211" s="5" t="s">
        <v>16</v>
      </c>
      <c r="E211" s="5" t="s">
        <v>16</v>
      </c>
      <c r="F211" s="5" t="s">
        <v>16</v>
      </c>
      <c r="G211" s="5" t="s">
        <v>16</v>
      </c>
      <c r="H211" s="5">
        <v>0.552913856021232</v>
      </c>
      <c r="I211" s="5" t="s">
        <v>16</v>
      </c>
      <c r="J211" s="5" t="s">
        <v>16</v>
      </c>
      <c r="K211" s="5" t="s">
        <v>16</v>
      </c>
      <c r="L211" s="5">
        <v>5.76003686423593</v>
      </c>
    </row>
    <row r="212" spans="1:12" x14ac:dyDescent="0.25">
      <c r="A212" s="1" t="s">
        <v>226</v>
      </c>
      <c r="B212" s="2">
        <v>3612966960</v>
      </c>
      <c r="C212" s="2">
        <v>4182338960</v>
      </c>
      <c r="D212" s="5">
        <v>21.9271255060729</v>
      </c>
      <c r="E212" s="5">
        <v>13.665276421595</v>
      </c>
      <c r="F212" s="5">
        <v>0.108971175786009</v>
      </c>
      <c r="G212" s="5" t="s">
        <v>16</v>
      </c>
      <c r="H212" s="5">
        <v>3.49836789123538</v>
      </c>
      <c r="I212" s="5">
        <v>4.01788685118116</v>
      </c>
      <c r="J212" s="5">
        <v>12.2053287029606</v>
      </c>
      <c r="K212" s="5">
        <v>2.77558209327268</v>
      </c>
      <c r="L212" s="5">
        <v>10.8104479828672</v>
      </c>
    </row>
    <row r="213" spans="1:12" x14ac:dyDescent="0.25">
      <c r="A213" s="1" t="s">
        <v>227</v>
      </c>
      <c r="B213" s="2">
        <v>12934935799</v>
      </c>
      <c r="C213" s="2">
        <v>15314471799</v>
      </c>
      <c r="D213" s="5">
        <v>147.342009401593</v>
      </c>
      <c r="E213" s="5">
        <v>15.019614247987</v>
      </c>
      <c r="F213" s="5" t="s">
        <v>16</v>
      </c>
      <c r="G213" s="5">
        <v>2.14565917828385</v>
      </c>
      <c r="H213" s="5">
        <v>4.01378257502846</v>
      </c>
      <c r="I213" s="5">
        <v>4.63941625224027</v>
      </c>
      <c r="J213" s="5">
        <v>14.8512465673188</v>
      </c>
      <c r="K213" s="5">
        <v>3.31805828372925</v>
      </c>
      <c r="L213" s="5">
        <v>11.7579671262731</v>
      </c>
    </row>
    <row r="214" spans="1:12" x14ac:dyDescent="0.25">
      <c r="A214" s="1" t="s">
        <v>228</v>
      </c>
      <c r="B214" s="2">
        <v>16723819254</v>
      </c>
      <c r="C214" s="2">
        <v>19145319254</v>
      </c>
      <c r="D214" s="5">
        <v>17.5423340961098</v>
      </c>
      <c r="E214" s="5">
        <v>13.4555909331854</v>
      </c>
      <c r="F214" s="5" t="s">
        <v>16</v>
      </c>
      <c r="G214" s="5">
        <v>1.65669054837502</v>
      </c>
      <c r="H214" s="5">
        <v>1.25486072330951</v>
      </c>
      <c r="I214" s="5">
        <v>1.45358544495145</v>
      </c>
      <c r="J214" s="5">
        <v>9.78599430280106</v>
      </c>
      <c r="K214" s="5">
        <v>5.34363266366217</v>
      </c>
      <c r="L214" s="5">
        <v>9.55758038814798</v>
      </c>
    </row>
    <row r="215" spans="1:12" x14ac:dyDescent="0.25">
      <c r="A215" s="1" t="s">
        <v>229</v>
      </c>
      <c r="B215" s="2">
        <v>23526618375</v>
      </c>
      <c r="C215" s="2">
        <v>31716883296</v>
      </c>
      <c r="D215" s="5">
        <v>56.0702246230041</v>
      </c>
      <c r="E215" s="5">
        <v>47.0467083486576</v>
      </c>
      <c r="F215" s="5" t="s">
        <v>16</v>
      </c>
      <c r="G215" s="5">
        <v>10.637245485255</v>
      </c>
      <c r="H215" s="5">
        <v>13.3627849783231</v>
      </c>
      <c r="I215" s="5">
        <v>19.2034410329221</v>
      </c>
      <c r="J215" s="5">
        <v>21.141629035935</v>
      </c>
      <c r="K215" s="5">
        <v>2.10227592088615</v>
      </c>
      <c r="L215" s="5">
        <v>21.3950793928338</v>
      </c>
    </row>
    <row r="216" spans="1:12" x14ac:dyDescent="0.25">
      <c r="A216" s="1" t="s">
        <v>230</v>
      </c>
      <c r="B216" s="2">
        <v>1136884204</v>
      </c>
      <c r="C216" s="2">
        <v>2500918608</v>
      </c>
      <c r="D216" s="5">
        <v>26.6206896551724</v>
      </c>
      <c r="E216" s="5">
        <v>-41.9185520361991</v>
      </c>
      <c r="F216" s="5" t="s">
        <v>16</v>
      </c>
      <c r="G216" s="5" t="s">
        <v>16</v>
      </c>
      <c r="H216" s="5">
        <v>5.58983836895468</v>
      </c>
      <c r="I216" s="5">
        <v>12.211516640625</v>
      </c>
      <c r="J216" s="5">
        <v>26.0580214430841</v>
      </c>
      <c r="K216" s="5">
        <v>2.84066883523195</v>
      </c>
      <c r="L216" s="5">
        <v>20.2905558899801</v>
      </c>
    </row>
    <row r="217" spans="1:12" x14ac:dyDescent="0.25">
      <c r="A217" s="1" t="s">
        <v>231</v>
      </c>
      <c r="B217" s="2">
        <v>20791679054</v>
      </c>
      <c r="C217" s="2">
        <v>23834002054</v>
      </c>
      <c r="D217" s="5">
        <v>29.3920124774379</v>
      </c>
      <c r="E217" s="5">
        <v>10.8264895380282</v>
      </c>
      <c r="F217" s="5" t="s">
        <v>16</v>
      </c>
      <c r="G217" s="5">
        <v>1.31778534654243</v>
      </c>
      <c r="H217" s="5">
        <v>1.04620327187654</v>
      </c>
      <c r="I217" s="5">
        <v>1.18343628546225</v>
      </c>
      <c r="J217" s="5">
        <v>9.86271978068134</v>
      </c>
      <c r="K217" s="5">
        <v>1.94704606217918</v>
      </c>
      <c r="L217" s="5">
        <v>7.68080529108298</v>
      </c>
    </row>
    <row r="218" spans="1:12" x14ac:dyDescent="0.25">
      <c r="A218" s="1" t="s">
        <v>232</v>
      </c>
      <c r="B218" s="2">
        <v>3637849135</v>
      </c>
      <c r="C218" s="2">
        <v>3498681135</v>
      </c>
      <c r="D218" s="5">
        <v>25.5197740112994</v>
      </c>
      <c r="E218" s="5">
        <v>23.6183006535948</v>
      </c>
      <c r="F218" s="5" t="s">
        <v>16</v>
      </c>
      <c r="G218" s="5">
        <v>1.34961718020542</v>
      </c>
      <c r="H218" s="5">
        <v>0.811373403785166</v>
      </c>
      <c r="I218" s="5">
        <v>0.816113335793482</v>
      </c>
      <c r="J218" s="5">
        <v>16.1097400979841</v>
      </c>
      <c r="K218" s="5">
        <v>78.3054676008311</v>
      </c>
      <c r="L218" s="5">
        <v>9.96710121852561</v>
      </c>
    </row>
    <row r="219" spans="1:12" x14ac:dyDescent="0.25">
      <c r="A219" s="1" t="s">
        <v>233</v>
      </c>
      <c r="B219" s="2">
        <v>4108340217</v>
      </c>
      <c r="C219" s="2">
        <v>5580293313</v>
      </c>
      <c r="D219" s="5">
        <v>77.9433962264151</v>
      </c>
      <c r="E219" s="5">
        <v>72.4736842105263</v>
      </c>
      <c r="F219" s="5" t="s">
        <v>16</v>
      </c>
      <c r="G219" s="5" t="s">
        <v>16</v>
      </c>
      <c r="H219" s="5">
        <v>6.35639185901766</v>
      </c>
      <c r="I219" s="5">
        <v>12.9028001142231</v>
      </c>
      <c r="J219" s="5">
        <v>21.2883477715171</v>
      </c>
      <c r="K219" s="5">
        <v>3.92183519482056</v>
      </c>
      <c r="L219" s="5">
        <v>13.353996027355</v>
      </c>
    </row>
    <row r="220" spans="1:12" x14ac:dyDescent="0.25">
      <c r="A220" s="1" t="s">
        <v>234</v>
      </c>
      <c r="B220" s="2">
        <v>221418022044</v>
      </c>
      <c r="C220" s="2">
        <v>222411022044</v>
      </c>
      <c r="D220" s="5">
        <v>81.721024247362</v>
      </c>
      <c r="E220" s="5">
        <v>48.5966518134055</v>
      </c>
      <c r="F220" s="5" t="s">
        <v>16</v>
      </c>
      <c r="G220" s="5">
        <v>2.10244054846353</v>
      </c>
      <c r="H220" s="5">
        <v>5.91729093732232</v>
      </c>
      <c r="I220" s="5">
        <v>5.8140592367857</v>
      </c>
      <c r="J220" s="5">
        <v>43.6613706407538</v>
      </c>
      <c r="K220" s="5">
        <v>21.4549359749125</v>
      </c>
      <c r="L220" s="5">
        <v>50.3962201575518</v>
      </c>
    </row>
    <row r="221" spans="1:12" x14ac:dyDescent="0.25">
      <c r="A221" s="1" t="s">
        <v>235</v>
      </c>
      <c r="B221" s="2">
        <v>5661596315</v>
      </c>
      <c r="C221" s="2">
        <v>15139596315</v>
      </c>
      <c r="D221" s="5" t="s">
        <v>16</v>
      </c>
      <c r="E221" s="5">
        <v>47.5321792598451</v>
      </c>
      <c r="F221" s="5" t="s">
        <v>16</v>
      </c>
      <c r="G221" s="5">
        <v>3.52090216739594</v>
      </c>
      <c r="H221" s="5">
        <v>5.55852593740079</v>
      </c>
      <c r="I221" s="5">
        <v>16.5099196455834</v>
      </c>
      <c r="J221" s="5">
        <v>24.1460866267943</v>
      </c>
      <c r="K221" s="5">
        <v>2.40274772193593</v>
      </c>
      <c r="L221" s="5">
        <v>8.50454871915789</v>
      </c>
    </row>
    <row r="222" spans="1:12" x14ac:dyDescent="0.25">
      <c r="A222" s="1" t="s">
        <v>236</v>
      </c>
      <c r="B222" s="2">
        <v>148303717186</v>
      </c>
      <c r="C222" s="2">
        <v>203829717186</v>
      </c>
      <c r="D222" s="5">
        <v>51.027027027027</v>
      </c>
      <c r="E222" s="5">
        <v>30.045035726221</v>
      </c>
      <c r="F222" s="5" t="s">
        <v>16</v>
      </c>
      <c r="G222" s="5">
        <v>3.3080684763548</v>
      </c>
      <c r="H222" s="5">
        <v>8.22046342427148</v>
      </c>
      <c r="I222" s="5">
        <v>11.3257608038006</v>
      </c>
      <c r="J222" s="5">
        <v>21.5442043321002</v>
      </c>
      <c r="K222" s="5">
        <v>4.05387683912051</v>
      </c>
      <c r="L222" s="5">
        <v>18.5406158066692</v>
      </c>
    </row>
    <row r="223" spans="1:12" x14ac:dyDescent="0.25">
      <c r="A223" s="1" t="s">
        <v>237</v>
      </c>
      <c r="B223" s="2">
        <v>23690309758</v>
      </c>
      <c r="C223" s="2">
        <v>26904309758</v>
      </c>
      <c r="D223" s="5">
        <v>26.1162837417323</v>
      </c>
      <c r="E223" s="5">
        <v>23.0418965095449</v>
      </c>
      <c r="F223" s="5">
        <v>1.25956910731167</v>
      </c>
      <c r="G223" s="5">
        <v>3.06709197451021</v>
      </c>
      <c r="H223" s="5">
        <v>4.26567870676566</v>
      </c>
      <c r="I223" s="5">
        <v>4.78128838777324</v>
      </c>
      <c r="J223" s="5">
        <v>17.3912797401422</v>
      </c>
      <c r="K223" s="5">
        <v>3.74299204923777</v>
      </c>
      <c r="L223" s="5">
        <v>19.1276747492252</v>
      </c>
    </row>
    <row r="224" spans="1:12" x14ac:dyDescent="0.25">
      <c r="A224" s="1" t="s">
        <v>238</v>
      </c>
      <c r="B224" s="2">
        <v>20267618574</v>
      </c>
      <c r="C224" s="2" t="s">
        <v>16</v>
      </c>
      <c r="D224" s="5">
        <v>15.6267939242462</v>
      </c>
      <c r="E224" s="5">
        <v>12.8050474809182</v>
      </c>
      <c r="F224" s="5" t="s">
        <v>16</v>
      </c>
      <c r="G224" s="5">
        <v>2.50123009686848</v>
      </c>
      <c r="H224" s="5">
        <v>3.87553982114671</v>
      </c>
      <c r="I224" s="5" t="s">
        <v>16</v>
      </c>
      <c r="J224" s="5" t="s">
        <v>16</v>
      </c>
      <c r="K224" s="5">
        <v>1.33425581701385</v>
      </c>
      <c r="L224" s="5">
        <v>25.3132718629425</v>
      </c>
    </row>
    <row r="225" spans="1:12" x14ac:dyDescent="0.25">
      <c r="A225" s="1" t="s">
        <v>239</v>
      </c>
      <c r="B225" s="2">
        <v>1778077367070</v>
      </c>
      <c r="C225" s="2">
        <v>1728870367070</v>
      </c>
      <c r="D225" s="5">
        <v>35.007368677641</v>
      </c>
      <c r="E225" s="5">
        <v>31.8564836986679</v>
      </c>
      <c r="F225" s="5">
        <v>2.07950154014916</v>
      </c>
      <c r="G225" s="5">
        <v>2.24126620180713</v>
      </c>
      <c r="H225" s="5">
        <v>11.6061558445603</v>
      </c>
      <c r="I225" s="5">
        <v>11.2788703783174</v>
      </c>
      <c r="J225" s="5">
        <v>24.1169300859291</v>
      </c>
      <c r="K225" s="5">
        <v>13.6051189687435</v>
      </c>
      <c r="L225" s="5">
        <v>26.0332169731474</v>
      </c>
    </row>
    <row r="226" spans="1:12" x14ac:dyDescent="0.25">
      <c r="A226" s="1" t="s">
        <v>240</v>
      </c>
      <c r="B226" s="2">
        <v>10475240428</v>
      </c>
      <c r="C226" s="2">
        <v>10637740428</v>
      </c>
      <c r="D226" s="5">
        <v>48.011583011583</v>
      </c>
      <c r="E226" s="5" t="s">
        <v>16</v>
      </c>
      <c r="F226" s="5">
        <v>1.01807890353025</v>
      </c>
      <c r="G226" s="5" t="s">
        <v>16</v>
      </c>
      <c r="H226" s="5">
        <v>7.67846716677251</v>
      </c>
      <c r="I226" s="5">
        <v>7.65580455415617</v>
      </c>
      <c r="J226" s="5">
        <v>32.3729167011564</v>
      </c>
      <c r="K226" s="5">
        <v>8.39135752932521</v>
      </c>
      <c r="L226" s="5">
        <v>27.7648214051522</v>
      </c>
    </row>
    <row r="227" spans="1:12" x14ac:dyDescent="0.25">
      <c r="A227" s="1" t="s">
        <v>241</v>
      </c>
      <c r="B227" s="2">
        <v>90425251667</v>
      </c>
      <c r="C227" s="2">
        <v>115077251667</v>
      </c>
      <c r="D227" s="5">
        <v>20.7676012087211</v>
      </c>
      <c r="E227" s="5">
        <v>10.8849242488769</v>
      </c>
      <c r="F227" s="5" t="s">
        <v>16</v>
      </c>
      <c r="G227" s="5">
        <v>2.84028887096803</v>
      </c>
      <c r="H227" s="5">
        <v>4.44329578076793</v>
      </c>
      <c r="I227" s="5">
        <v>5.52167610321002</v>
      </c>
      <c r="J227" s="5">
        <v>9.70542731441343</v>
      </c>
      <c r="K227" s="5">
        <v>32.6254449668181</v>
      </c>
      <c r="L227" s="5">
        <v>11.0479537692737</v>
      </c>
    </row>
    <row r="228" spans="1:12" x14ac:dyDescent="0.25">
      <c r="A228" s="1" t="s">
        <v>242</v>
      </c>
      <c r="B228" s="2">
        <v>107087172000</v>
      </c>
      <c r="C228" s="2">
        <v>121881172000</v>
      </c>
      <c r="D228" s="5">
        <v>20.4843243243243</v>
      </c>
      <c r="E228" s="5">
        <v>19.7375</v>
      </c>
      <c r="F228" s="5">
        <v>1.1109900978053</v>
      </c>
      <c r="G228" s="5">
        <v>3.65407757104508</v>
      </c>
      <c r="H228" s="5">
        <v>3.4005608125639</v>
      </c>
      <c r="I228" s="5">
        <v>3.78701130996769</v>
      </c>
      <c r="J228" s="5">
        <v>13.5679808527218</v>
      </c>
      <c r="K228" s="5">
        <v>8.50796636255072</v>
      </c>
      <c r="L228" s="5">
        <v>13.524943670652</v>
      </c>
    </row>
    <row r="229" spans="1:12" x14ac:dyDescent="0.25">
      <c r="A229" s="1" t="s">
        <v>243</v>
      </c>
      <c r="B229" s="2">
        <v>21416061848</v>
      </c>
      <c r="C229" s="2">
        <v>24320661848</v>
      </c>
      <c r="D229" s="5">
        <v>29.7842287694974</v>
      </c>
      <c r="E229" s="5">
        <v>30.5728982744649</v>
      </c>
      <c r="F229" s="5">
        <v>1.61166580644885</v>
      </c>
      <c r="G229" s="5">
        <v>3.67145438911145</v>
      </c>
      <c r="H229" s="5">
        <v>4.83137406690565</v>
      </c>
      <c r="I229" s="5">
        <v>5.48739014191918</v>
      </c>
      <c r="J229" s="5">
        <v>18.1673727108389</v>
      </c>
      <c r="K229" s="5">
        <v>3.63507444208572</v>
      </c>
      <c r="L229" s="5">
        <v>20.3871892536425</v>
      </c>
    </row>
    <row r="230" spans="1:12" x14ac:dyDescent="0.25">
      <c r="A230" s="1" t="s">
        <v>244</v>
      </c>
      <c r="B230" s="2">
        <v>23157117917</v>
      </c>
      <c r="C230" s="2">
        <v>27792617917</v>
      </c>
      <c r="D230" s="5">
        <v>31.4172661870504</v>
      </c>
      <c r="E230" s="5">
        <v>29.6342038564502</v>
      </c>
      <c r="F230" s="5">
        <v>5.14463650144926</v>
      </c>
      <c r="G230" s="5">
        <v>5.06559794062146</v>
      </c>
      <c r="H230" s="5">
        <v>4.15548359928064</v>
      </c>
      <c r="I230" s="5">
        <v>4.96181563512042</v>
      </c>
      <c r="J230" s="5">
        <v>23.5251548307093</v>
      </c>
      <c r="K230" s="5">
        <v>5.93745630099464</v>
      </c>
      <c r="L230" s="5">
        <v>22.3900865056372</v>
      </c>
    </row>
    <row r="231" spans="1:12" x14ac:dyDescent="0.25">
      <c r="A231" s="1" t="s">
        <v>245</v>
      </c>
      <c r="B231" s="2">
        <v>2609187145</v>
      </c>
      <c r="C231" s="2">
        <v>3165632145</v>
      </c>
      <c r="D231" s="5">
        <v>28.0293595403093</v>
      </c>
      <c r="E231" s="5">
        <v>25.4335664335664</v>
      </c>
      <c r="F231" s="5">
        <v>7.86987857713086</v>
      </c>
      <c r="G231" s="5">
        <v>5.39589825682962</v>
      </c>
      <c r="H231" s="5">
        <v>4.93852037747296</v>
      </c>
      <c r="I231" s="5">
        <v>6.03514391849512</v>
      </c>
      <c r="J231" s="5">
        <v>16.4717104523743</v>
      </c>
      <c r="K231" s="5">
        <v>2.69518099489083</v>
      </c>
      <c r="L231" s="5">
        <v>15.2544523918048</v>
      </c>
    </row>
    <row r="232" spans="1:12" x14ac:dyDescent="0.25">
      <c r="A232" s="1" t="s">
        <v>246</v>
      </c>
      <c r="B232" s="2">
        <v>6310436057</v>
      </c>
      <c r="C232" s="2">
        <v>8634542057</v>
      </c>
      <c r="D232" s="5">
        <v>16.4908566106669</v>
      </c>
      <c r="E232" s="5">
        <v>15.9839960985514</v>
      </c>
      <c r="F232" s="5">
        <v>1.06950837666705</v>
      </c>
      <c r="G232" s="5">
        <v>2.45907632285406</v>
      </c>
      <c r="H232" s="5">
        <v>1.16400062084865</v>
      </c>
      <c r="I232" s="5">
        <v>1.5606239314988</v>
      </c>
      <c r="J232" s="5">
        <v>10.3352485462855</v>
      </c>
      <c r="K232" s="5">
        <v>2.0917687337362</v>
      </c>
      <c r="L232" s="5">
        <v>8.38234445366449</v>
      </c>
    </row>
    <row r="233" spans="1:12" x14ac:dyDescent="0.25">
      <c r="A233" s="1" t="s">
        <v>247</v>
      </c>
      <c r="B233" s="2">
        <v>160164534952</v>
      </c>
      <c r="C233" s="2">
        <v>175988534952</v>
      </c>
      <c r="D233" s="5">
        <v>52.7340724512603</v>
      </c>
      <c r="E233" s="5">
        <v>27.4917974536343</v>
      </c>
      <c r="F233" s="5" t="s">
        <v>16</v>
      </c>
      <c r="G233" s="5">
        <v>2.51119848713465</v>
      </c>
      <c r="H233" s="5">
        <v>5.73147526104789</v>
      </c>
      <c r="I233" s="5">
        <v>6.30195999971353</v>
      </c>
      <c r="J233" s="5">
        <v>27.8815803155894</v>
      </c>
      <c r="K233" s="5">
        <v>3.16307100400201</v>
      </c>
      <c r="L233" s="5">
        <v>27.0181462943734</v>
      </c>
    </row>
    <row r="234" spans="1:12" x14ac:dyDescent="0.25">
      <c r="A234" s="1" t="s">
        <v>248</v>
      </c>
      <c r="B234" s="2">
        <v>158314789269</v>
      </c>
      <c r="C234" s="2">
        <v>206328889269</v>
      </c>
      <c r="D234" s="5">
        <v>34.9381933438986</v>
      </c>
      <c r="E234" s="5">
        <v>26.2629655970161</v>
      </c>
      <c r="F234" s="5" t="s">
        <v>16</v>
      </c>
      <c r="G234" s="5">
        <v>2.97307616340066</v>
      </c>
      <c r="H234" s="5">
        <v>8.54624251418779</v>
      </c>
      <c r="I234" s="5">
        <v>10.7419324060538</v>
      </c>
      <c r="J234" s="5">
        <v>23.2483255514366</v>
      </c>
      <c r="K234" s="5" t="s">
        <v>16</v>
      </c>
      <c r="L234" s="5">
        <v>26.2352095841633</v>
      </c>
    </row>
    <row r="235" spans="1:12" x14ac:dyDescent="0.25">
      <c r="A235" s="1" t="s">
        <v>249</v>
      </c>
      <c r="B235" s="2">
        <v>380169700375</v>
      </c>
      <c r="C235" s="2">
        <v>382746700375</v>
      </c>
      <c r="D235" s="5">
        <v>59.9309262166405</v>
      </c>
      <c r="E235" s="5">
        <v>47.5414225316156</v>
      </c>
      <c r="F235" s="5" t="s">
        <v>16</v>
      </c>
      <c r="G235" s="5">
        <v>2.05604623550737</v>
      </c>
      <c r="H235" s="5">
        <v>24.9999034082735</v>
      </c>
      <c r="I235" s="5">
        <v>25.0144892735769</v>
      </c>
      <c r="J235" s="5">
        <v>43.7825097660718</v>
      </c>
      <c r="K235" s="5">
        <v>59.4353362815394</v>
      </c>
      <c r="L235" s="5">
        <v>52.4952943182281</v>
      </c>
    </row>
    <row r="236" spans="1:12" x14ac:dyDescent="0.25">
      <c r="A236" s="1" t="s">
        <v>250</v>
      </c>
      <c r="B236" s="2">
        <v>6306945982</v>
      </c>
      <c r="C236" s="2">
        <v>6194333982</v>
      </c>
      <c r="D236" s="5">
        <v>33.3944127504405</v>
      </c>
      <c r="E236" s="5">
        <v>25.0866083491203</v>
      </c>
      <c r="F236" s="5" t="s">
        <v>16</v>
      </c>
      <c r="G236" s="5">
        <v>1.83560504125148</v>
      </c>
      <c r="H236" s="5">
        <v>1.55093739322374</v>
      </c>
      <c r="I236" s="5">
        <v>1.49752536807547</v>
      </c>
      <c r="J236" s="5">
        <v>19.7080351314806</v>
      </c>
      <c r="K236" s="5">
        <v>9.22095599991056</v>
      </c>
      <c r="L236" s="5">
        <v>30.2751888737976</v>
      </c>
    </row>
    <row r="237" spans="1:12" x14ac:dyDescent="0.25">
      <c r="A237" s="1" t="s">
        <v>251</v>
      </c>
      <c r="B237" s="2">
        <v>75001141878</v>
      </c>
      <c r="C237" s="2">
        <v>74784252878</v>
      </c>
      <c r="D237" s="5">
        <v>26.656301127456</v>
      </c>
      <c r="E237" s="5">
        <v>21.6676085903439</v>
      </c>
      <c r="F237" s="5">
        <v>0.542820802074165</v>
      </c>
      <c r="G237" s="5">
        <v>1.44009861745536</v>
      </c>
      <c r="H237" s="5">
        <v>6.52099542451486</v>
      </c>
      <c r="I237" s="5">
        <v>6.26921528256893</v>
      </c>
      <c r="J237" s="5">
        <v>20.1669606623707</v>
      </c>
      <c r="K237" s="5">
        <v>13.9678037634299</v>
      </c>
      <c r="L237" s="5">
        <v>32.7576238013661</v>
      </c>
    </row>
    <row r="238" spans="1:12" x14ac:dyDescent="0.25">
      <c r="A238" s="1" t="s">
        <v>252</v>
      </c>
      <c r="B238" s="2">
        <v>125698606461</v>
      </c>
      <c r="C238" s="2">
        <v>146713606461</v>
      </c>
      <c r="D238" s="5">
        <v>22.4774193548387</v>
      </c>
      <c r="E238" s="5">
        <v>18.037196800106</v>
      </c>
      <c r="F238" s="5">
        <v>0.546023008350124</v>
      </c>
      <c r="G238" s="5">
        <v>1.00565948676109</v>
      </c>
      <c r="H238" s="5">
        <v>1.45430762872428</v>
      </c>
      <c r="I238" s="5">
        <v>1.63748346999341</v>
      </c>
      <c r="J238" s="5">
        <v>13.0516507838271</v>
      </c>
      <c r="K238" s="5">
        <v>88.6153220063079</v>
      </c>
      <c r="L238" s="5">
        <v>11.5522058139017</v>
      </c>
    </row>
    <row r="239" spans="1:12" x14ac:dyDescent="0.25">
      <c r="A239" s="1" t="s">
        <v>253</v>
      </c>
      <c r="B239" s="2">
        <v>12773919276</v>
      </c>
      <c r="C239" s="2">
        <v>20100919276</v>
      </c>
      <c r="D239" s="5">
        <v>21.334008097166</v>
      </c>
      <c r="E239" s="5">
        <v>20.5037314884709</v>
      </c>
      <c r="F239" s="5">
        <v>3.55063794577116</v>
      </c>
      <c r="G239" s="5">
        <v>3.54339812052117</v>
      </c>
      <c r="H239" s="5">
        <v>3.83180293908993</v>
      </c>
      <c r="I239" s="5">
        <v>5.88434405035129</v>
      </c>
      <c r="J239" s="5">
        <v>15.1021181637866</v>
      </c>
      <c r="K239" s="5">
        <v>2.31484115190572</v>
      </c>
      <c r="L239" s="5">
        <v>26.2823990613772</v>
      </c>
    </row>
    <row r="240" spans="1:12" x14ac:dyDescent="0.25">
      <c r="A240" s="1" t="s">
        <v>254</v>
      </c>
      <c r="B240" s="2">
        <v>94815102977</v>
      </c>
      <c r="C240" s="2">
        <v>104962102977</v>
      </c>
      <c r="D240" s="5">
        <v>14.1391836734694</v>
      </c>
      <c r="E240" s="5">
        <v>13.1540525197599</v>
      </c>
      <c r="F240" s="5">
        <v>1.21708001630924</v>
      </c>
      <c r="G240" s="5">
        <v>2.22890353426708</v>
      </c>
      <c r="H240" s="5">
        <v>1.4831462781221</v>
      </c>
      <c r="I240" s="5">
        <v>1.60497420375241</v>
      </c>
      <c r="J240" s="5">
        <v>10.4951607816218</v>
      </c>
      <c r="K240" s="5">
        <v>16.067895846861</v>
      </c>
      <c r="L240" s="5">
        <v>11.7986915380166</v>
      </c>
    </row>
    <row r="241" spans="1:12" x14ac:dyDescent="0.25">
      <c r="A241" s="1" t="s">
        <v>255</v>
      </c>
      <c r="B241" s="2">
        <v>189025218199</v>
      </c>
      <c r="C241" s="2">
        <v>203077018199</v>
      </c>
      <c r="D241" s="5">
        <v>27.8586156111929</v>
      </c>
      <c r="E241" s="5">
        <v>22.7755161996819</v>
      </c>
      <c r="F241" s="5">
        <v>0.755076300408264</v>
      </c>
      <c r="G241" s="5">
        <v>1.85939429611025</v>
      </c>
      <c r="H241" s="5">
        <v>6.99631014543752</v>
      </c>
      <c r="I241" s="5">
        <v>8.27541455916511</v>
      </c>
      <c r="J241" s="5">
        <v>22.8811440964249</v>
      </c>
      <c r="K241" s="5">
        <v>30.397505720423</v>
      </c>
      <c r="L241" s="5">
        <v>26.4382122111945</v>
      </c>
    </row>
    <row r="242" spans="1:12" x14ac:dyDescent="0.25">
      <c r="A242" s="1" t="s">
        <v>256</v>
      </c>
      <c r="B242" s="2">
        <v>11216302196</v>
      </c>
      <c r="C242" s="2">
        <v>12265702196</v>
      </c>
      <c r="D242" s="5">
        <v>32.854211663067</v>
      </c>
      <c r="E242" s="5">
        <v>27.482558606965</v>
      </c>
      <c r="F242" s="5" t="s">
        <v>16</v>
      </c>
      <c r="G242" s="5">
        <v>5.71898004514931</v>
      </c>
      <c r="H242" s="5">
        <v>3.20629841242647</v>
      </c>
      <c r="I242" s="5">
        <v>3.37516914669382</v>
      </c>
      <c r="J242" s="5">
        <v>21.879597210132</v>
      </c>
      <c r="K242" s="5" t="s">
        <v>16</v>
      </c>
      <c r="L242" s="5">
        <v>18.7453992161169</v>
      </c>
    </row>
    <row r="243" spans="1:12" x14ac:dyDescent="0.25">
      <c r="A243" s="1" t="s">
        <v>257</v>
      </c>
      <c r="B243" s="2">
        <v>6541650943</v>
      </c>
      <c r="C243" s="2">
        <v>8257950943</v>
      </c>
      <c r="D243" s="5">
        <v>26.989010989011</v>
      </c>
      <c r="E243" s="5">
        <v>19.9067882472138</v>
      </c>
      <c r="F243" s="5" t="s">
        <v>16</v>
      </c>
      <c r="G243" s="5" t="s">
        <v>16</v>
      </c>
      <c r="H243" s="5">
        <v>1.5573067153938</v>
      </c>
      <c r="I243" s="5">
        <v>1.92933763445633</v>
      </c>
      <c r="J243" s="5">
        <v>13.9563139141457</v>
      </c>
      <c r="K243" s="5">
        <v>4.6865104254821</v>
      </c>
      <c r="L243" s="5">
        <v>10.8402619064056</v>
      </c>
    </row>
    <row r="244" spans="1:12" x14ac:dyDescent="0.25">
      <c r="A244" s="1" t="s">
        <v>258</v>
      </c>
      <c r="B244" s="2">
        <v>8114733213</v>
      </c>
      <c r="C244" s="2">
        <v>11572132078</v>
      </c>
      <c r="D244" s="5">
        <v>42.2699386503068</v>
      </c>
      <c r="E244" s="5">
        <v>41.6873389077796</v>
      </c>
      <c r="F244" s="5" t="s">
        <v>16</v>
      </c>
      <c r="G244" s="5">
        <v>6.4852231870909</v>
      </c>
      <c r="H244" s="5">
        <v>8.68472324408824</v>
      </c>
      <c r="I244" s="5">
        <v>12.8808667860645</v>
      </c>
      <c r="J244" s="5">
        <v>22.4359173727088</v>
      </c>
      <c r="K244" s="5">
        <v>1.58945509811263</v>
      </c>
      <c r="L244" s="5">
        <v>17.5987855624575</v>
      </c>
    </row>
    <row r="245" spans="1:12" x14ac:dyDescent="0.25">
      <c r="A245" s="1" t="s">
        <v>259</v>
      </c>
      <c r="B245" s="2">
        <v>217016936003</v>
      </c>
      <c r="C245" s="2">
        <v>252507936003</v>
      </c>
      <c r="D245" s="5">
        <v>28.5083798882682</v>
      </c>
      <c r="E245" s="5">
        <v>23.7557666972362</v>
      </c>
      <c r="F245" s="5" t="s">
        <v>16</v>
      </c>
      <c r="G245" s="5">
        <v>4.61786333222587</v>
      </c>
      <c r="H245" s="5">
        <v>6.63881564465593</v>
      </c>
      <c r="I245" s="5">
        <v>7.6485108136851</v>
      </c>
      <c r="J245" s="5">
        <v>21.9438546974016</v>
      </c>
      <c r="K245" s="5">
        <v>11.3752582448888</v>
      </c>
      <c r="L245" s="5">
        <v>22.3389043911296</v>
      </c>
    </row>
    <row r="246" spans="1:12" x14ac:dyDescent="0.25">
      <c r="A246" s="1" t="s">
        <v>260</v>
      </c>
      <c r="B246" s="2">
        <v>476492729981</v>
      </c>
      <c r="C246" s="2" t="s">
        <v>16</v>
      </c>
      <c r="D246" s="5">
        <v>17.4966216216216</v>
      </c>
      <c r="E246" s="5">
        <v>14.7056735675527</v>
      </c>
      <c r="F246" s="5" t="s">
        <v>16</v>
      </c>
      <c r="G246" s="5">
        <v>1.96731418963915</v>
      </c>
      <c r="H246" s="5">
        <v>4.69232233744759</v>
      </c>
      <c r="I246" s="5" t="s">
        <v>16</v>
      </c>
      <c r="J246" s="5" t="s">
        <v>16</v>
      </c>
      <c r="K246" s="5">
        <v>1.90055250457028</v>
      </c>
      <c r="L246" s="5" t="s">
        <v>16</v>
      </c>
    </row>
    <row r="247" spans="1:12" x14ac:dyDescent="0.25">
      <c r="A247" s="1" t="s">
        <v>261</v>
      </c>
      <c r="B247" s="2">
        <v>420179968572</v>
      </c>
      <c r="C247" s="2">
        <v>431120968572</v>
      </c>
      <c r="D247" s="5">
        <v>29.1143375680581</v>
      </c>
      <c r="E247" s="5">
        <v>16.8592522529623</v>
      </c>
      <c r="F247" s="5" t="s">
        <v>16</v>
      </c>
      <c r="G247" s="5">
        <v>2.22532071289481</v>
      </c>
      <c r="H247" s="5">
        <v>5.11423257898775</v>
      </c>
      <c r="I247" s="5">
        <v>5.22039340031967</v>
      </c>
      <c r="J247" s="5">
        <v>15.8238564350156</v>
      </c>
      <c r="K247" s="5">
        <v>6.67384528685366</v>
      </c>
      <c r="L247" s="5">
        <v>17.9443740635367</v>
      </c>
    </row>
    <row r="248" spans="1:12" x14ac:dyDescent="0.25">
      <c r="A248" s="1" t="s">
        <v>262</v>
      </c>
      <c r="B248" s="2">
        <v>68399048808</v>
      </c>
      <c r="C248" s="2">
        <v>74146048808</v>
      </c>
      <c r="D248" s="5">
        <v>33.1387631975867</v>
      </c>
      <c r="E248" s="5">
        <v>27.6873949325678</v>
      </c>
      <c r="F248" s="5" t="s">
        <v>16</v>
      </c>
      <c r="G248" s="5">
        <v>2.52659331640577</v>
      </c>
      <c r="H248" s="5">
        <v>5.53730718818384</v>
      </c>
      <c r="I248" s="5">
        <v>5.89677499665977</v>
      </c>
      <c r="J248" s="5">
        <v>22.319701627935</v>
      </c>
      <c r="K248" s="5">
        <v>21.874304636355</v>
      </c>
      <c r="L248" s="5">
        <v>24.7858446041076</v>
      </c>
    </row>
    <row r="249" spans="1:12" x14ac:dyDescent="0.25">
      <c r="A249" s="1" t="s">
        <v>263</v>
      </c>
      <c r="B249" s="2">
        <v>255562700000</v>
      </c>
      <c r="C249" s="2">
        <v>266765700000</v>
      </c>
      <c r="D249" s="5">
        <v>12.912955465587</v>
      </c>
      <c r="E249" s="5">
        <v>13.4463453090615</v>
      </c>
      <c r="F249" s="5">
        <v>2.644363422671</v>
      </c>
      <c r="G249" s="5">
        <v>2.06866850908638</v>
      </c>
      <c r="H249" s="5">
        <v>3.43989382758803</v>
      </c>
      <c r="I249" s="5">
        <v>3.42591470070762</v>
      </c>
      <c r="J249" s="5">
        <v>7.38656237020629</v>
      </c>
      <c r="K249" s="5">
        <v>3.19745046057021</v>
      </c>
      <c r="L249" s="5">
        <v>7.32474479990956</v>
      </c>
    </row>
    <row r="250" spans="1:12" x14ac:dyDescent="0.25">
      <c r="A250" s="1" t="s">
        <v>264</v>
      </c>
      <c r="B250" s="2">
        <v>114031541824</v>
      </c>
      <c r="C250" s="2">
        <v>166817541824</v>
      </c>
      <c r="D250" s="5">
        <v>20.9638478785721</v>
      </c>
      <c r="E250" s="5">
        <v>11.6538433302185</v>
      </c>
      <c r="F250" s="5" t="s">
        <v>16</v>
      </c>
      <c r="G250" s="5">
        <v>1.18676146733292</v>
      </c>
      <c r="H250" s="5">
        <v>1.55500515075804</v>
      </c>
      <c r="I250" s="5">
        <v>2.26589616853887</v>
      </c>
      <c r="J250" s="5">
        <v>10.9180929265004</v>
      </c>
      <c r="K250" s="5">
        <v>5.57252903539861</v>
      </c>
      <c r="L250" s="5">
        <v>6.31413574172666</v>
      </c>
    </row>
    <row r="251" spans="1:12" x14ac:dyDescent="0.25">
      <c r="A251" s="1" t="s">
        <v>265</v>
      </c>
      <c r="B251" s="2">
        <v>10601550000</v>
      </c>
      <c r="C251" s="2">
        <v>10429291321</v>
      </c>
      <c r="D251" s="5">
        <v>4.47624231399327</v>
      </c>
      <c r="E251" s="5">
        <v>23.4962406015038</v>
      </c>
      <c r="F251" s="5" t="s">
        <v>16</v>
      </c>
      <c r="G251" s="5" t="s">
        <v>16</v>
      </c>
      <c r="H251" s="5">
        <v>7.95228628230616</v>
      </c>
      <c r="I251" s="5">
        <v>191.485124799317</v>
      </c>
      <c r="J251" s="5" t="s">
        <v>16</v>
      </c>
      <c r="K251" s="5">
        <v>1.15941545411626</v>
      </c>
      <c r="L251" s="5">
        <v>16.7140230653518</v>
      </c>
    </row>
    <row r="252" spans="1:12" x14ac:dyDescent="0.25">
      <c r="A252" s="1" t="s">
        <v>266</v>
      </c>
      <c r="B252" s="2">
        <v>789438263.7</v>
      </c>
      <c r="C252" s="2">
        <v>1213648386</v>
      </c>
      <c r="D252" s="5" t="s">
        <v>16</v>
      </c>
      <c r="E252" s="5">
        <v>21.1954217888936</v>
      </c>
      <c r="F252" s="5" t="s">
        <v>16</v>
      </c>
      <c r="G252" s="5" t="s">
        <v>16</v>
      </c>
      <c r="H252" s="5">
        <v>1.90063481202722</v>
      </c>
      <c r="I252" s="5">
        <v>19.9002202792443</v>
      </c>
      <c r="J252" s="5" t="s">
        <v>16</v>
      </c>
      <c r="K252" s="5">
        <v>1.02991991241155</v>
      </c>
      <c r="L252" s="5">
        <v>7.52785305630834</v>
      </c>
    </row>
    <row r="253" spans="1:12" x14ac:dyDescent="0.25">
      <c r="A253" s="1" t="s">
        <v>267</v>
      </c>
      <c r="B253" s="2">
        <v>31580315374</v>
      </c>
      <c r="C253" s="2">
        <v>35260933374</v>
      </c>
      <c r="D253" s="5">
        <v>25.0932896890344</v>
      </c>
      <c r="E253" s="5">
        <v>22.8629371984999</v>
      </c>
      <c r="F253" s="5">
        <v>2.10784729468482</v>
      </c>
      <c r="G253" s="5">
        <v>2.90519643117181</v>
      </c>
      <c r="H253" s="5">
        <v>3.92147765329385</v>
      </c>
      <c r="I253" s="5">
        <v>4.32664406883231</v>
      </c>
      <c r="J253" s="5">
        <v>16.7956554295306</v>
      </c>
      <c r="K253" s="5">
        <v>14.2884315426912</v>
      </c>
      <c r="L253" s="5">
        <v>18.6876652482001</v>
      </c>
    </row>
    <row r="254" spans="1:12" x14ac:dyDescent="0.25">
      <c r="A254" s="1" t="s">
        <v>268</v>
      </c>
      <c r="B254" s="2">
        <v>26164781181</v>
      </c>
      <c r="C254" s="2">
        <v>25702655181</v>
      </c>
      <c r="D254" s="5">
        <v>29.8922385725299</v>
      </c>
      <c r="E254" s="5">
        <v>27.8470968409674</v>
      </c>
      <c r="F254" s="5" t="s">
        <v>16</v>
      </c>
      <c r="G254" s="5">
        <v>5.12418884760295</v>
      </c>
      <c r="H254" s="5">
        <v>2.69631218206426</v>
      </c>
      <c r="I254" s="5">
        <v>2.65381422442031</v>
      </c>
      <c r="J254" s="5">
        <v>19.1803702705123</v>
      </c>
      <c r="K254" s="5">
        <v>3.99087216749434</v>
      </c>
      <c r="L254" s="5">
        <v>22.8407949231026</v>
      </c>
    </row>
    <row r="255" spans="1:12" x14ac:dyDescent="0.25">
      <c r="A255" s="1" t="s">
        <v>269</v>
      </c>
      <c r="B255" s="2">
        <v>37747000097</v>
      </c>
      <c r="C255" s="2">
        <v>40965000097</v>
      </c>
      <c r="D255" s="5">
        <v>13.0912090341672</v>
      </c>
      <c r="E255" s="5">
        <v>9.44226540769795</v>
      </c>
      <c r="F255" s="5">
        <v>0.801607293656758</v>
      </c>
      <c r="G255" s="5">
        <v>0.856819006627679</v>
      </c>
      <c r="H255" s="5">
        <v>0.731881204009473</v>
      </c>
      <c r="I255" s="5">
        <v>0.71037161803111</v>
      </c>
      <c r="J255" s="5">
        <v>8.14413520815109</v>
      </c>
      <c r="K255" s="5" t="s">
        <v>16</v>
      </c>
      <c r="L255" s="5">
        <v>9.47021102645448</v>
      </c>
    </row>
    <row r="256" spans="1:12" x14ac:dyDescent="0.25">
      <c r="A256" s="1" t="s">
        <v>270</v>
      </c>
      <c r="B256" s="2">
        <v>149101538466</v>
      </c>
      <c r="C256" s="2">
        <v>157341538466</v>
      </c>
      <c r="D256" s="5">
        <v>32.172619047619</v>
      </c>
      <c r="E256" s="5">
        <v>27.4397518492007</v>
      </c>
      <c r="F256" s="5" t="s">
        <v>16</v>
      </c>
      <c r="G256" s="5">
        <v>3.35005754596307</v>
      </c>
      <c r="H256" s="5">
        <v>4.66422840998352</v>
      </c>
      <c r="I256" s="5">
        <v>4.82095592321598</v>
      </c>
      <c r="J256" s="5">
        <v>20.5514026209509</v>
      </c>
      <c r="K256" s="5">
        <v>8.58442989300195</v>
      </c>
      <c r="L256" s="5">
        <v>24.2215448736791</v>
      </c>
    </row>
    <row r="257" spans="1:12" x14ac:dyDescent="0.25">
      <c r="A257" s="1" t="s">
        <v>271</v>
      </c>
      <c r="B257" s="2">
        <v>4707295010</v>
      </c>
      <c r="C257" s="2" t="s">
        <v>16</v>
      </c>
      <c r="D257" s="5">
        <v>16.9910118493753</v>
      </c>
      <c r="E257" s="5">
        <v>16.4395445508766</v>
      </c>
      <c r="F257" s="5">
        <v>0.312374397660278</v>
      </c>
      <c r="G257" s="5" t="s">
        <v>16</v>
      </c>
      <c r="H257" s="5">
        <v>3.33055217743026</v>
      </c>
      <c r="I257" s="5" t="s">
        <v>16</v>
      </c>
      <c r="J257" s="5" t="s">
        <v>16</v>
      </c>
      <c r="K257" s="5">
        <v>3.48066623074154</v>
      </c>
      <c r="L257" s="5">
        <v>9.71678586434481</v>
      </c>
    </row>
    <row r="258" spans="1:12" x14ac:dyDescent="0.25">
      <c r="A258" s="1" t="s">
        <v>272</v>
      </c>
      <c r="B258" s="2">
        <v>7853280643</v>
      </c>
      <c r="C258" s="2">
        <v>9221280643</v>
      </c>
      <c r="D258" s="5">
        <v>11.5682613768961</v>
      </c>
      <c r="E258" s="5">
        <v>16.3056394585291</v>
      </c>
      <c r="F258" s="5">
        <v>0.395348788892213</v>
      </c>
      <c r="G258" s="5">
        <v>0.405434142511287</v>
      </c>
      <c r="H258" s="5">
        <v>0.859968808478519</v>
      </c>
      <c r="I258" s="5">
        <v>0.985074312893922</v>
      </c>
      <c r="J258" s="5">
        <v>8.13881786672551</v>
      </c>
      <c r="K258" s="5">
        <v>4.22427149052849</v>
      </c>
      <c r="L258" s="5">
        <v>7.30255534620311</v>
      </c>
    </row>
    <row r="259" spans="1:12" x14ac:dyDescent="0.25">
      <c r="A259" s="1" t="s">
        <v>273</v>
      </c>
      <c r="B259" s="2">
        <v>3840445277</v>
      </c>
      <c r="C259" s="2">
        <v>5142445277</v>
      </c>
      <c r="D259" s="5">
        <v>199.004011834136</v>
      </c>
      <c r="E259" s="5">
        <v>14.6410256410256</v>
      </c>
      <c r="F259" s="5" t="s">
        <v>16</v>
      </c>
      <c r="G259" s="5">
        <v>1.2033716408044</v>
      </c>
      <c r="H259" s="5">
        <v>1.46093765702273</v>
      </c>
      <c r="I259" s="5">
        <v>1.94597944335124</v>
      </c>
      <c r="J259" s="5">
        <v>10.1089940574012</v>
      </c>
      <c r="K259" s="5">
        <v>3.25439674446336</v>
      </c>
      <c r="L259" s="5">
        <v>9.56586524174107</v>
      </c>
    </row>
    <row r="260" spans="1:12" x14ac:dyDescent="0.25">
      <c r="A260" s="1" t="s">
        <v>274</v>
      </c>
      <c r="B260" s="2">
        <v>6312832000</v>
      </c>
      <c r="C260" s="2" t="s">
        <v>16</v>
      </c>
      <c r="D260" s="5" t="s">
        <v>16</v>
      </c>
      <c r="E260" s="5">
        <v>23.0361667818475</v>
      </c>
      <c r="F260" s="5" t="s">
        <v>16</v>
      </c>
      <c r="G260" s="5" t="s">
        <v>16</v>
      </c>
      <c r="H260" s="5">
        <v>1.97448959443984</v>
      </c>
      <c r="I260" s="5" t="s">
        <v>16</v>
      </c>
      <c r="J260" s="5" t="s">
        <v>16</v>
      </c>
      <c r="K260" s="5" t="s">
        <v>16</v>
      </c>
      <c r="L260" s="5">
        <v>10.4799832320268</v>
      </c>
    </row>
    <row r="261" spans="1:12" x14ac:dyDescent="0.25">
      <c r="A261" s="1" t="s">
        <v>275</v>
      </c>
      <c r="B261" s="2">
        <v>294019673291</v>
      </c>
      <c r="C261" s="2">
        <v>329546673291</v>
      </c>
      <c r="D261" s="5">
        <v>23.3283082077052</v>
      </c>
      <c r="E261" s="5">
        <v>21.8585152783598</v>
      </c>
      <c r="F261" s="5">
        <v>1.41488301700076</v>
      </c>
      <c r="G261" s="5">
        <v>2.85908629616702</v>
      </c>
      <c r="H261" s="5">
        <v>2.26441572871262</v>
      </c>
      <c r="I261" s="5">
        <v>2.49448696761032</v>
      </c>
      <c r="J261" s="5">
        <v>15.8458755248834</v>
      </c>
      <c r="K261" s="5">
        <v>90.6796054554913</v>
      </c>
      <c r="L261" s="5">
        <v>15.9178502860948</v>
      </c>
    </row>
    <row r="262" spans="1:12" x14ac:dyDescent="0.25">
      <c r="A262" s="1" t="s">
        <v>276</v>
      </c>
      <c r="B262" s="2">
        <v>13033302528</v>
      </c>
      <c r="C262" s="2">
        <v>17028352528</v>
      </c>
      <c r="D262" s="5">
        <v>60.1296296296296</v>
      </c>
      <c r="E262" s="5">
        <v>22.1591839705909</v>
      </c>
      <c r="F262" s="5" t="s">
        <v>16</v>
      </c>
      <c r="G262" s="5">
        <v>1.55723024669873</v>
      </c>
      <c r="H262" s="5">
        <v>2.44637015903566</v>
      </c>
      <c r="I262" s="5">
        <v>3.11563994501452</v>
      </c>
      <c r="J262" s="5">
        <v>17.154351237842</v>
      </c>
      <c r="K262" s="5">
        <v>4.61737788395919</v>
      </c>
      <c r="L262" s="5">
        <v>13.7036573373722</v>
      </c>
    </row>
    <row r="263" spans="1:12" x14ac:dyDescent="0.25">
      <c r="A263" s="1" t="s">
        <v>277</v>
      </c>
      <c r="B263" s="2">
        <v>35921900132</v>
      </c>
      <c r="C263" s="2">
        <v>48193800132</v>
      </c>
      <c r="D263" s="5">
        <v>15.1271079466015</v>
      </c>
      <c r="E263" s="5">
        <v>15.6987290998367</v>
      </c>
      <c r="F263" s="5">
        <v>1.24617820102493</v>
      </c>
      <c r="G263" s="5">
        <v>3.03195965425845</v>
      </c>
      <c r="H263" s="5">
        <v>1.97521919846127</v>
      </c>
      <c r="I263" s="5">
        <v>2.63545637714842</v>
      </c>
      <c r="J263" s="5">
        <v>12.1108207599136</v>
      </c>
      <c r="K263" s="5">
        <v>4.22044781940431</v>
      </c>
      <c r="L263" s="5">
        <v>9.89660706833041</v>
      </c>
    </row>
    <row r="264" spans="1:12" x14ac:dyDescent="0.25">
      <c r="A264" s="1" t="s">
        <v>278</v>
      </c>
      <c r="B264" s="2">
        <v>11710256585</v>
      </c>
      <c r="C264" s="2">
        <v>11543932585</v>
      </c>
      <c r="D264" s="5">
        <v>36.5833333333333</v>
      </c>
      <c r="E264" s="5">
        <v>30.5633153190786</v>
      </c>
      <c r="F264" s="5" t="s">
        <v>16</v>
      </c>
      <c r="G264" s="5">
        <v>3.39592392434206</v>
      </c>
      <c r="H264" s="5">
        <v>7.12830998568249</v>
      </c>
      <c r="I264" s="5">
        <v>6.99583519027462</v>
      </c>
      <c r="J264" s="5">
        <v>24.1871214664052</v>
      </c>
      <c r="K264" s="5">
        <v>9.22203762391785</v>
      </c>
      <c r="L264" s="5">
        <v>30.1089017282221</v>
      </c>
    </row>
    <row r="265" spans="1:12" x14ac:dyDescent="0.25">
      <c r="A265" s="1" t="s">
        <v>279</v>
      </c>
      <c r="B265" s="2">
        <v>50379494054</v>
      </c>
      <c r="C265" s="2">
        <v>62287494054</v>
      </c>
      <c r="D265" s="5">
        <v>16.0645454545455</v>
      </c>
      <c r="E265" s="5">
        <v>15.9482105080756</v>
      </c>
      <c r="F265" s="5" t="s">
        <v>16</v>
      </c>
      <c r="G265" s="5">
        <v>2.00713973878778</v>
      </c>
      <c r="H265" s="5">
        <v>1.33690143001774</v>
      </c>
      <c r="I265" s="5">
        <v>1.64238613194463</v>
      </c>
      <c r="J265" s="5">
        <v>12.2372286943026</v>
      </c>
      <c r="K265" s="5">
        <v>3.22694512878471</v>
      </c>
      <c r="L265" s="5">
        <v>13.0895593772006</v>
      </c>
    </row>
    <row r="266" spans="1:12" x14ac:dyDescent="0.25">
      <c r="A266" s="1" t="s">
        <v>280</v>
      </c>
      <c r="B266" s="2">
        <v>1635623906</v>
      </c>
      <c r="C266" s="2">
        <v>2256651906</v>
      </c>
      <c r="D266" s="5">
        <v>51.8657544751872</v>
      </c>
      <c r="E266" s="5">
        <v>3663.16579144786</v>
      </c>
      <c r="F266" s="5" t="s">
        <v>16</v>
      </c>
      <c r="G266" s="5">
        <v>385.596399099775</v>
      </c>
      <c r="H266" s="5">
        <v>0.658096754535814</v>
      </c>
      <c r="I266" s="5">
        <v>0.930263925709214</v>
      </c>
      <c r="J266" s="5">
        <v>10.5389464378284</v>
      </c>
      <c r="K266" s="5">
        <v>1.2517893371082</v>
      </c>
      <c r="L266" s="5">
        <v>4.56311818727918</v>
      </c>
    </row>
    <row r="267" spans="1:12" x14ac:dyDescent="0.25">
      <c r="A267" s="1" t="s">
        <v>281</v>
      </c>
      <c r="B267" s="2">
        <v>8431358440</v>
      </c>
      <c r="C267" s="2">
        <v>12373729062</v>
      </c>
      <c r="D267" s="5">
        <v>67.6543209876543</v>
      </c>
      <c r="E267" s="5">
        <v>103.520255400338</v>
      </c>
      <c r="F267" s="5" t="s">
        <v>16</v>
      </c>
      <c r="G267" s="5">
        <v>17.0734220318408</v>
      </c>
      <c r="H267" s="5">
        <v>10.0025672647551</v>
      </c>
      <c r="I267" s="5">
        <v>14.9543757819374</v>
      </c>
      <c r="J267" s="5">
        <v>25.1730334271189</v>
      </c>
      <c r="K267" s="5">
        <v>3.64962616472941</v>
      </c>
      <c r="L267" s="5">
        <v>22.4122108923604</v>
      </c>
    </row>
    <row r="268" spans="1:12" x14ac:dyDescent="0.25">
      <c r="A268" s="1" t="s">
        <v>282</v>
      </c>
      <c r="B268" s="2">
        <v>5901148284</v>
      </c>
      <c r="C268" s="2">
        <v>7293671048</v>
      </c>
      <c r="D268" s="5">
        <v>29.7058823529412</v>
      </c>
      <c r="E268" s="5">
        <v>47.6325221656291</v>
      </c>
      <c r="F268" s="5" t="s">
        <v>16</v>
      </c>
      <c r="G268" s="5" t="s">
        <v>16</v>
      </c>
      <c r="H268" s="5">
        <v>13.0320002270923</v>
      </c>
      <c r="I268" s="5">
        <v>16.3755156544327</v>
      </c>
      <c r="J268" s="5">
        <v>24.1205587861792</v>
      </c>
      <c r="K268" s="5">
        <v>3.08261008427903</v>
      </c>
      <c r="L268" s="5">
        <v>24.409622028865</v>
      </c>
    </row>
    <row r="269" spans="1:12" x14ac:dyDescent="0.25">
      <c r="A269" s="1" t="s">
        <v>283</v>
      </c>
      <c r="B269" s="2">
        <v>4941074148</v>
      </c>
      <c r="C269" s="2">
        <v>5956363148</v>
      </c>
      <c r="D269" s="5">
        <v>33.0635966741748</v>
      </c>
      <c r="E269" s="5">
        <v>21.0845510001419</v>
      </c>
      <c r="F269" s="5" t="s">
        <v>16</v>
      </c>
      <c r="G269" s="5" t="s">
        <v>16</v>
      </c>
      <c r="H269" s="5">
        <v>1.14771796216257</v>
      </c>
      <c r="I269" s="5">
        <v>1.35742373856282</v>
      </c>
      <c r="J269" s="5">
        <v>12.1720891720787</v>
      </c>
      <c r="K269" s="5">
        <v>3.66493042257511</v>
      </c>
      <c r="L269" s="5">
        <v>11.0772736152919</v>
      </c>
    </row>
    <row r="270" spans="1:12" x14ac:dyDescent="0.25">
      <c r="A270" s="1" t="s">
        <v>284</v>
      </c>
      <c r="B270" s="2">
        <v>2181297518</v>
      </c>
      <c r="C270" s="2">
        <v>2946626907</v>
      </c>
      <c r="D270" s="5">
        <v>27.0833584105171</v>
      </c>
      <c r="E270" s="5">
        <v>25.6955364437378</v>
      </c>
      <c r="F270" s="5">
        <v>14.3556442332858</v>
      </c>
      <c r="G270" s="5" t="s">
        <v>16</v>
      </c>
      <c r="H270" s="5">
        <v>12.2021578421078</v>
      </c>
      <c r="I270" s="5">
        <v>17.2373812886091</v>
      </c>
      <c r="J270" s="5">
        <v>21.4443620968211</v>
      </c>
      <c r="K270" s="5">
        <v>2.63755336762363</v>
      </c>
      <c r="L270" s="5">
        <v>24.3413396969101</v>
      </c>
    </row>
    <row r="271" spans="1:12" x14ac:dyDescent="0.25">
      <c r="A271" s="1" t="s">
        <v>285</v>
      </c>
      <c r="B271" s="2">
        <v>18154105076</v>
      </c>
      <c r="C271" s="2">
        <v>23832420684</v>
      </c>
      <c r="D271" s="5">
        <v>35.9865229110512</v>
      </c>
      <c r="E271" s="5">
        <v>32.3289117474708</v>
      </c>
      <c r="F271" s="5">
        <v>2.45273465860491</v>
      </c>
      <c r="G271" s="5">
        <v>7.3758434131868</v>
      </c>
      <c r="H271" s="5">
        <v>12.5456472307957</v>
      </c>
      <c r="I271" s="5">
        <v>17.287746593035</v>
      </c>
      <c r="J271" s="5">
        <v>26.6791082090095</v>
      </c>
      <c r="K271" s="5">
        <v>6.88348625816193</v>
      </c>
      <c r="L271" s="5">
        <v>22.8566025784848</v>
      </c>
    </row>
    <row r="272" spans="1:12" x14ac:dyDescent="0.25">
      <c r="A272" s="1" t="s">
        <v>286</v>
      </c>
      <c r="B272" s="2">
        <v>5123404127</v>
      </c>
      <c r="C272" s="2">
        <v>4901208127</v>
      </c>
      <c r="D272" s="5">
        <v>63.4709677419355</v>
      </c>
      <c r="E272" s="5">
        <v>56.8670520231214</v>
      </c>
      <c r="F272" s="5">
        <v>48.5586165878169</v>
      </c>
      <c r="G272" s="5">
        <v>3.79113680154143</v>
      </c>
      <c r="H272" s="5">
        <v>13.6198947372356</v>
      </c>
      <c r="I272" s="5">
        <v>12.9520420256229</v>
      </c>
      <c r="J272" s="5">
        <v>54.3853542720817</v>
      </c>
      <c r="K272" s="5">
        <v>14.0982177749034</v>
      </c>
      <c r="L272" s="5">
        <v>49.3308241822828</v>
      </c>
    </row>
    <row r="273" spans="1:12" x14ac:dyDescent="0.25">
      <c r="A273" s="1" t="s">
        <v>287</v>
      </c>
      <c r="B273" s="2">
        <v>19197964321</v>
      </c>
      <c r="C273" s="2">
        <v>41985248321</v>
      </c>
      <c r="D273" s="5">
        <v>14.2217391304348</v>
      </c>
      <c r="E273" s="5">
        <v>16.5782818257228</v>
      </c>
      <c r="F273" s="5">
        <v>1.49328410197975</v>
      </c>
      <c r="G273" s="5">
        <v>2.97157741613077</v>
      </c>
      <c r="H273" s="5">
        <v>1.94158605875916</v>
      </c>
      <c r="I273" s="5">
        <v>4.15135054504631</v>
      </c>
      <c r="J273" s="5">
        <v>11.2178827573198</v>
      </c>
      <c r="K273" s="5">
        <v>1.79844136547829</v>
      </c>
      <c r="L273" s="5">
        <v>7.31378511396107</v>
      </c>
    </row>
    <row r="274" spans="1:12" x14ac:dyDescent="0.25">
      <c r="A274" s="1" t="s">
        <v>288</v>
      </c>
      <c r="B274" s="2">
        <v>56040537000</v>
      </c>
      <c r="C274" s="2">
        <v>63587537000</v>
      </c>
      <c r="D274" s="5">
        <v>39.9856733524355</v>
      </c>
      <c r="E274" s="5">
        <v>24.9229807563513</v>
      </c>
      <c r="F274" s="5" t="s">
        <v>16</v>
      </c>
      <c r="G274" s="5">
        <v>2.07132249230006</v>
      </c>
      <c r="H274" s="5">
        <v>3.14296174201385</v>
      </c>
      <c r="I274" s="5">
        <v>3.56073115690447</v>
      </c>
      <c r="J274" s="5">
        <v>24.4849969195225</v>
      </c>
      <c r="K274" s="5">
        <v>3.72102185899692</v>
      </c>
      <c r="L274" s="5">
        <v>18.870534986413</v>
      </c>
    </row>
    <row r="275" spans="1:12" x14ac:dyDescent="0.25">
      <c r="A275" s="1" t="s">
        <v>289</v>
      </c>
      <c r="B275" s="2">
        <v>19368541461</v>
      </c>
      <c r="C275" s="2">
        <v>25177381743</v>
      </c>
      <c r="D275" s="5">
        <v>33.8107070001146</v>
      </c>
      <c r="E275" s="5">
        <v>80.259225056965</v>
      </c>
      <c r="F275" s="5">
        <v>1.11014929735076</v>
      </c>
      <c r="G275" s="5">
        <v>19.1589006518976</v>
      </c>
      <c r="H275" s="5">
        <v>12.3498701048095</v>
      </c>
      <c r="I275" s="5">
        <v>16.1712544000277</v>
      </c>
      <c r="J275" s="5">
        <v>24.7062338632282</v>
      </c>
      <c r="K275" s="5">
        <v>3.18213436072712</v>
      </c>
      <c r="L275" s="5">
        <v>23.7736209840769</v>
      </c>
    </row>
    <row r="276" spans="1:12" x14ac:dyDescent="0.25">
      <c r="A276" s="1" t="s">
        <v>290</v>
      </c>
      <c r="B276" s="2">
        <v>28160576348</v>
      </c>
      <c r="C276" s="2">
        <v>46295856348</v>
      </c>
      <c r="D276" s="5">
        <v>23.3098657210889</v>
      </c>
      <c r="E276" s="5">
        <v>21.2855165885555</v>
      </c>
      <c r="F276" s="5">
        <v>0.885145558908995</v>
      </c>
      <c r="G276" s="5">
        <v>3.10072961719344</v>
      </c>
      <c r="H276" s="5">
        <v>3.14884740578924</v>
      </c>
      <c r="I276" s="5">
        <v>5.19919369886674</v>
      </c>
      <c r="J276" s="5">
        <v>15.3013095351886</v>
      </c>
      <c r="K276" s="5">
        <v>2.01794097058108</v>
      </c>
      <c r="L276" s="5">
        <v>16.8691316249765</v>
      </c>
    </row>
    <row r="277" spans="1:12" x14ac:dyDescent="0.25">
      <c r="A277" s="1" t="s">
        <v>291</v>
      </c>
      <c r="B277" s="2">
        <v>59644292484</v>
      </c>
      <c r="C277" s="2">
        <v>71962892484</v>
      </c>
      <c r="D277" s="5">
        <v>160.179425837321</v>
      </c>
      <c r="E277" s="5">
        <v>86.5641076029803</v>
      </c>
      <c r="F277" s="5" t="s">
        <v>16</v>
      </c>
      <c r="G277" s="5">
        <v>5.73602342029819</v>
      </c>
      <c r="H277" s="5">
        <v>9.84713606294778</v>
      </c>
      <c r="I277" s="5">
        <v>12.0680176317451</v>
      </c>
      <c r="J277" s="5">
        <v>28.6804046835339</v>
      </c>
      <c r="K277" s="5">
        <v>5.61217849186887</v>
      </c>
      <c r="L277" s="5">
        <v>25.8819013517252</v>
      </c>
    </row>
    <row r="278" spans="1:12" x14ac:dyDescent="0.25">
      <c r="A278" s="1" t="s">
        <v>292</v>
      </c>
      <c r="B278" s="2">
        <v>51158499879</v>
      </c>
      <c r="C278" s="2">
        <v>81555599879</v>
      </c>
      <c r="D278" s="5">
        <v>13.8378726810616</v>
      </c>
      <c r="E278" s="5">
        <v>11.8568176701603</v>
      </c>
      <c r="F278" s="5" t="s">
        <v>16</v>
      </c>
      <c r="G278" s="5">
        <v>3.95227255672011</v>
      </c>
      <c r="H278" s="5">
        <v>1.90456000685963</v>
      </c>
      <c r="I278" s="5">
        <v>2.9984007132064</v>
      </c>
      <c r="J278" s="5">
        <v>10.7777983188846</v>
      </c>
      <c r="K278" s="5">
        <v>2.12806573909339</v>
      </c>
      <c r="L278" s="5">
        <v>8.77601623786811</v>
      </c>
    </row>
    <row r="279" spans="1:12" x14ac:dyDescent="0.25">
      <c r="A279" s="1" t="s">
        <v>293</v>
      </c>
      <c r="B279" s="2">
        <v>55322735758</v>
      </c>
      <c r="C279" s="2">
        <v>61328735758</v>
      </c>
      <c r="D279" s="5">
        <v>26.3148374063156</v>
      </c>
      <c r="E279" s="5">
        <v>24.2506361391024</v>
      </c>
      <c r="F279" s="5" t="s">
        <v>16</v>
      </c>
      <c r="G279" s="5">
        <v>2.35947492981135</v>
      </c>
      <c r="H279" s="5">
        <v>3.24824494024758</v>
      </c>
      <c r="I279" s="5">
        <v>3.65160677332539</v>
      </c>
      <c r="J279" s="5">
        <v>16.566379189087</v>
      </c>
      <c r="K279" s="5">
        <v>6.11244108321438</v>
      </c>
      <c r="L279" s="5">
        <v>15.7354190303548</v>
      </c>
    </row>
    <row r="280" spans="1:12" x14ac:dyDescent="0.25">
      <c r="A280" s="1" t="s">
        <v>294</v>
      </c>
      <c r="B280" s="2">
        <v>15939312711</v>
      </c>
      <c r="C280" s="2">
        <v>21307312711</v>
      </c>
      <c r="D280" s="5">
        <v>32.4028571428571</v>
      </c>
      <c r="E280" s="5">
        <v>14.5893661389315</v>
      </c>
      <c r="F280" s="5" t="s">
        <v>16</v>
      </c>
      <c r="G280" s="5">
        <v>1.52513829172193</v>
      </c>
      <c r="H280" s="5">
        <v>1.81364983796532</v>
      </c>
      <c r="I280" s="5">
        <v>2.514730639797</v>
      </c>
      <c r="J280" s="5">
        <v>13.6760672086008</v>
      </c>
      <c r="K280" s="5">
        <v>2.55820901097713</v>
      </c>
      <c r="L280" s="5">
        <v>10.5897545444261</v>
      </c>
    </row>
    <row r="281" spans="1:12" x14ac:dyDescent="0.25">
      <c r="A281" s="1" t="s">
        <v>295</v>
      </c>
      <c r="B281" s="2">
        <v>12012053445</v>
      </c>
      <c r="C281" s="2">
        <v>14113486867</v>
      </c>
      <c r="D281" s="5">
        <v>51.1858412162081</v>
      </c>
      <c r="E281" s="5">
        <v>49.3615384615385</v>
      </c>
      <c r="F281" s="5" t="s">
        <v>16</v>
      </c>
      <c r="G281" s="5">
        <v>8.75748162832658</v>
      </c>
      <c r="H281" s="5">
        <v>10.637677103979</v>
      </c>
      <c r="I281" s="5">
        <v>12.8673250389526</v>
      </c>
      <c r="J281" s="5">
        <v>27.3888741839705</v>
      </c>
      <c r="K281" s="5">
        <v>9.47869258740242</v>
      </c>
      <c r="L281" s="5">
        <v>25.074479251442</v>
      </c>
    </row>
    <row r="282" spans="1:12" x14ac:dyDescent="0.25">
      <c r="A282" s="1" t="s">
        <v>296</v>
      </c>
      <c r="B282" s="2">
        <v>5630232072</v>
      </c>
      <c r="C282" s="2">
        <v>6971280072</v>
      </c>
      <c r="D282" s="5">
        <v>52.3840579710145</v>
      </c>
      <c r="E282" s="5">
        <v>56.1320956163543</v>
      </c>
      <c r="F282" s="5" t="s">
        <v>16</v>
      </c>
      <c r="G282" s="5">
        <v>10.6675843387549</v>
      </c>
      <c r="H282" s="5">
        <v>15.6060850562938</v>
      </c>
      <c r="I282" s="5">
        <v>19.2034115524361</v>
      </c>
      <c r="J282" s="5">
        <v>30.4835369801915</v>
      </c>
      <c r="K282" s="5">
        <v>4.50531596434001</v>
      </c>
      <c r="L282" s="5">
        <v>29.1292242873373</v>
      </c>
    </row>
    <row r="283" spans="1:12" x14ac:dyDescent="0.25">
      <c r="A283" s="1" t="s">
        <v>297</v>
      </c>
      <c r="B283" s="2">
        <v>61377702552</v>
      </c>
      <c r="C283" s="2">
        <v>67265202552</v>
      </c>
      <c r="D283" s="5">
        <v>64.6756756756757</v>
      </c>
      <c r="E283" s="5">
        <v>41.4681859666283</v>
      </c>
      <c r="F283" s="5" t="s">
        <v>16</v>
      </c>
      <c r="G283" s="5">
        <v>3.0986643826034</v>
      </c>
      <c r="H283" s="5">
        <v>5.24259048671746</v>
      </c>
      <c r="I283" s="5">
        <v>5.70517909382368</v>
      </c>
      <c r="J283" s="5">
        <v>26.9405649439282</v>
      </c>
      <c r="K283" s="5">
        <v>9.98013472648977</v>
      </c>
      <c r="L283" s="5">
        <v>33.0951000019998</v>
      </c>
    </row>
    <row r="284" spans="1:12" x14ac:dyDescent="0.25">
      <c r="A284" s="1" t="s">
        <v>298</v>
      </c>
      <c r="B284" s="2">
        <v>17510432500</v>
      </c>
      <c r="C284" s="2">
        <v>17425153062</v>
      </c>
      <c r="D284" s="5" t="s">
        <v>16</v>
      </c>
      <c r="E284" s="5">
        <v>18.2681768359518</v>
      </c>
      <c r="F284" s="5" t="s">
        <v>16</v>
      </c>
      <c r="G284" s="5" t="s">
        <v>16</v>
      </c>
      <c r="H284" s="5">
        <v>1.30891765599026</v>
      </c>
      <c r="I284" s="5">
        <v>27.79487288044</v>
      </c>
      <c r="J284" s="5" t="s">
        <v>16</v>
      </c>
      <c r="K284" s="5">
        <v>1.39178848173028</v>
      </c>
      <c r="L284" s="5">
        <v>8.68206285813509</v>
      </c>
    </row>
    <row r="285" spans="1:12" x14ac:dyDescent="0.25">
      <c r="A285" s="1" t="s">
        <v>299</v>
      </c>
      <c r="B285" s="2">
        <v>24679016776</v>
      </c>
      <c r="C285" s="2">
        <v>43981016776</v>
      </c>
      <c r="D285" s="5">
        <v>18.508785315045</v>
      </c>
      <c r="E285" s="5">
        <v>18.3101544482494</v>
      </c>
      <c r="F285" s="5">
        <v>1.51707624525995</v>
      </c>
      <c r="G285" s="5">
        <v>3.15088760120689</v>
      </c>
      <c r="H285" s="5">
        <v>2.07629137715874</v>
      </c>
      <c r="I285" s="5">
        <v>3.61181052607375</v>
      </c>
      <c r="J285" s="5">
        <v>14.3167372317708</v>
      </c>
      <c r="K285" s="5">
        <v>2.04297394125917</v>
      </c>
      <c r="L285" s="5">
        <v>6.86620313686773</v>
      </c>
    </row>
    <row r="286" spans="1:12" x14ac:dyDescent="0.25">
      <c r="A286" s="1" t="s">
        <v>300</v>
      </c>
      <c r="B286" s="2">
        <v>15358970682</v>
      </c>
      <c r="C286" s="2">
        <v>18736024702</v>
      </c>
      <c r="D286" s="5">
        <v>51.1354455396318</v>
      </c>
      <c r="E286" s="5">
        <v>53.8347793088106</v>
      </c>
      <c r="F286" s="5" t="s">
        <v>16</v>
      </c>
      <c r="G286" s="5">
        <v>7.88851537552196</v>
      </c>
      <c r="H286" s="5">
        <v>15.1586611446005</v>
      </c>
      <c r="I286" s="5">
        <v>18.6554332304445</v>
      </c>
      <c r="J286" s="5">
        <v>31.4011938035685</v>
      </c>
      <c r="K286" s="5">
        <v>2.97422387505079</v>
      </c>
      <c r="L286" s="5">
        <v>27.1464859198215</v>
      </c>
    </row>
    <row r="287" spans="1:12" x14ac:dyDescent="0.25">
      <c r="A287" s="1" t="s">
        <v>301</v>
      </c>
      <c r="B287" s="2">
        <v>14012333329</v>
      </c>
      <c r="C287" s="2">
        <v>18200514329</v>
      </c>
      <c r="D287" s="5">
        <v>29.2954018801777</v>
      </c>
      <c r="E287" s="5">
        <v>28.0967630318216</v>
      </c>
      <c r="F287" s="5">
        <v>0.989625939707042</v>
      </c>
      <c r="G287" s="5">
        <v>2.31672381073415</v>
      </c>
      <c r="H287" s="5">
        <v>3.43575278595848</v>
      </c>
      <c r="I287" s="5">
        <v>4.42037832244583</v>
      </c>
      <c r="J287" s="5">
        <v>23.7084648929241</v>
      </c>
      <c r="K287" s="5" t="s">
        <v>16</v>
      </c>
      <c r="L287" s="5">
        <v>23.7595317207664</v>
      </c>
    </row>
    <row r="288" spans="1:12" x14ac:dyDescent="0.25">
      <c r="A288" s="1" t="s">
        <v>302</v>
      </c>
      <c r="B288" s="2">
        <v>3908620225</v>
      </c>
      <c r="C288" s="2">
        <v>5426239968</v>
      </c>
      <c r="D288" s="5">
        <v>58.9041920149984</v>
      </c>
      <c r="E288" s="5">
        <v>53.4206444942271</v>
      </c>
      <c r="F288" s="5" t="s">
        <v>16</v>
      </c>
      <c r="G288" s="5">
        <v>8.1497574899448</v>
      </c>
      <c r="H288" s="5">
        <v>8.70819947207711</v>
      </c>
      <c r="I288" s="5">
        <v>12.4384294438026</v>
      </c>
      <c r="J288" s="5">
        <v>19.5279805952424</v>
      </c>
      <c r="K288" s="5">
        <v>1.47413440967337</v>
      </c>
      <c r="L288" s="5">
        <v>16.7723015915335</v>
      </c>
    </row>
    <row r="289" spans="1:12" x14ac:dyDescent="0.25">
      <c r="A289" s="1" t="s">
        <v>303</v>
      </c>
      <c r="B289" s="2">
        <v>38803363878</v>
      </c>
      <c r="C289" s="2">
        <v>54346285309</v>
      </c>
      <c r="D289" s="5">
        <v>135.07</v>
      </c>
      <c r="E289" s="5">
        <v>110.020526521569</v>
      </c>
      <c r="F289" s="5" t="s">
        <v>16</v>
      </c>
      <c r="G289" s="5">
        <v>8.8171197334073</v>
      </c>
      <c r="H289" s="5">
        <v>9.13462126962106</v>
      </c>
      <c r="I289" s="5">
        <v>14.1306728867545</v>
      </c>
      <c r="J289" s="5">
        <v>28.3628803985792</v>
      </c>
      <c r="K289" s="5">
        <v>2.25796400387119</v>
      </c>
      <c r="L289" s="5">
        <v>22.2502839629051</v>
      </c>
    </row>
    <row r="290" spans="1:12" x14ac:dyDescent="0.25">
      <c r="A290" s="1" t="s">
        <v>304</v>
      </c>
      <c r="B290" s="2">
        <v>29347091141</v>
      </c>
      <c r="C290" s="2">
        <v>31544991141</v>
      </c>
      <c r="D290" s="5">
        <v>11.3199414045651</v>
      </c>
      <c r="E290" s="5">
        <v>9.10058362438461</v>
      </c>
      <c r="F290" s="5">
        <v>0.196564981464541</v>
      </c>
      <c r="G290" s="5">
        <v>0.414784696081885</v>
      </c>
      <c r="H290" s="5">
        <v>1.37321399143657</v>
      </c>
      <c r="I290" s="5">
        <v>1.41942382225362</v>
      </c>
      <c r="J290" s="5">
        <v>8.85722059272778</v>
      </c>
      <c r="K290" s="5">
        <v>2.43845521939514</v>
      </c>
      <c r="L290" s="5">
        <v>23.7271934299384</v>
      </c>
    </row>
    <row r="291" spans="1:12" x14ac:dyDescent="0.25">
      <c r="A291" s="1" t="s">
        <v>305</v>
      </c>
      <c r="B291" s="2">
        <v>5461668000</v>
      </c>
      <c r="C291" s="2" t="s">
        <v>16</v>
      </c>
      <c r="D291" s="5" t="s">
        <v>16</v>
      </c>
      <c r="E291" s="5">
        <v>22.55299954894</v>
      </c>
      <c r="F291" s="5" t="s">
        <v>16</v>
      </c>
      <c r="G291" s="5" t="s">
        <v>16</v>
      </c>
      <c r="H291" s="5">
        <v>2.8122275654546</v>
      </c>
      <c r="I291" s="5" t="s">
        <v>16</v>
      </c>
      <c r="J291" s="5" t="s">
        <v>16</v>
      </c>
      <c r="K291" s="5" t="s">
        <v>16</v>
      </c>
      <c r="L291" s="5">
        <v>13.5354629128316</v>
      </c>
    </row>
    <row r="292" spans="1:12" x14ac:dyDescent="0.25">
      <c r="A292" s="1" t="s">
        <v>306</v>
      </c>
      <c r="B292" s="2">
        <v>16647231500</v>
      </c>
      <c r="C292" s="2" t="s">
        <v>16</v>
      </c>
      <c r="D292" s="5" t="s">
        <v>16</v>
      </c>
      <c r="E292" s="5">
        <v>21.043771043771</v>
      </c>
      <c r="F292" s="5" t="s">
        <v>16</v>
      </c>
      <c r="G292" s="5" t="s">
        <v>16</v>
      </c>
      <c r="H292" s="5">
        <v>2.35993769764478</v>
      </c>
      <c r="I292" s="5" t="s">
        <v>16</v>
      </c>
      <c r="J292" s="5" t="s">
        <v>16</v>
      </c>
      <c r="K292" s="5" t="s">
        <v>16</v>
      </c>
      <c r="L292" s="5">
        <v>13.5080372821829</v>
      </c>
    </row>
    <row r="293" spans="1:12" x14ac:dyDescent="0.25">
      <c r="A293" s="1" t="s">
        <v>307</v>
      </c>
      <c r="B293" s="2">
        <v>97789850973.6334</v>
      </c>
      <c r="C293" s="2">
        <v>117804584041.03</v>
      </c>
      <c r="D293" s="5">
        <v>63.7007248503211</v>
      </c>
      <c r="E293" s="5" t="s">
        <v>16</v>
      </c>
      <c r="F293" s="5" t="s">
        <v>16</v>
      </c>
      <c r="G293" s="5">
        <v>3.43414454295169</v>
      </c>
      <c r="H293" s="5">
        <v>6.25354337800458</v>
      </c>
      <c r="I293" s="5">
        <v>7.5393490355333</v>
      </c>
      <c r="J293" s="5">
        <v>24.1572075378584</v>
      </c>
      <c r="K293" s="5">
        <v>10.4800519545595</v>
      </c>
      <c r="L293" s="5">
        <v>23.6002734405397</v>
      </c>
    </row>
    <row r="294" spans="1:12" x14ac:dyDescent="0.25">
      <c r="A294" s="1" t="s">
        <v>308</v>
      </c>
      <c r="B294" s="2">
        <v>2028691618</v>
      </c>
      <c r="C294" s="2">
        <v>2925862532</v>
      </c>
      <c r="D294" s="5">
        <v>145.756964502315</v>
      </c>
      <c r="E294" s="5">
        <v>69.0476190476191</v>
      </c>
      <c r="F294" s="5">
        <v>2.96127596965351</v>
      </c>
      <c r="G294" s="5" t="s">
        <v>16</v>
      </c>
      <c r="H294" s="5">
        <v>6.94176703238342</v>
      </c>
      <c r="I294" s="5">
        <v>11.9384952219293</v>
      </c>
      <c r="J294" s="5">
        <v>20.4607202288128</v>
      </c>
      <c r="K294" s="5">
        <v>1.54503928022623</v>
      </c>
      <c r="L294" s="5">
        <v>12.2891334789975</v>
      </c>
    </row>
    <row r="295" spans="1:12" x14ac:dyDescent="0.25">
      <c r="A295" s="1" t="s">
        <v>309</v>
      </c>
      <c r="B295" s="2">
        <v>41487555633</v>
      </c>
      <c r="C295" s="2">
        <v>61962555633</v>
      </c>
      <c r="D295" s="5" t="s">
        <v>16</v>
      </c>
      <c r="E295" s="5">
        <v>21.8095904198154</v>
      </c>
      <c r="F295" s="5" t="s">
        <v>16</v>
      </c>
      <c r="G295" s="5">
        <v>2.53349190740505</v>
      </c>
      <c r="H295" s="5">
        <v>2.76610320280206</v>
      </c>
      <c r="I295" s="5">
        <v>3.03782691734079</v>
      </c>
      <c r="J295" s="5">
        <v>12.9439222128682</v>
      </c>
      <c r="K295" s="5">
        <v>1.46272577718676</v>
      </c>
      <c r="L295" s="5">
        <v>10.0852558402857</v>
      </c>
    </row>
    <row r="296" spans="1:12" x14ac:dyDescent="0.25">
      <c r="A296" s="1" t="s">
        <v>310</v>
      </c>
      <c r="B296" s="2">
        <v>59247364215</v>
      </c>
      <c r="C296" s="2">
        <v>99448364215</v>
      </c>
      <c r="D296" s="5">
        <v>44.213248552719</v>
      </c>
      <c r="E296" s="5">
        <v>19.2206533062412</v>
      </c>
      <c r="F296" s="5">
        <v>0.344253342443599</v>
      </c>
      <c r="G296" s="5">
        <v>2.89290349232341</v>
      </c>
      <c r="H296" s="5">
        <v>4.37078339461167</v>
      </c>
      <c r="I296" s="5">
        <v>7.01724274731866</v>
      </c>
      <c r="J296" s="5">
        <v>15.4542912533023</v>
      </c>
      <c r="K296" s="5">
        <v>2.53178426901964</v>
      </c>
      <c r="L296" s="5">
        <v>11.4890017898603</v>
      </c>
    </row>
    <row r="297" spans="1:12" x14ac:dyDescent="0.25">
      <c r="A297" s="1" t="s">
        <v>311</v>
      </c>
      <c r="B297" s="2">
        <v>96935356129</v>
      </c>
      <c r="C297" s="2">
        <v>171435356129</v>
      </c>
      <c r="D297" s="5">
        <v>13.7056672760512</v>
      </c>
      <c r="E297" s="5">
        <v>9.99568013823558</v>
      </c>
      <c r="F297" s="5">
        <v>1.78526621719806</v>
      </c>
      <c r="G297" s="5">
        <v>1.60137908499878</v>
      </c>
      <c r="H297" s="5">
        <v>0.366303843776184</v>
      </c>
      <c r="I297" s="5">
        <v>0.639903833140481</v>
      </c>
      <c r="J297" s="5">
        <v>9.46947393553911</v>
      </c>
      <c r="K297" s="5">
        <v>1.41536411445385</v>
      </c>
      <c r="L297" s="5">
        <v>6.19680295002963</v>
      </c>
    </row>
    <row r="298" spans="1:12" x14ac:dyDescent="0.25">
      <c r="A298" s="1" t="s">
        <v>312</v>
      </c>
      <c r="B298" s="2">
        <v>2291855629</v>
      </c>
      <c r="C298" s="2">
        <v>2818530629</v>
      </c>
      <c r="D298" s="5">
        <v>29.3035791722448</v>
      </c>
      <c r="E298" s="5">
        <v>27.8026905829596</v>
      </c>
      <c r="F298" s="5">
        <v>0.402981688881743</v>
      </c>
      <c r="G298" s="5" t="s">
        <v>16</v>
      </c>
      <c r="H298" s="5">
        <v>13.239129100193</v>
      </c>
      <c r="I298" s="5">
        <v>15.8049628165444</v>
      </c>
      <c r="J298" s="5">
        <v>17.9086224076145</v>
      </c>
      <c r="K298" s="5">
        <v>2.58313475484905</v>
      </c>
      <c r="L298" s="5">
        <v>16.318384854702</v>
      </c>
    </row>
    <row r="299" spans="1:12" x14ac:dyDescent="0.25">
      <c r="A299" s="1" t="s">
        <v>313</v>
      </c>
      <c r="B299" s="2">
        <v>206107570404</v>
      </c>
      <c r="C299" s="2">
        <v>191140570404</v>
      </c>
      <c r="D299" s="5">
        <v>20.6747474341722</v>
      </c>
      <c r="E299" s="5">
        <v>15.3256348460458</v>
      </c>
      <c r="F299" s="5" t="s">
        <v>16</v>
      </c>
      <c r="G299" s="5">
        <v>2.88075842970785</v>
      </c>
      <c r="H299" s="5">
        <v>4.34932710865783</v>
      </c>
      <c r="I299" s="5">
        <v>3.97993941623287</v>
      </c>
      <c r="J299" s="5">
        <v>12.5453249149383</v>
      </c>
      <c r="K299" s="5">
        <v>5.33114261243467</v>
      </c>
      <c r="L299" s="5">
        <v>13.8062362748872</v>
      </c>
    </row>
    <row r="300" spans="1:12" x14ac:dyDescent="0.25">
      <c r="A300" s="1" t="s">
        <v>314</v>
      </c>
      <c r="B300" s="2">
        <v>146580445560</v>
      </c>
      <c r="C300" s="2">
        <v>148071445560</v>
      </c>
      <c r="D300" s="5">
        <v>33.79638950955</v>
      </c>
      <c r="E300" s="5">
        <v>33.3169357814072</v>
      </c>
      <c r="F300" s="5">
        <v>2.28438875998175</v>
      </c>
      <c r="G300" s="5">
        <v>3.18871174355951</v>
      </c>
      <c r="H300" s="5">
        <v>0.819416898462487</v>
      </c>
      <c r="I300" s="5">
        <v>0.828946769003393</v>
      </c>
      <c r="J300" s="5">
        <v>18.117147382846</v>
      </c>
      <c r="K300" s="5">
        <v>9.34714897250226</v>
      </c>
      <c r="L300" s="5">
        <v>16.5780819875354</v>
      </c>
    </row>
    <row r="301" spans="1:12" x14ac:dyDescent="0.25">
      <c r="A301" s="1" t="s">
        <v>315</v>
      </c>
      <c r="B301" s="2">
        <v>7935950257</v>
      </c>
      <c r="C301" s="2">
        <v>11410950257</v>
      </c>
      <c r="D301" s="5">
        <v>193.617033480747</v>
      </c>
      <c r="E301" s="5">
        <v>329.670866295537</v>
      </c>
      <c r="F301" s="5" t="s">
        <v>16</v>
      </c>
      <c r="G301" s="5" t="s">
        <v>16</v>
      </c>
      <c r="H301" s="5">
        <v>7.66223862442444</v>
      </c>
      <c r="I301" s="5">
        <v>11.0410742689889</v>
      </c>
      <c r="J301" s="5">
        <v>22.6273056851081</v>
      </c>
      <c r="K301" s="5">
        <v>3.17843586398065</v>
      </c>
      <c r="L301" s="5">
        <v>17.8222686432172</v>
      </c>
    </row>
    <row r="302" spans="1:12" x14ac:dyDescent="0.25">
      <c r="A302" s="1" t="s">
        <v>316</v>
      </c>
      <c r="B302" s="2">
        <v>3275730727</v>
      </c>
      <c r="C302" s="2">
        <v>3301389727</v>
      </c>
      <c r="D302" s="5">
        <v>44.0955414012739</v>
      </c>
      <c r="E302" s="5">
        <v>21.3015384615385</v>
      </c>
      <c r="F302" s="5" t="s">
        <v>16</v>
      </c>
      <c r="G302" s="5">
        <v>1.48396448088252</v>
      </c>
      <c r="H302" s="5">
        <v>7.74015355310838</v>
      </c>
      <c r="I302" s="5">
        <v>7.72189880384342</v>
      </c>
      <c r="J302" s="5">
        <v>32.9450421319442</v>
      </c>
      <c r="K302" s="5">
        <v>18.9875466049235</v>
      </c>
      <c r="L302" s="5">
        <v>37.4376140507479</v>
      </c>
    </row>
    <row r="303" spans="1:12" x14ac:dyDescent="0.25">
      <c r="A303" s="1" t="s">
        <v>317</v>
      </c>
      <c r="B303" s="2">
        <v>40446365409</v>
      </c>
      <c r="C303" s="2">
        <v>42169365409</v>
      </c>
      <c r="D303" s="5">
        <v>22.9800166527893</v>
      </c>
      <c r="E303" s="5">
        <v>19.6767758577175</v>
      </c>
      <c r="F303" s="5" t="s">
        <v>16</v>
      </c>
      <c r="G303" s="5">
        <v>2.05344591473855</v>
      </c>
      <c r="H303" s="5">
        <v>2.06459634908389</v>
      </c>
      <c r="I303" s="5">
        <v>2.12858338342335</v>
      </c>
      <c r="J303" s="5">
        <v>16.3320547672347</v>
      </c>
      <c r="K303" s="5">
        <v>5.05482717313475</v>
      </c>
      <c r="L303" s="5">
        <v>14.971350701014</v>
      </c>
    </row>
    <row r="304" spans="1:12" x14ac:dyDescent="0.25">
      <c r="A304" s="1" t="s">
        <v>318</v>
      </c>
      <c r="B304" s="2">
        <v>23773292684</v>
      </c>
      <c r="C304" s="2">
        <v>26394292684</v>
      </c>
      <c r="D304" s="5">
        <v>19.7206069459941</v>
      </c>
      <c r="E304" s="5">
        <v>22.5715195952792</v>
      </c>
      <c r="F304" s="5">
        <v>0.391070829750495</v>
      </c>
      <c r="G304" s="5">
        <v>4.44087843501137</v>
      </c>
      <c r="H304" s="5">
        <v>3.15984854926048</v>
      </c>
      <c r="I304" s="5">
        <v>3.50801338171186</v>
      </c>
      <c r="J304" s="5">
        <v>15.2921742085747</v>
      </c>
      <c r="K304" s="5">
        <v>20.0118312545813</v>
      </c>
      <c r="L304" s="5">
        <v>14.1363287475134</v>
      </c>
    </row>
    <row r="305" spans="1:12" x14ac:dyDescent="0.25">
      <c r="A305" s="1" t="s">
        <v>319</v>
      </c>
      <c r="B305" s="2">
        <v>64074967815</v>
      </c>
      <c r="C305" s="2">
        <v>71721967815</v>
      </c>
      <c r="D305" s="5">
        <v>24.1019108280255</v>
      </c>
      <c r="E305" s="5">
        <v>22.9751062537948</v>
      </c>
      <c r="F305" s="5">
        <v>1.69949589107345</v>
      </c>
      <c r="G305" s="5">
        <v>3.75512701240286</v>
      </c>
      <c r="H305" s="5">
        <v>3.93677522345153</v>
      </c>
      <c r="I305" s="5">
        <v>4.35443918493109</v>
      </c>
      <c r="J305" s="5">
        <v>16.571619180915</v>
      </c>
      <c r="K305" s="5">
        <v>86.5679051321911</v>
      </c>
      <c r="L305" s="5">
        <v>17.2678740174886</v>
      </c>
    </row>
    <row r="306" spans="1:12" x14ac:dyDescent="0.25">
      <c r="A306" s="1" t="s">
        <v>320</v>
      </c>
      <c r="B306" s="2">
        <v>9660627641</v>
      </c>
      <c r="C306" s="2">
        <v>11245427641</v>
      </c>
      <c r="D306" s="5">
        <v>768.424242424242</v>
      </c>
      <c r="E306" s="5">
        <v>50.9126245560354</v>
      </c>
      <c r="F306" s="5" t="s">
        <v>16</v>
      </c>
      <c r="G306" s="5">
        <v>0.126395331046804</v>
      </c>
      <c r="H306" s="5">
        <v>9.52729433820302</v>
      </c>
      <c r="I306" s="5">
        <v>10.669286186907</v>
      </c>
      <c r="J306" s="5">
        <v>69.3306266399507</v>
      </c>
      <c r="K306" s="5">
        <v>26.9142948784829</v>
      </c>
      <c r="L306" s="5">
        <v>67.8797687023256</v>
      </c>
    </row>
    <row r="307" spans="1:12" x14ac:dyDescent="0.25">
      <c r="A307" s="1" t="s">
        <v>321</v>
      </c>
      <c r="B307" s="2">
        <v>1083609257</v>
      </c>
      <c r="C307" s="2">
        <v>1306139257</v>
      </c>
      <c r="D307" s="5">
        <v>58.98833503171</v>
      </c>
      <c r="E307" s="5">
        <v>46.5382716049383</v>
      </c>
      <c r="F307" s="5">
        <v>0.508989628637709</v>
      </c>
      <c r="G307" s="5" t="s">
        <v>16</v>
      </c>
      <c r="H307" s="5">
        <v>13.4329975083956</v>
      </c>
      <c r="I307" s="5">
        <v>17.2577989667565</v>
      </c>
      <c r="J307" s="5">
        <v>24.4421433624013</v>
      </c>
      <c r="K307" s="5">
        <v>2.4905673461673</v>
      </c>
      <c r="L307" s="5">
        <v>22.2560852677279</v>
      </c>
    </row>
    <row r="308" spans="1:12" x14ac:dyDescent="0.25">
      <c r="A308" s="1" t="s">
        <v>322</v>
      </c>
      <c r="B308" s="2">
        <v>19333839936</v>
      </c>
      <c r="C308" s="2" t="s">
        <v>16</v>
      </c>
      <c r="D308" s="5">
        <v>20.2432432432432</v>
      </c>
      <c r="E308" s="5">
        <v>11.7852843914477</v>
      </c>
      <c r="F308" s="5" t="s">
        <v>16</v>
      </c>
      <c r="G308" s="5">
        <v>2.99248010345775</v>
      </c>
      <c r="H308" s="5">
        <v>3.62869928087319</v>
      </c>
      <c r="I308" s="5" t="s">
        <v>16</v>
      </c>
      <c r="J308" s="5" t="s">
        <v>16</v>
      </c>
      <c r="K308" s="5">
        <v>0.927120432634746</v>
      </c>
      <c r="L308" s="5">
        <v>172.110652881622</v>
      </c>
    </row>
    <row r="309" spans="1:12" x14ac:dyDescent="0.25">
      <c r="A309" s="1" t="s">
        <v>323</v>
      </c>
      <c r="B309" s="2">
        <v>22567034665</v>
      </c>
      <c r="C309" s="2">
        <v>25803234665</v>
      </c>
      <c r="D309" s="5">
        <v>29.5908256880734</v>
      </c>
      <c r="E309" s="5">
        <v>22.7314372380042</v>
      </c>
      <c r="F309" s="5">
        <v>3.20997414823325</v>
      </c>
      <c r="G309" s="5">
        <v>2.38025520816798</v>
      </c>
      <c r="H309" s="5">
        <v>1.24527423947117</v>
      </c>
      <c r="I309" s="5">
        <v>1.39722402409639</v>
      </c>
      <c r="J309" s="5">
        <v>15.9940709508461</v>
      </c>
      <c r="K309" s="5">
        <v>17.6425979636239</v>
      </c>
      <c r="L309" s="5">
        <v>17.3001855669558</v>
      </c>
    </row>
    <row r="310" spans="1:12" x14ac:dyDescent="0.25">
      <c r="A310" s="1" t="s">
        <v>324</v>
      </c>
      <c r="B310" s="2">
        <v>68440565786</v>
      </c>
      <c r="C310" s="2">
        <v>93625565786</v>
      </c>
      <c r="D310" s="5">
        <v>68.7404255319149</v>
      </c>
      <c r="E310" s="5">
        <v>66.7065843536432</v>
      </c>
      <c r="F310" s="5">
        <v>2.19723973968</v>
      </c>
      <c r="G310" s="5">
        <v>5.90323755341975</v>
      </c>
      <c r="H310" s="5">
        <v>11.7005861012914</v>
      </c>
      <c r="I310" s="5">
        <v>16.0317749633562</v>
      </c>
      <c r="J310" s="5">
        <v>29.6752981889065</v>
      </c>
      <c r="K310" s="5">
        <v>7.36435034431096</v>
      </c>
      <c r="L310" s="5">
        <v>22.8065851727856</v>
      </c>
    </row>
    <row r="311" spans="1:12" x14ac:dyDescent="0.25">
      <c r="A311" s="1" t="s">
        <v>325</v>
      </c>
      <c r="B311" s="2">
        <v>124874580963</v>
      </c>
      <c r="C311" s="2">
        <v>153887580963</v>
      </c>
      <c r="D311" s="5">
        <v>42.2600732600733</v>
      </c>
      <c r="E311" s="5">
        <v>28.0807397328959</v>
      </c>
      <c r="F311" s="5" t="s">
        <v>16</v>
      </c>
      <c r="G311" s="5">
        <v>1.61192076612988</v>
      </c>
      <c r="H311" s="5">
        <v>3.00722513403161</v>
      </c>
      <c r="I311" s="5">
        <v>3.68610666290601</v>
      </c>
      <c r="J311" s="5">
        <v>21.0978312260762</v>
      </c>
      <c r="K311" s="5">
        <v>8.20712370085294</v>
      </c>
      <c r="L311" s="5">
        <v>19.8867408972309</v>
      </c>
    </row>
    <row r="312" spans="1:12" x14ac:dyDescent="0.25">
      <c r="A312" s="1" t="s">
        <v>326</v>
      </c>
      <c r="B312" s="2">
        <v>16841834566</v>
      </c>
      <c r="C312" s="2">
        <v>19841834566</v>
      </c>
      <c r="D312" s="5">
        <v>12.3267559463846</v>
      </c>
      <c r="E312" s="5">
        <v>9.63874643117104</v>
      </c>
      <c r="F312" s="5" t="s">
        <v>16</v>
      </c>
      <c r="G312" s="5">
        <v>1.48334047878902</v>
      </c>
      <c r="H312" s="5">
        <v>0.108435814276462</v>
      </c>
      <c r="I312" s="5">
        <v>0.126823783435175</v>
      </c>
      <c r="J312" s="5">
        <v>7.2230923065162</v>
      </c>
      <c r="K312" s="5">
        <v>8.65144678293714</v>
      </c>
      <c r="L312" s="5">
        <v>5.00520672347928</v>
      </c>
    </row>
    <row r="313" spans="1:12" x14ac:dyDescent="0.25">
      <c r="A313" s="1" t="s">
        <v>327</v>
      </c>
      <c r="B313" s="2">
        <v>4721449744</v>
      </c>
      <c r="C313" s="2" t="s">
        <v>16</v>
      </c>
      <c r="D313" s="5">
        <v>33.4431281426962</v>
      </c>
      <c r="E313" s="5">
        <v>13.502330784233</v>
      </c>
      <c r="F313" s="5" t="s">
        <v>16</v>
      </c>
      <c r="G313" s="5" t="s">
        <v>16</v>
      </c>
      <c r="H313" s="5">
        <v>17.4052880556412</v>
      </c>
      <c r="I313" s="5" t="s">
        <v>16</v>
      </c>
      <c r="J313" s="5" t="s">
        <v>16</v>
      </c>
      <c r="K313" s="5">
        <v>1.22641933108816</v>
      </c>
      <c r="L313" s="5">
        <v>14.18385265859</v>
      </c>
    </row>
    <row r="314" spans="1:12" x14ac:dyDescent="0.25">
      <c r="A314" s="1" t="s">
        <v>328</v>
      </c>
      <c r="B314" s="2">
        <v>135862413277</v>
      </c>
      <c r="C314" s="2">
        <v>170722413277</v>
      </c>
      <c r="D314" s="5" t="s">
        <v>16</v>
      </c>
      <c r="E314" s="5">
        <v>8.20795445581355</v>
      </c>
      <c r="F314" s="5" t="s">
        <v>16</v>
      </c>
      <c r="G314" s="5">
        <v>1.50729400950393</v>
      </c>
      <c r="H314" s="5">
        <v>3.26023395617309</v>
      </c>
      <c r="I314" s="5">
        <v>4.01529736292864</v>
      </c>
      <c r="J314" s="5">
        <v>9.3886060975033</v>
      </c>
      <c r="K314" s="5">
        <v>3.64230251662991</v>
      </c>
      <c r="L314" s="5">
        <v>9.78812764323015</v>
      </c>
    </row>
    <row r="315" spans="1:12" x14ac:dyDescent="0.25">
      <c r="A315" s="1" t="s">
        <v>329</v>
      </c>
      <c r="B315" s="2">
        <v>56800690990.4348</v>
      </c>
      <c r="C315" s="2" t="s">
        <v>16</v>
      </c>
      <c r="D315" s="5">
        <v>13.6910697965198</v>
      </c>
      <c r="E315" s="5" t="s">
        <v>16</v>
      </c>
      <c r="F315" s="5" t="s">
        <v>16</v>
      </c>
      <c r="G315" s="5">
        <v>0.511386849001544</v>
      </c>
      <c r="H315" s="5">
        <v>3.19473307436095</v>
      </c>
      <c r="I315" s="5" t="s">
        <v>16</v>
      </c>
      <c r="J315" s="5" t="s">
        <v>16</v>
      </c>
      <c r="K315" s="5">
        <v>1.39418505080471</v>
      </c>
      <c r="L315" s="5">
        <v>1.20812052032045</v>
      </c>
    </row>
    <row r="316" spans="1:12" x14ac:dyDescent="0.25">
      <c r="A316" s="1" t="s">
        <v>330</v>
      </c>
      <c r="B316" s="2">
        <v>109314839896</v>
      </c>
      <c r="C316" s="2">
        <v>111247839896</v>
      </c>
      <c r="D316" s="5">
        <v>22.5748822605965</v>
      </c>
      <c r="E316" s="5">
        <v>19.5275485337025</v>
      </c>
      <c r="F316" s="5">
        <v>1.87662681413164</v>
      </c>
      <c r="G316" s="5">
        <v>1.49059566686023</v>
      </c>
      <c r="H316" s="5">
        <v>6.81027025239174</v>
      </c>
      <c r="I316" s="5">
        <v>6.86503177389695</v>
      </c>
      <c r="J316" s="5">
        <v>18.2732982746386</v>
      </c>
      <c r="K316" s="5">
        <v>3.10837144378612</v>
      </c>
      <c r="L316" s="5">
        <v>29.3201355502378</v>
      </c>
    </row>
    <row r="317" spans="1:12" x14ac:dyDescent="0.25">
      <c r="A317" s="1" t="s">
        <v>331</v>
      </c>
      <c r="B317" s="2">
        <v>4131249497</v>
      </c>
      <c r="C317" s="2">
        <v>8001274497</v>
      </c>
      <c r="D317" s="5">
        <v>18.1975142853228</v>
      </c>
      <c r="E317" s="5">
        <v>17.0568682151426</v>
      </c>
      <c r="F317" s="5">
        <v>1.61821849692521</v>
      </c>
      <c r="G317" s="5">
        <v>3.21711764536603</v>
      </c>
      <c r="H317" s="5">
        <v>2.44080335072308</v>
      </c>
      <c r="I317" s="5">
        <v>4.71511649314855</v>
      </c>
      <c r="J317" s="5">
        <v>12.2229827225107</v>
      </c>
      <c r="K317" s="5">
        <v>1.62785650817522</v>
      </c>
      <c r="L317" s="5">
        <v>7.69484931800105</v>
      </c>
    </row>
    <row r="318" spans="1:12" x14ac:dyDescent="0.25">
      <c r="A318" s="1" t="s">
        <v>332</v>
      </c>
      <c r="B318" s="2">
        <v>19448659522.3014</v>
      </c>
      <c r="C318" s="2">
        <v>50877897754.2234</v>
      </c>
      <c r="D318" s="5" t="s">
        <v>16</v>
      </c>
      <c r="E318" s="5" t="s">
        <v>16</v>
      </c>
      <c r="F318" s="5" t="s">
        <v>16</v>
      </c>
      <c r="G318" s="5">
        <v>41.1884879822831</v>
      </c>
      <c r="H318" s="5">
        <v>5.09280624931098</v>
      </c>
      <c r="I318" s="5">
        <v>13.2840464110244</v>
      </c>
      <c r="J318" s="5">
        <v>21.9206797734698</v>
      </c>
      <c r="K318" s="5">
        <v>2.16007175624423</v>
      </c>
      <c r="L318" s="5">
        <v>15.0506037256338</v>
      </c>
    </row>
    <row r="319" spans="1:12" x14ac:dyDescent="0.25">
      <c r="A319" s="1" t="s">
        <v>333</v>
      </c>
      <c r="B319" s="2">
        <v>14570790170</v>
      </c>
      <c r="C319" s="2">
        <v>16592890170</v>
      </c>
      <c r="D319" s="5">
        <v>19.213338023793</v>
      </c>
      <c r="E319" s="5">
        <v>9.88532625209729</v>
      </c>
      <c r="F319" s="5" t="s">
        <v>16</v>
      </c>
      <c r="G319" s="5">
        <v>1.26886727997686</v>
      </c>
      <c r="H319" s="5">
        <v>2.38086165873271</v>
      </c>
      <c r="I319" s="5">
        <v>2.68823961020025</v>
      </c>
      <c r="J319" s="5">
        <v>9.83748750222328</v>
      </c>
      <c r="K319" s="5">
        <v>1.45456666136128</v>
      </c>
      <c r="L319" s="5">
        <v>11.8205316069079</v>
      </c>
    </row>
    <row r="320" spans="1:12" x14ac:dyDescent="0.25">
      <c r="A320" s="1" t="s">
        <v>334</v>
      </c>
      <c r="B320" s="2">
        <v>69223012255</v>
      </c>
      <c r="C320" s="2">
        <v>83779012255</v>
      </c>
      <c r="D320" s="5">
        <v>45.8109766342328</v>
      </c>
      <c r="E320" s="5">
        <v>18.7323674083572</v>
      </c>
      <c r="F320" s="5">
        <v>0.507702108279023</v>
      </c>
      <c r="G320" s="5">
        <v>2.20316771577638</v>
      </c>
      <c r="H320" s="5">
        <v>3.75339379619006</v>
      </c>
      <c r="I320" s="5">
        <v>4.60147263442632</v>
      </c>
      <c r="J320" s="5">
        <v>15.4062177739978</v>
      </c>
      <c r="K320" s="5">
        <v>2.83667427252607</v>
      </c>
      <c r="L320" s="5">
        <v>16.0484568555081</v>
      </c>
    </row>
    <row r="321" spans="1:12" x14ac:dyDescent="0.25">
      <c r="A321" s="1" t="s">
        <v>335</v>
      </c>
      <c r="B321" s="2">
        <v>165660470.01</v>
      </c>
      <c r="C321" s="2">
        <v>194138173</v>
      </c>
      <c r="D321" s="5">
        <v>6.53765772808513</v>
      </c>
      <c r="E321" s="5" t="s">
        <v>16</v>
      </c>
      <c r="F321" s="5">
        <v>0.500295213205572</v>
      </c>
      <c r="G321" s="5" t="s">
        <v>16</v>
      </c>
      <c r="H321" s="5" t="s">
        <v>16</v>
      </c>
      <c r="I321" s="5">
        <v>48.7773324221312</v>
      </c>
      <c r="J321" s="5" t="s">
        <v>16</v>
      </c>
      <c r="K321" s="5">
        <v>1.07902144720743</v>
      </c>
      <c r="L321" s="5" t="s">
        <v>16</v>
      </c>
    </row>
    <row r="322" spans="1:12" x14ac:dyDescent="0.25">
      <c r="A322" s="1" t="s">
        <v>336</v>
      </c>
      <c r="B322" s="2">
        <v>40962372074.918</v>
      </c>
      <c r="C322" s="2">
        <v>65370059510.2748</v>
      </c>
      <c r="D322" s="5">
        <v>22.7207165980211</v>
      </c>
      <c r="E322" s="5" t="s">
        <v>16</v>
      </c>
      <c r="F322" s="5" t="s">
        <v>16</v>
      </c>
      <c r="G322" s="5">
        <v>4.44041577025664</v>
      </c>
      <c r="H322" s="5">
        <v>2.25369595677289</v>
      </c>
      <c r="I322" s="5">
        <v>3.63493296866948</v>
      </c>
      <c r="J322" s="5">
        <v>10.2651081231721</v>
      </c>
      <c r="K322" s="5">
        <v>3.03649386945632</v>
      </c>
      <c r="L322" s="5">
        <v>6.65283738346932</v>
      </c>
    </row>
    <row r="323" spans="1:12" x14ac:dyDescent="0.25">
      <c r="A323" s="1" t="s">
        <v>337</v>
      </c>
      <c r="B323" s="2">
        <v>28740289123</v>
      </c>
      <c r="C323" s="2">
        <v>27328289123</v>
      </c>
      <c r="D323" s="5">
        <v>16.6549707602339</v>
      </c>
      <c r="E323" s="5">
        <v>15.4881935154066</v>
      </c>
      <c r="F323" s="5">
        <v>0.878588914632655</v>
      </c>
      <c r="G323" s="5">
        <v>2.86430656193313</v>
      </c>
      <c r="H323" s="5">
        <v>0.625738058644377</v>
      </c>
      <c r="I323" s="5">
        <v>0.578229637404257</v>
      </c>
      <c r="J323" s="5">
        <v>7.79249761134873</v>
      </c>
      <c r="K323" s="5">
        <v>6.44230422311364</v>
      </c>
      <c r="L323" s="5">
        <v>5.98721281506799</v>
      </c>
    </row>
    <row r="324" spans="1:12" x14ac:dyDescent="0.25">
      <c r="A324" s="1" t="s">
        <v>338</v>
      </c>
      <c r="B324" s="2">
        <v>4083417624</v>
      </c>
      <c r="C324" s="2">
        <v>9839854624</v>
      </c>
      <c r="D324" s="5">
        <v>318.884500136203</v>
      </c>
      <c r="E324" s="5">
        <v>29.7892644135189</v>
      </c>
      <c r="F324" s="5" t="s">
        <v>16</v>
      </c>
      <c r="G324" s="5" t="s">
        <v>16</v>
      </c>
      <c r="H324" s="5">
        <v>3.62163416912258</v>
      </c>
      <c r="I324" s="5">
        <v>9.33771879575811</v>
      </c>
      <c r="J324" s="5">
        <v>13.6834740740226</v>
      </c>
      <c r="K324" s="5">
        <v>2.61616988538438</v>
      </c>
      <c r="L324" s="5">
        <v>9.46214787999662</v>
      </c>
    </row>
    <row r="325" spans="1:12" x14ac:dyDescent="0.25">
      <c r="A325" s="1" t="s">
        <v>339</v>
      </c>
      <c r="B325" s="2">
        <v>119662187089</v>
      </c>
      <c r="C325" s="2" t="s">
        <v>16</v>
      </c>
      <c r="D325" s="5">
        <v>38.9893899204244</v>
      </c>
      <c r="E325" s="5">
        <v>23.074954749604</v>
      </c>
      <c r="F325" s="5" t="s">
        <v>16</v>
      </c>
      <c r="G325" s="5">
        <v>6.98341673590195</v>
      </c>
      <c r="H325" s="5">
        <v>3.77354179590964</v>
      </c>
      <c r="I325" s="5" t="s">
        <v>16</v>
      </c>
      <c r="J325" s="5" t="s">
        <v>16</v>
      </c>
      <c r="K325" s="5">
        <v>5.14823152170502</v>
      </c>
      <c r="L325" s="5">
        <v>21.1793103505992</v>
      </c>
    </row>
    <row r="326" spans="1:12" x14ac:dyDescent="0.25">
      <c r="A326" s="1" t="s">
        <v>340</v>
      </c>
      <c r="B326" s="2">
        <v>184213760421</v>
      </c>
      <c r="C326" s="2">
        <v>216619760421</v>
      </c>
      <c r="D326" s="5">
        <v>54.3532726034198</v>
      </c>
      <c r="E326" s="5">
        <v>17.5770566709517</v>
      </c>
      <c r="F326" s="5">
        <v>1.25113418448502</v>
      </c>
      <c r="G326" s="5">
        <v>1.0484088519463</v>
      </c>
      <c r="H326" s="5">
        <v>7.7094905061269</v>
      </c>
      <c r="I326" s="5">
        <v>8.7753599522382</v>
      </c>
      <c r="J326" s="5">
        <v>17.8965433262558</v>
      </c>
      <c r="K326" s="5">
        <v>8.01210374490668</v>
      </c>
      <c r="L326" s="5">
        <v>14.9561535956287</v>
      </c>
    </row>
    <row r="327" spans="1:12" x14ac:dyDescent="0.25">
      <c r="A327" s="1" t="s">
        <v>341</v>
      </c>
      <c r="B327" s="2">
        <v>8165803694.58</v>
      </c>
      <c r="C327" s="2" t="s">
        <v>16</v>
      </c>
      <c r="D327" s="5" t="s">
        <v>16</v>
      </c>
      <c r="E327" s="5">
        <v>48.030739673391</v>
      </c>
      <c r="F327" s="5" t="s">
        <v>16</v>
      </c>
      <c r="G327" s="5" t="s">
        <v>16</v>
      </c>
      <c r="H327" s="5">
        <v>10.9063147562439</v>
      </c>
      <c r="I327" s="5" t="s">
        <v>16</v>
      </c>
      <c r="J327" s="5" t="s">
        <v>16</v>
      </c>
      <c r="K327" s="5" t="s">
        <v>16</v>
      </c>
      <c r="L327" s="5">
        <v>36.0230547550432</v>
      </c>
    </row>
    <row r="328" spans="1:12" x14ac:dyDescent="0.25">
      <c r="A328" s="1" t="s">
        <v>342</v>
      </c>
      <c r="B328" s="2">
        <v>3719429045.28</v>
      </c>
      <c r="C328" s="2" t="s">
        <v>16</v>
      </c>
      <c r="D328" s="5" t="s">
        <v>16</v>
      </c>
      <c r="E328" s="5">
        <v>39.0625</v>
      </c>
      <c r="F328" s="5" t="s">
        <v>16</v>
      </c>
      <c r="G328" s="5" t="s">
        <v>16</v>
      </c>
      <c r="H328" s="5">
        <v>4.06107862248213</v>
      </c>
      <c r="I328" s="5" t="s">
        <v>16</v>
      </c>
      <c r="J328" s="5" t="s">
        <v>16</v>
      </c>
      <c r="K328" s="5" t="s">
        <v>16</v>
      </c>
      <c r="L328" s="5">
        <v>21.6731686172518</v>
      </c>
    </row>
    <row r="329" spans="1:12" x14ac:dyDescent="0.25">
      <c r="A329" s="1" t="s">
        <v>343</v>
      </c>
      <c r="B329" s="2">
        <v>23217523343.28</v>
      </c>
      <c r="C329" s="2" t="s">
        <v>16</v>
      </c>
      <c r="D329" s="5" t="s">
        <v>16</v>
      </c>
      <c r="E329" s="5" t="s">
        <v>16</v>
      </c>
      <c r="F329" s="5" t="s">
        <v>16</v>
      </c>
      <c r="G329" s="5" t="s">
        <v>16</v>
      </c>
      <c r="H329" s="5">
        <v>11.2828613336342</v>
      </c>
      <c r="I329" s="5" t="s">
        <v>16</v>
      </c>
      <c r="J329" s="5" t="s">
        <v>16</v>
      </c>
      <c r="K329" s="5" t="s">
        <v>16</v>
      </c>
      <c r="L329" s="5">
        <v>32.7546675401245</v>
      </c>
    </row>
    <row r="330" spans="1:12" x14ac:dyDescent="0.25">
      <c r="A330" s="1" t="s">
        <v>344</v>
      </c>
      <c r="B330" s="2">
        <v>133048191987</v>
      </c>
      <c r="C330" s="2">
        <v>155846191987</v>
      </c>
      <c r="D330" s="5">
        <v>19.1681559707555</v>
      </c>
      <c r="E330" s="5">
        <v>14.0018988844054</v>
      </c>
      <c r="F330" s="5" t="s">
        <v>16</v>
      </c>
      <c r="G330" s="5">
        <v>1.7260489421871</v>
      </c>
      <c r="H330" s="5">
        <v>5.43866274724612</v>
      </c>
      <c r="I330" s="5">
        <v>6.12988483271712</v>
      </c>
      <c r="J330" s="5">
        <v>12.205998745849</v>
      </c>
      <c r="K330" s="5">
        <v>14.5026749064019</v>
      </c>
      <c r="L330" s="5">
        <v>12.9830012129828</v>
      </c>
    </row>
    <row r="331" spans="1:12" x14ac:dyDescent="0.25">
      <c r="A331" s="1" t="s">
        <v>345</v>
      </c>
      <c r="B331" s="2">
        <v>35696354382</v>
      </c>
      <c r="C331" s="2">
        <v>39418354382</v>
      </c>
      <c r="D331" s="5">
        <v>7.81709145427286</v>
      </c>
      <c r="E331" s="5">
        <v>10.6292326321927</v>
      </c>
      <c r="F331" s="5">
        <v>0.154597046815102</v>
      </c>
      <c r="G331" s="5" t="s">
        <v>16</v>
      </c>
      <c r="H331" s="5">
        <v>1.68024667335972</v>
      </c>
      <c r="I331" s="5">
        <v>1.77985074195151</v>
      </c>
      <c r="J331" s="5">
        <v>8.87401044169293</v>
      </c>
      <c r="K331" s="5">
        <v>1.07585302362055</v>
      </c>
      <c r="L331" s="5">
        <v>6.026003777714</v>
      </c>
    </row>
    <row r="332" spans="1:12" x14ac:dyDescent="0.25">
      <c r="A332" s="1" t="s">
        <v>346</v>
      </c>
      <c r="B332" s="2">
        <v>19584349616</v>
      </c>
      <c r="C332" s="2">
        <v>31204349616</v>
      </c>
      <c r="D332" s="5">
        <v>22.52</v>
      </c>
      <c r="E332" s="5">
        <v>21.018442469947</v>
      </c>
      <c r="F332" s="5">
        <v>5.02948007861354</v>
      </c>
      <c r="G332" s="5">
        <v>3.04026002802497</v>
      </c>
      <c r="H332" s="5">
        <v>3.51417702026947</v>
      </c>
      <c r="I332" s="5">
        <v>5.63255408231047</v>
      </c>
      <c r="J332" s="5">
        <v>12.6027260161551</v>
      </c>
      <c r="K332" s="5">
        <v>2.23373310505537</v>
      </c>
      <c r="L332" s="5">
        <v>11.5630859155182</v>
      </c>
    </row>
    <row r="333" spans="1:12" x14ac:dyDescent="0.25">
      <c r="A333" s="1" t="s">
        <v>347</v>
      </c>
      <c r="B333" s="2">
        <v>78214634009</v>
      </c>
      <c r="C333" s="2">
        <v>79052134009</v>
      </c>
      <c r="D333" s="5">
        <v>32.7696053071925</v>
      </c>
      <c r="E333" s="5">
        <v>31.8682930035715</v>
      </c>
      <c r="F333" s="5">
        <v>17.0461950203873</v>
      </c>
      <c r="G333" s="5">
        <v>3.02190863651911</v>
      </c>
      <c r="H333" s="5">
        <v>5.55599305589021</v>
      </c>
      <c r="I333" s="5">
        <v>5.41783237788789</v>
      </c>
      <c r="J333" s="5">
        <v>20.7338982896635</v>
      </c>
      <c r="K333" s="5">
        <v>13.7195172831234</v>
      </c>
      <c r="L333" s="5">
        <v>26.2404127635232</v>
      </c>
    </row>
    <row r="334" spans="1:12" x14ac:dyDescent="0.25">
      <c r="A334" s="1" t="s">
        <v>348</v>
      </c>
      <c r="B334" s="2">
        <v>32527619810</v>
      </c>
      <c r="C334" s="2">
        <v>42964619810</v>
      </c>
      <c r="D334" s="5">
        <v>18.5079365079365</v>
      </c>
      <c r="E334" s="5">
        <v>15.1398291770217</v>
      </c>
      <c r="F334" s="5">
        <v>0.636048721332054</v>
      </c>
      <c r="G334" s="5" t="s">
        <v>16</v>
      </c>
      <c r="H334" s="5">
        <v>0.508216921801586</v>
      </c>
      <c r="I334" s="5">
        <v>0.667618985471214</v>
      </c>
      <c r="J334" s="5">
        <v>15.4437885729691</v>
      </c>
      <c r="K334" s="5">
        <v>1.62074000097244</v>
      </c>
      <c r="L334" s="5" t="s">
        <v>16</v>
      </c>
    </row>
    <row r="335" spans="1:12" x14ac:dyDescent="0.25">
      <c r="A335" s="1" t="s">
        <v>349</v>
      </c>
      <c r="B335" s="2">
        <v>206755191372</v>
      </c>
      <c r="C335" s="2">
        <v>219716191372</v>
      </c>
      <c r="D335" s="5">
        <v>47.429718875502</v>
      </c>
      <c r="E335" s="5">
        <v>23.4033319527812</v>
      </c>
      <c r="F335" s="5">
        <v>2.27222384510183</v>
      </c>
      <c r="G335" s="5">
        <v>1.41904253446031</v>
      </c>
      <c r="H335" s="5">
        <v>6.05037291506762</v>
      </c>
      <c r="I335" s="5">
        <v>6.34871103132224</v>
      </c>
      <c r="J335" s="5">
        <v>24.7428143436937</v>
      </c>
      <c r="K335" s="5">
        <v>6.3806217545813</v>
      </c>
      <c r="L335" s="5">
        <v>26.4798907960764</v>
      </c>
    </row>
    <row r="336" spans="1:12" x14ac:dyDescent="0.25">
      <c r="A336" s="1" t="s">
        <v>350</v>
      </c>
      <c r="B336" s="2">
        <v>191103716491</v>
      </c>
      <c r="C336" s="2">
        <v>269735716491</v>
      </c>
      <c r="D336" s="5">
        <v>40.5367647058824</v>
      </c>
      <c r="E336" s="5">
        <v>8.88558658893726</v>
      </c>
      <c r="F336" s="5" t="s">
        <v>16</v>
      </c>
      <c r="G336" s="5">
        <v>1.95728113136757</v>
      </c>
      <c r="H336" s="5">
        <v>4.01282473454797</v>
      </c>
      <c r="I336" s="5">
        <v>5.88891180881582</v>
      </c>
      <c r="J336" s="5">
        <v>12.1666989847091</v>
      </c>
      <c r="K336" s="5">
        <v>14.8840278290553</v>
      </c>
      <c r="L336" s="5">
        <v>11.0703954479986</v>
      </c>
    </row>
    <row r="337" spans="1:12" x14ac:dyDescent="0.25">
      <c r="A337" s="1" t="s">
        <v>351</v>
      </c>
      <c r="B337" s="2">
        <v>2031863258880</v>
      </c>
      <c r="C337" s="2">
        <v>1948335258880</v>
      </c>
      <c r="D337" s="5">
        <v>33.6323508549409</v>
      </c>
      <c r="E337" s="5">
        <v>28.2786492662923</v>
      </c>
      <c r="F337" s="5">
        <v>1.96888817139434</v>
      </c>
      <c r="G337" s="5">
        <v>2.186943852584</v>
      </c>
      <c r="H337" s="5">
        <v>7.23822342391611</v>
      </c>
      <c r="I337" s="5">
        <v>6.62394906719704</v>
      </c>
      <c r="J337" s="5">
        <v>22.8787944771545</v>
      </c>
      <c r="K337" s="5">
        <v>31.4978992509246</v>
      </c>
      <c r="L337" s="5">
        <v>23.4090487403425</v>
      </c>
    </row>
  </sheetData>
  <conditionalFormatting sqref="B2:B337">
    <cfRule type="cellIs" dxfId="284" priority="1" operator="between">
      <formula>-9995</formula>
      <formula>9995</formula>
    </cfRule>
    <cfRule type="cellIs" dxfId="285" priority="2" operator="greaterThan">
      <formula>999999950000</formula>
    </cfRule>
    <cfRule type="cellIs" dxfId="286" priority="3" operator="greaterThan">
      <formula>999995000</formula>
    </cfRule>
    <cfRule type="cellIs" dxfId="287" priority="4" operator="greaterThan">
      <formula>999500</formula>
    </cfRule>
    <cfRule type="cellIs" dxfId="288" priority="5" operator="greaterThan">
      <formula>9995</formula>
    </cfRule>
    <cfRule type="cellIs" dxfId="289" priority="6" operator="lessThan">
      <formula>-999999950000</formula>
    </cfRule>
    <cfRule type="cellIs" dxfId="290" priority="7" operator="lessThan">
      <formula>-999995000</formula>
    </cfRule>
    <cfRule type="cellIs" dxfId="291" priority="8" operator="lessThan">
      <formula>-999500</formula>
    </cfRule>
    <cfRule type="cellIs" dxfId="292" priority="9" operator="lessThan">
      <formula>-9995</formula>
    </cfRule>
  </conditionalFormatting>
  <conditionalFormatting sqref="C2:C337">
    <cfRule type="cellIs" dxfId="293" priority="10" operator="between">
      <formula>-9995</formula>
      <formula>9995</formula>
    </cfRule>
    <cfRule type="cellIs" dxfId="294" priority="11" operator="greaterThan">
      <formula>999999950000</formula>
    </cfRule>
    <cfRule type="cellIs" dxfId="295" priority="12" operator="greaterThan">
      <formula>999995000</formula>
    </cfRule>
    <cfRule type="cellIs" dxfId="296" priority="13" operator="greaterThan">
      <formula>999500</formula>
    </cfRule>
    <cfRule type="cellIs" dxfId="297" priority="14" operator="greaterThan">
      <formula>9995</formula>
    </cfRule>
    <cfRule type="cellIs" dxfId="298" priority="15" operator="lessThan">
      <formula>-999999950000</formula>
    </cfRule>
    <cfRule type="cellIs" dxfId="299" priority="16" operator="lessThan">
      <formula>-999995000</formula>
    </cfRule>
    <cfRule type="cellIs" dxfId="300" priority="17" operator="lessThan">
      <formula>-999500</formula>
    </cfRule>
    <cfRule type="cellIs" dxfId="301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FormatPr defaultRowHeight="20" outlineLevelRow="0" outlineLevelCol="0" x14ac:dyDescent="55" defaultColWidth="15" customHeight="1"/>
  <cols>
    <col min="1" max="1" width="20" style="1" customWidth="1"/>
    <col min="2" max="15" width="15" style="4" customWidth="1"/>
  </cols>
  <sheetData>
    <row r="1" spans="1:15" s="7" customFormat="1" x14ac:dyDescent="0.25">
      <c r="A1" s="8" t="s">
        <v>0</v>
      </c>
      <c r="B1" s="11" t="s">
        <v>452</v>
      </c>
      <c r="C1" s="11" t="s">
        <v>453</v>
      </c>
      <c r="D1" s="11" t="s">
        <v>454</v>
      </c>
      <c r="E1" s="11" t="s">
        <v>455</v>
      </c>
      <c r="F1" s="11" t="s">
        <v>456</v>
      </c>
      <c r="G1" s="11" t="s">
        <v>457</v>
      </c>
      <c r="H1" s="11" t="s">
        <v>458</v>
      </c>
      <c r="I1" s="11" t="s">
        <v>459</v>
      </c>
      <c r="J1" s="11" t="s">
        <v>460</v>
      </c>
      <c r="K1" s="11" t="s">
        <v>461</v>
      </c>
      <c r="L1" s="11" t="s">
        <v>462</v>
      </c>
      <c r="M1" s="11" t="s">
        <v>463</v>
      </c>
      <c r="N1" s="11" t="s">
        <v>464</v>
      </c>
      <c r="O1" s="11" t="s">
        <v>465</v>
      </c>
    </row>
    <row r="2" spans="1:15" x14ac:dyDescent="0.25">
      <c r="A2" s="1" t="s">
        <v>15</v>
      </c>
      <c r="B2" s="4" t="s">
        <v>16</v>
      </c>
      <c r="C2" s="4" t="s">
        <v>16</v>
      </c>
      <c r="D2" s="16" t="s">
        <v>16</v>
      </c>
      <c r="E2" s="16" t="s">
        <v>16</v>
      </c>
      <c r="F2" s="16" t="s">
        <v>16</v>
      </c>
      <c r="G2" s="16" t="s">
        <v>16</v>
      </c>
      <c r="H2" s="16" t="s">
        <v>16</v>
      </c>
      <c r="I2" s="16" t="s">
        <v>16</v>
      </c>
      <c r="J2" s="16" t="s">
        <v>16</v>
      </c>
      <c r="K2" s="16" t="s">
        <v>16</v>
      </c>
      <c r="L2" s="16" t="s">
        <v>16</v>
      </c>
      <c r="M2" s="16" t="s">
        <v>16</v>
      </c>
      <c r="N2" s="16" t="s">
        <v>16</v>
      </c>
      <c r="O2" s="16" t="s">
        <v>16</v>
      </c>
    </row>
    <row r="3" spans="1:15" x14ac:dyDescent="0.25">
      <c r="A3" s="1" t="s">
        <v>17</v>
      </c>
      <c r="B3" s="4" t="s">
        <v>16</v>
      </c>
      <c r="C3" s="4" t="s">
        <v>16</v>
      </c>
      <c r="D3" s="16" t="s">
        <v>16</v>
      </c>
      <c r="E3" s="16" t="s">
        <v>16</v>
      </c>
      <c r="F3" s="16" t="s">
        <v>16</v>
      </c>
      <c r="G3" s="16" t="s">
        <v>16</v>
      </c>
      <c r="H3" s="16" t="s">
        <v>16</v>
      </c>
      <c r="I3" s="16" t="s">
        <v>16</v>
      </c>
      <c r="J3" s="16" t="s">
        <v>16</v>
      </c>
      <c r="K3" s="16" t="s">
        <v>16</v>
      </c>
      <c r="L3" s="16" t="s">
        <v>16</v>
      </c>
      <c r="M3" s="16" t="s">
        <v>16</v>
      </c>
      <c r="N3" s="16" t="s">
        <v>16</v>
      </c>
      <c r="O3" s="16" t="s">
        <v>16</v>
      </c>
    </row>
    <row r="4" spans="1:15" x14ac:dyDescent="0.25">
      <c r="A4" s="1" t="s">
        <v>18</v>
      </c>
      <c r="B4" s="4" t="s">
        <v>16</v>
      </c>
      <c r="C4" s="4" t="s">
        <v>16</v>
      </c>
      <c r="D4" s="16" t="s">
        <v>16</v>
      </c>
      <c r="E4" s="16" t="s">
        <v>16</v>
      </c>
      <c r="F4" s="16" t="s">
        <v>16</v>
      </c>
      <c r="G4" s="16" t="s">
        <v>16</v>
      </c>
      <c r="H4" s="16" t="s">
        <v>16</v>
      </c>
      <c r="I4" s="16" t="s">
        <v>16</v>
      </c>
      <c r="J4" s="16" t="s">
        <v>16</v>
      </c>
      <c r="K4" s="16" t="s">
        <v>16</v>
      </c>
      <c r="L4" s="16" t="s">
        <v>16</v>
      </c>
      <c r="M4" s="16" t="s">
        <v>16</v>
      </c>
      <c r="N4" s="16" t="s">
        <v>16</v>
      </c>
      <c r="O4" s="16" t="s">
        <v>16</v>
      </c>
    </row>
    <row r="5" spans="1:15" x14ac:dyDescent="0.25">
      <c r="A5" s="1" t="s">
        <v>19</v>
      </c>
      <c r="B5" s="4" t="s">
        <v>16</v>
      </c>
      <c r="C5" s="4" t="s">
        <v>16</v>
      </c>
      <c r="D5" s="16" t="s">
        <v>16</v>
      </c>
      <c r="E5" s="16" t="s">
        <v>16</v>
      </c>
      <c r="F5" s="16" t="s">
        <v>16</v>
      </c>
      <c r="G5" s="16" t="s">
        <v>16</v>
      </c>
      <c r="H5" s="16" t="s">
        <v>16</v>
      </c>
      <c r="I5" s="16" t="s">
        <v>16</v>
      </c>
      <c r="J5" s="16" t="s">
        <v>16</v>
      </c>
      <c r="K5" s="16" t="s">
        <v>16</v>
      </c>
      <c r="L5" s="16" t="s">
        <v>16</v>
      </c>
      <c r="M5" s="16" t="s">
        <v>16</v>
      </c>
      <c r="N5" s="16" t="s">
        <v>16</v>
      </c>
      <c r="O5" s="16" t="s">
        <v>16</v>
      </c>
    </row>
    <row r="6" spans="1:15" x14ac:dyDescent="0.25">
      <c r="A6" s="1" t="s">
        <v>20</v>
      </c>
      <c r="B6" s="4" t="s">
        <v>16</v>
      </c>
      <c r="C6" s="4" t="s">
        <v>16</v>
      </c>
      <c r="D6" s="16" t="s">
        <v>16</v>
      </c>
      <c r="E6" s="16" t="s">
        <v>16</v>
      </c>
      <c r="F6" s="16" t="s">
        <v>16</v>
      </c>
      <c r="G6" s="16" t="s">
        <v>16</v>
      </c>
      <c r="H6" s="16" t="s">
        <v>16</v>
      </c>
      <c r="I6" s="16" t="s">
        <v>16</v>
      </c>
      <c r="J6" s="16" t="s">
        <v>16</v>
      </c>
      <c r="K6" s="16" t="s">
        <v>16</v>
      </c>
      <c r="L6" s="16" t="s">
        <v>16</v>
      </c>
      <c r="M6" s="16" t="s">
        <v>16</v>
      </c>
      <c r="N6" s="16" t="s">
        <v>16</v>
      </c>
      <c r="O6" s="16" t="s">
        <v>16</v>
      </c>
    </row>
    <row r="7" spans="1:15" x14ac:dyDescent="0.25">
      <c r="A7" s="1" t="s">
        <v>21</v>
      </c>
      <c r="B7" s="4" t="s">
        <v>16</v>
      </c>
      <c r="C7" s="4" t="s">
        <v>16</v>
      </c>
      <c r="D7" s="16" t="s">
        <v>16</v>
      </c>
      <c r="E7" s="16" t="s">
        <v>16</v>
      </c>
      <c r="F7" s="16" t="s">
        <v>16</v>
      </c>
      <c r="G7" s="16" t="s">
        <v>16</v>
      </c>
      <c r="H7" s="16" t="s">
        <v>16</v>
      </c>
      <c r="I7" s="16" t="s">
        <v>16</v>
      </c>
      <c r="J7" s="16" t="s">
        <v>16</v>
      </c>
      <c r="K7" s="16" t="s">
        <v>16</v>
      </c>
      <c r="L7" s="16" t="s">
        <v>16</v>
      </c>
      <c r="M7" s="16" t="s">
        <v>16</v>
      </c>
      <c r="N7" s="16" t="s">
        <v>16</v>
      </c>
      <c r="O7" s="16" t="s">
        <v>16</v>
      </c>
    </row>
    <row r="8" spans="1:15" x14ac:dyDescent="0.25">
      <c r="A8" s="1" t="s">
        <v>22</v>
      </c>
      <c r="B8" s="4" t="s">
        <v>16</v>
      </c>
      <c r="C8" s="4" t="s">
        <v>16</v>
      </c>
      <c r="D8" s="16" t="s">
        <v>16</v>
      </c>
      <c r="E8" s="16" t="s">
        <v>16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  <c r="L8" s="16" t="s">
        <v>16</v>
      </c>
      <c r="M8" s="16" t="s">
        <v>16</v>
      </c>
      <c r="N8" s="16" t="s">
        <v>16</v>
      </c>
      <c r="O8" s="16" t="s">
        <v>16</v>
      </c>
    </row>
    <row r="9" spans="1:15" x14ac:dyDescent="0.25">
      <c r="A9" s="1" t="s">
        <v>23</v>
      </c>
      <c r="B9" s="4" t="s">
        <v>16</v>
      </c>
      <c r="C9" s="4" t="s">
        <v>16</v>
      </c>
      <c r="D9" s="16" t="s">
        <v>16</v>
      </c>
      <c r="E9" s="16" t="s">
        <v>16</v>
      </c>
      <c r="F9" s="16" t="s">
        <v>16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16</v>
      </c>
      <c r="M9" s="16" t="s">
        <v>16</v>
      </c>
      <c r="N9" s="16" t="s">
        <v>16</v>
      </c>
      <c r="O9" s="16" t="s">
        <v>16</v>
      </c>
    </row>
    <row r="10" spans="1:15" x14ac:dyDescent="0.25">
      <c r="A10" s="1" t="s">
        <v>24</v>
      </c>
      <c r="B10" s="4" t="s">
        <v>16</v>
      </c>
      <c r="C10" s="4" t="s">
        <v>16</v>
      </c>
      <c r="D10" s="16" t="s">
        <v>16</v>
      </c>
      <c r="E10" s="16" t="s">
        <v>16</v>
      </c>
      <c r="F10" s="16" t="s">
        <v>16</v>
      </c>
      <c r="G10" s="16" t="s">
        <v>16</v>
      </c>
      <c r="H10" s="16" t="s">
        <v>16</v>
      </c>
      <c r="I10" s="16" t="s">
        <v>16</v>
      </c>
      <c r="J10" s="16" t="s">
        <v>16</v>
      </c>
      <c r="K10" s="16" t="s">
        <v>16</v>
      </c>
      <c r="L10" s="16" t="s">
        <v>16</v>
      </c>
      <c r="M10" s="16" t="s">
        <v>16</v>
      </c>
      <c r="N10" s="16" t="s">
        <v>16</v>
      </c>
      <c r="O10" s="16" t="s">
        <v>16</v>
      </c>
    </row>
    <row r="11" spans="1:15" x14ac:dyDescent="0.25">
      <c r="A11" s="1" t="s">
        <v>25</v>
      </c>
      <c r="B11" s="4" t="s">
        <v>16</v>
      </c>
      <c r="C11" s="4" t="s">
        <v>16</v>
      </c>
      <c r="D11" s="16" t="s">
        <v>16</v>
      </c>
      <c r="E11" s="16" t="s">
        <v>16</v>
      </c>
      <c r="F11" s="16" t="s">
        <v>16</v>
      </c>
      <c r="G11" s="16" t="s">
        <v>16</v>
      </c>
      <c r="H11" s="16" t="s">
        <v>16</v>
      </c>
      <c r="I11" s="16" t="s">
        <v>16</v>
      </c>
      <c r="J11" s="16" t="s">
        <v>16</v>
      </c>
      <c r="K11" s="16" t="s">
        <v>16</v>
      </c>
      <c r="L11" s="16" t="s">
        <v>16</v>
      </c>
      <c r="M11" s="16" t="s">
        <v>16</v>
      </c>
      <c r="N11" s="16" t="s">
        <v>16</v>
      </c>
      <c r="O11" s="16" t="s">
        <v>16</v>
      </c>
    </row>
    <row r="12" spans="1:15" x14ac:dyDescent="0.25">
      <c r="A12" s="1" t="s">
        <v>26</v>
      </c>
      <c r="B12" s="4">
        <v>0.06431300000000001</v>
      </c>
      <c r="C12" s="4" t="s">
        <v>16</v>
      </c>
      <c r="D12" s="16">
        <v>0.151065</v>
      </c>
      <c r="E12" s="16">
        <v>0.17572600000000002</v>
      </c>
      <c r="F12" s="16" t="s">
        <v>16</v>
      </c>
      <c r="G12" s="16" t="s">
        <v>16</v>
      </c>
      <c r="H12" s="16" t="s">
        <v>16</v>
      </c>
      <c r="I12" s="16">
        <v>0.149265</v>
      </c>
      <c r="J12" s="16">
        <v>-0.23140899999999998</v>
      </c>
      <c r="K12" s="16" t="s">
        <v>16</v>
      </c>
      <c r="L12" s="16">
        <v>0.149265</v>
      </c>
      <c r="M12" s="16">
        <v>0.176182</v>
      </c>
      <c r="N12" s="16">
        <v>0.17622900000000002</v>
      </c>
      <c r="O12" s="16" t="s">
        <v>16</v>
      </c>
    </row>
    <row r="13" spans="1:15" x14ac:dyDescent="0.25">
      <c r="A13" s="1" t="s">
        <v>27</v>
      </c>
      <c r="B13" s="4" t="s">
        <v>16</v>
      </c>
      <c r="C13" s="4" t="s">
        <v>16</v>
      </c>
      <c r="D13" s="16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16" t="s">
        <v>16</v>
      </c>
      <c r="K13" s="16" t="s">
        <v>16</v>
      </c>
      <c r="L13" s="16" t="s">
        <v>16</v>
      </c>
      <c r="M13" s="16" t="s">
        <v>16</v>
      </c>
      <c r="N13" s="16" t="s">
        <v>16</v>
      </c>
      <c r="O13" s="16" t="s">
        <v>16</v>
      </c>
    </row>
    <row r="14" spans="1:15" x14ac:dyDescent="0.25">
      <c r="A14" s="1" t="s">
        <v>28</v>
      </c>
      <c r="B14" s="4" t="s">
        <v>16</v>
      </c>
      <c r="C14" s="4" t="s">
        <v>16</v>
      </c>
      <c r="D14" s="16" t="s">
        <v>16</v>
      </c>
      <c r="E14" s="16" t="s">
        <v>16</v>
      </c>
      <c r="F14" s="16" t="s">
        <v>16</v>
      </c>
      <c r="G14" s="16" t="s">
        <v>16</v>
      </c>
      <c r="H14" s="16" t="s">
        <v>16</v>
      </c>
      <c r="I14" s="16" t="s">
        <v>16</v>
      </c>
      <c r="J14" s="16" t="s">
        <v>16</v>
      </c>
      <c r="K14" s="16" t="s">
        <v>16</v>
      </c>
      <c r="L14" s="16" t="s">
        <v>16</v>
      </c>
      <c r="M14" s="16" t="s">
        <v>16</v>
      </c>
      <c r="N14" s="16" t="s">
        <v>16</v>
      </c>
      <c r="O14" s="16" t="s">
        <v>16</v>
      </c>
    </row>
    <row r="15" spans="1:15" x14ac:dyDescent="0.25">
      <c r="A15" s="1" t="s">
        <v>29</v>
      </c>
      <c r="B15" s="4" t="s">
        <v>16</v>
      </c>
      <c r="C15" s="4" t="s">
        <v>16</v>
      </c>
      <c r="D15" s="16" t="s">
        <v>16</v>
      </c>
      <c r="E15" s="16" t="s">
        <v>16</v>
      </c>
      <c r="F15" s="16" t="s">
        <v>16</v>
      </c>
      <c r="G15" s="16" t="s">
        <v>16</v>
      </c>
      <c r="H15" s="16" t="s">
        <v>16</v>
      </c>
      <c r="I15" s="16" t="s">
        <v>16</v>
      </c>
      <c r="J15" s="16" t="s">
        <v>16</v>
      </c>
      <c r="K15" s="16" t="s">
        <v>16</v>
      </c>
      <c r="L15" s="16" t="s">
        <v>16</v>
      </c>
      <c r="M15" s="16" t="s">
        <v>16</v>
      </c>
      <c r="N15" s="16" t="s">
        <v>16</v>
      </c>
      <c r="O15" s="16" t="s">
        <v>16</v>
      </c>
    </row>
    <row r="16" spans="1:15" x14ac:dyDescent="0.25">
      <c r="A16" s="1" t="s">
        <v>30</v>
      </c>
      <c r="B16" s="4" t="s">
        <v>16</v>
      </c>
      <c r="C16" s="4" t="s">
        <v>16</v>
      </c>
      <c r="D16" s="16" t="s">
        <v>16</v>
      </c>
      <c r="E16" s="16" t="s">
        <v>16</v>
      </c>
      <c r="F16" s="16" t="s">
        <v>16</v>
      </c>
      <c r="G16" s="16" t="s">
        <v>16</v>
      </c>
      <c r="H16" s="16" t="s">
        <v>16</v>
      </c>
      <c r="I16" s="16" t="s">
        <v>16</v>
      </c>
      <c r="J16" s="16" t="s">
        <v>16</v>
      </c>
      <c r="K16" s="16" t="s">
        <v>16</v>
      </c>
      <c r="L16" s="16" t="s">
        <v>16</v>
      </c>
      <c r="M16" s="16" t="s">
        <v>16</v>
      </c>
      <c r="N16" s="16" t="s">
        <v>16</v>
      </c>
      <c r="O16" s="16" t="s">
        <v>16</v>
      </c>
    </row>
    <row r="17" spans="1:15" x14ac:dyDescent="0.25">
      <c r="A17" s="1" t="s">
        <v>31</v>
      </c>
      <c r="B17" s="4" t="s">
        <v>16</v>
      </c>
      <c r="C17" s="4" t="s">
        <v>16</v>
      </c>
      <c r="D17" s="16" t="s">
        <v>16</v>
      </c>
      <c r="E17" s="16" t="s">
        <v>16</v>
      </c>
      <c r="F17" s="16" t="s">
        <v>16</v>
      </c>
      <c r="G17" s="16" t="s">
        <v>16</v>
      </c>
      <c r="H17" s="16" t="s">
        <v>16</v>
      </c>
      <c r="I17" s="16" t="s">
        <v>16</v>
      </c>
      <c r="J17" s="16" t="s">
        <v>16</v>
      </c>
      <c r="K17" s="16" t="s">
        <v>16</v>
      </c>
      <c r="L17" s="16" t="s">
        <v>16</v>
      </c>
      <c r="M17" s="16" t="s">
        <v>16</v>
      </c>
      <c r="N17" s="16" t="s">
        <v>16</v>
      </c>
      <c r="O17" s="16" t="s">
        <v>16</v>
      </c>
    </row>
    <row r="18" spans="1:15" x14ac:dyDescent="0.25">
      <c r="A18" s="1" t="s">
        <v>32</v>
      </c>
      <c r="B18" s="4">
        <v>1.407474</v>
      </c>
      <c r="C18" s="4" t="s">
        <v>16</v>
      </c>
      <c r="D18" s="16">
        <v>0.814395</v>
      </c>
      <c r="E18" s="16" t="s">
        <v>16</v>
      </c>
      <c r="F18" s="16" t="s">
        <v>16</v>
      </c>
      <c r="G18" s="16" t="s">
        <v>16</v>
      </c>
      <c r="H18" s="16" t="s">
        <v>16</v>
      </c>
      <c r="I18" s="16">
        <v>0.9708960000000001</v>
      </c>
      <c r="J18" s="16">
        <v>14.026692</v>
      </c>
      <c r="K18" s="16" t="s">
        <v>16</v>
      </c>
      <c r="L18" s="16">
        <v>0.9708960000000001</v>
      </c>
      <c r="M18" s="16">
        <v>0.6918099999999999</v>
      </c>
      <c r="N18" s="16">
        <v>0.684708</v>
      </c>
      <c r="O18" s="16" t="s">
        <v>16</v>
      </c>
    </row>
    <row r="19" spans="1:15" x14ac:dyDescent="0.25">
      <c r="A19" s="1" t="s">
        <v>33</v>
      </c>
      <c r="B19" s="4" t="s">
        <v>16</v>
      </c>
      <c r="C19" s="4" t="s">
        <v>16</v>
      </c>
      <c r="D19" s="16" t="s">
        <v>16</v>
      </c>
      <c r="E19" s="16" t="s">
        <v>16</v>
      </c>
      <c r="F19" s="16" t="s">
        <v>16</v>
      </c>
      <c r="G19" s="16" t="s">
        <v>16</v>
      </c>
      <c r="H19" s="16" t="s">
        <v>16</v>
      </c>
      <c r="I19" s="16" t="s">
        <v>16</v>
      </c>
      <c r="J19" s="16" t="s">
        <v>16</v>
      </c>
      <c r="K19" s="16" t="s">
        <v>16</v>
      </c>
      <c r="L19" s="16" t="s">
        <v>16</v>
      </c>
      <c r="M19" s="16" t="s">
        <v>16</v>
      </c>
      <c r="N19" s="16" t="s">
        <v>16</v>
      </c>
      <c r="O19" s="16" t="s">
        <v>16</v>
      </c>
    </row>
    <row r="20" spans="1:15" x14ac:dyDescent="0.25">
      <c r="A20" s="1" t="s">
        <v>34</v>
      </c>
      <c r="B20" s="4" t="s">
        <v>16</v>
      </c>
      <c r="C20" s="4" t="s">
        <v>16</v>
      </c>
      <c r="D20" s="16" t="s">
        <v>16</v>
      </c>
      <c r="E20" s="16" t="s">
        <v>16</v>
      </c>
      <c r="F20" s="16" t="s">
        <v>16</v>
      </c>
      <c r="G20" s="16" t="s">
        <v>16</v>
      </c>
      <c r="H20" s="16" t="s">
        <v>16</v>
      </c>
      <c r="I20" s="16" t="s">
        <v>16</v>
      </c>
      <c r="J20" s="16" t="s">
        <v>16</v>
      </c>
      <c r="K20" s="16" t="s">
        <v>16</v>
      </c>
      <c r="L20" s="16" t="s">
        <v>16</v>
      </c>
      <c r="M20" s="16" t="s">
        <v>16</v>
      </c>
      <c r="N20" s="16" t="s">
        <v>16</v>
      </c>
      <c r="O20" s="16" t="s">
        <v>16</v>
      </c>
    </row>
    <row r="21" spans="1:15" x14ac:dyDescent="0.25">
      <c r="A21" s="1" t="s">
        <v>35</v>
      </c>
      <c r="B21" s="4" t="s">
        <v>16</v>
      </c>
      <c r="C21" s="4" t="s">
        <v>16</v>
      </c>
      <c r="D21" s="16" t="s">
        <v>16</v>
      </c>
      <c r="E21" s="16" t="s">
        <v>16</v>
      </c>
      <c r="F21" s="16" t="s">
        <v>16</v>
      </c>
      <c r="G21" s="16" t="s">
        <v>16</v>
      </c>
      <c r="H21" s="16" t="s">
        <v>16</v>
      </c>
      <c r="I21" s="16" t="s">
        <v>16</v>
      </c>
      <c r="J21" s="16" t="s">
        <v>16</v>
      </c>
      <c r="K21" s="16" t="s">
        <v>16</v>
      </c>
      <c r="L21" s="16" t="s">
        <v>16</v>
      </c>
      <c r="M21" s="16" t="s">
        <v>16</v>
      </c>
      <c r="N21" s="16" t="s">
        <v>16</v>
      </c>
      <c r="O21" s="16" t="s">
        <v>16</v>
      </c>
    </row>
    <row r="22" spans="1:15" x14ac:dyDescent="0.25">
      <c r="A22" s="1" t="s">
        <v>36</v>
      </c>
      <c r="B22" s="4" t="s">
        <v>16</v>
      </c>
      <c r="C22" s="4" t="s">
        <v>16</v>
      </c>
      <c r="D22" s="16" t="s">
        <v>16</v>
      </c>
      <c r="E22" s="16" t="s">
        <v>16</v>
      </c>
      <c r="F22" s="16" t="s">
        <v>16</v>
      </c>
      <c r="G22" s="16" t="s">
        <v>16</v>
      </c>
      <c r="H22" s="16" t="s">
        <v>16</v>
      </c>
      <c r="I22" s="16" t="s">
        <v>16</v>
      </c>
      <c r="J22" s="16" t="s">
        <v>16</v>
      </c>
      <c r="K22" s="16" t="s">
        <v>16</v>
      </c>
      <c r="L22" s="16" t="s">
        <v>16</v>
      </c>
      <c r="M22" s="16" t="s">
        <v>16</v>
      </c>
      <c r="N22" s="16" t="s">
        <v>16</v>
      </c>
      <c r="O22" s="16" t="s">
        <v>16</v>
      </c>
    </row>
    <row r="23" spans="1:15" x14ac:dyDescent="0.25">
      <c r="A23" s="1" t="s">
        <v>37</v>
      </c>
      <c r="B23" s="4" t="s">
        <v>16</v>
      </c>
      <c r="C23" s="4" t="s">
        <v>16</v>
      </c>
      <c r="D23" s="16" t="s">
        <v>16</v>
      </c>
      <c r="E23" s="16" t="s">
        <v>16</v>
      </c>
      <c r="F23" s="16" t="s">
        <v>16</v>
      </c>
      <c r="G23" s="16" t="s">
        <v>16</v>
      </c>
      <c r="H23" s="16" t="s">
        <v>16</v>
      </c>
      <c r="I23" s="16" t="s">
        <v>16</v>
      </c>
      <c r="J23" s="16" t="s">
        <v>16</v>
      </c>
      <c r="K23" s="16" t="s">
        <v>16</v>
      </c>
      <c r="L23" s="16" t="s">
        <v>16</v>
      </c>
      <c r="M23" s="16" t="s">
        <v>16</v>
      </c>
      <c r="N23" s="16" t="s">
        <v>16</v>
      </c>
      <c r="O23" s="16" t="s">
        <v>16</v>
      </c>
    </row>
    <row r="24" spans="1:15" x14ac:dyDescent="0.25">
      <c r="A24" s="1" t="s">
        <v>38</v>
      </c>
      <c r="B24" s="4" t="s">
        <v>16</v>
      </c>
      <c r="C24" s="4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</row>
    <row r="25" spans="1:15" x14ac:dyDescent="0.25">
      <c r="A25" s="1" t="s">
        <v>39</v>
      </c>
      <c r="B25" s="4" t="s">
        <v>16</v>
      </c>
      <c r="C25" s="4" t="s">
        <v>16</v>
      </c>
      <c r="D25" s="16" t="s">
        <v>16</v>
      </c>
      <c r="E25" s="16" t="s">
        <v>16</v>
      </c>
      <c r="F25" s="16" t="s">
        <v>16</v>
      </c>
      <c r="G25" s="16" t="s">
        <v>16</v>
      </c>
      <c r="H25" s="16" t="s">
        <v>16</v>
      </c>
      <c r="I25" s="16" t="s">
        <v>16</v>
      </c>
      <c r="J25" s="16" t="s">
        <v>16</v>
      </c>
      <c r="K25" s="16" t="s">
        <v>16</v>
      </c>
      <c r="L25" s="16" t="s">
        <v>16</v>
      </c>
      <c r="M25" s="16" t="s">
        <v>16</v>
      </c>
      <c r="N25" s="16" t="s">
        <v>16</v>
      </c>
      <c r="O25" s="16" t="s">
        <v>16</v>
      </c>
    </row>
    <row r="26" spans="1:15" x14ac:dyDescent="0.25">
      <c r="A26" s="1" t="s">
        <v>40</v>
      </c>
      <c r="B26" s="4">
        <v>0.067478</v>
      </c>
      <c r="C26" s="4">
        <v>0.08947632514458449</v>
      </c>
      <c r="D26" s="16">
        <v>0.21325399999999997</v>
      </c>
      <c r="E26" s="16">
        <v>0.08152799999999999</v>
      </c>
      <c r="F26" s="16" t="s">
        <v>16</v>
      </c>
      <c r="G26" s="16" t="s">
        <v>16</v>
      </c>
      <c r="H26" s="16" t="s">
        <v>16</v>
      </c>
      <c r="I26" s="16">
        <v>-0.127788</v>
      </c>
      <c r="J26" s="16">
        <v>-0.7491129999999999</v>
      </c>
      <c r="K26" s="16">
        <v>0.012175</v>
      </c>
      <c r="L26" s="16">
        <v>-0.127788</v>
      </c>
      <c r="M26" s="16">
        <v>0.163217</v>
      </c>
      <c r="N26" s="16">
        <v>0.202518</v>
      </c>
      <c r="O26" s="16">
        <v>0.121541</v>
      </c>
    </row>
    <row r="27" spans="1:15" x14ac:dyDescent="0.25">
      <c r="A27" s="1" t="s">
        <v>41</v>
      </c>
      <c r="B27" s="4" t="s">
        <v>16</v>
      </c>
      <c r="C27" s="4" t="s">
        <v>16</v>
      </c>
      <c r="D27" s="16" t="s">
        <v>16</v>
      </c>
      <c r="E27" s="16" t="s">
        <v>16</v>
      </c>
      <c r="F27" s="16" t="s">
        <v>16</v>
      </c>
      <c r="G27" s="16" t="s">
        <v>16</v>
      </c>
      <c r="H27" s="16" t="s">
        <v>16</v>
      </c>
      <c r="I27" s="16" t="s">
        <v>16</v>
      </c>
      <c r="J27" s="16" t="s">
        <v>16</v>
      </c>
      <c r="K27" s="16" t="s">
        <v>16</v>
      </c>
      <c r="L27" s="16" t="s">
        <v>16</v>
      </c>
      <c r="M27" s="16" t="s">
        <v>16</v>
      </c>
      <c r="N27" s="16" t="s">
        <v>16</v>
      </c>
      <c r="O27" s="16" t="s">
        <v>16</v>
      </c>
    </row>
    <row r="28" spans="1:15" x14ac:dyDescent="0.25">
      <c r="A28" s="1" t="s">
        <v>42</v>
      </c>
      <c r="B28" s="4" t="s">
        <v>16</v>
      </c>
      <c r="C28" s="4" t="s">
        <v>16</v>
      </c>
      <c r="D28" s="16" t="s">
        <v>16</v>
      </c>
      <c r="E28" s="16" t="s">
        <v>16</v>
      </c>
      <c r="F28" s="16" t="s">
        <v>16</v>
      </c>
      <c r="G28" s="16" t="s">
        <v>16</v>
      </c>
      <c r="H28" s="16" t="s">
        <v>16</v>
      </c>
      <c r="I28" s="16" t="s">
        <v>16</v>
      </c>
      <c r="J28" s="16" t="s">
        <v>16</v>
      </c>
      <c r="K28" s="16" t="s">
        <v>16</v>
      </c>
      <c r="L28" s="16" t="s">
        <v>16</v>
      </c>
      <c r="M28" s="16" t="s">
        <v>16</v>
      </c>
      <c r="N28" s="16" t="s">
        <v>16</v>
      </c>
      <c r="O28" s="16" t="s">
        <v>16</v>
      </c>
    </row>
    <row r="29" spans="1:15" x14ac:dyDescent="0.25">
      <c r="A29" s="1" t="s">
        <v>43</v>
      </c>
      <c r="B29" s="4" t="s">
        <v>16</v>
      </c>
      <c r="C29" s="4" t="s">
        <v>16</v>
      </c>
      <c r="D29" s="16" t="s">
        <v>16</v>
      </c>
      <c r="E29" s="16" t="s">
        <v>16</v>
      </c>
      <c r="F29" s="16" t="s">
        <v>16</v>
      </c>
      <c r="G29" s="16" t="s">
        <v>16</v>
      </c>
      <c r="H29" s="16" t="s">
        <v>16</v>
      </c>
      <c r="I29" s="16" t="s">
        <v>16</v>
      </c>
      <c r="J29" s="16" t="s">
        <v>16</v>
      </c>
      <c r="K29" s="16" t="s">
        <v>16</v>
      </c>
      <c r="L29" s="16" t="s">
        <v>16</v>
      </c>
      <c r="M29" s="16" t="s">
        <v>16</v>
      </c>
      <c r="N29" s="16" t="s">
        <v>16</v>
      </c>
      <c r="O29" s="16" t="s">
        <v>16</v>
      </c>
    </row>
    <row r="30" spans="1:15" x14ac:dyDescent="0.25">
      <c r="A30" s="1" t="s">
        <v>44</v>
      </c>
      <c r="B30" s="4">
        <v>-0.049121</v>
      </c>
      <c r="C30" s="4">
        <v>0.049086212716760606</v>
      </c>
      <c r="D30" s="16">
        <v>0.020756999999999998</v>
      </c>
      <c r="E30" s="16">
        <v>0.050648</v>
      </c>
      <c r="F30" s="16" t="s">
        <v>16</v>
      </c>
      <c r="G30" s="16" t="s">
        <v>16</v>
      </c>
      <c r="H30" s="16" t="s">
        <v>16</v>
      </c>
      <c r="I30" s="16">
        <v>0.010376000000000002</v>
      </c>
      <c r="J30" s="16">
        <v>-0.10288800000000001</v>
      </c>
      <c r="K30" s="16">
        <v>0.0787909206802274</v>
      </c>
      <c r="L30" s="16">
        <v>0.009256</v>
      </c>
      <c r="M30" s="16">
        <v>0.094439</v>
      </c>
      <c r="N30" s="16">
        <v>0.094016</v>
      </c>
      <c r="O30" s="16" t="s">
        <v>16</v>
      </c>
    </row>
    <row r="31" spans="1:15" x14ac:dyDescent="0.25">
      <c r="A31" s="1" t="s">
        <v>45</v>
      </c>
      <c r="B31" s="4">
        <v>-0.023299</v>
      </c>
      <c r="C31" s="4">
        <v>0.0372785464700136</v>
      </c>
      <c r="D31" s="16">
        <v>0.070519</v>
      </c>
      <c r="E31" s="16">
        <v>0.070191</v>
      </c>
      <c r="F31" s="16">
        <v>-0.110465</v>
      </c>
      <c r="G31" s="16">
        <v>0.0297895014457874</v>
      </c>
      <c r="H31" s="16">
        <v>0.052707</v>
      </c>
      <c r="I31" s="16">
        <v>-0.191403</v>
      </c>
      <c r="J31" s="16">
        <v>-0.68254</v>
      </c>
      <c r="K31" s="16">
        <v>-0.0000147</v>
      </c>
      <c r="L31" s="16">
        <v>-0.19589600000000001</v>
      </c>
      <c r="M31" s="16">
        <v>0.042433</v>
      </c>
      <c r="N31" s="16">
        <v>0.076137</v>
      </c>
      <c r="O31" s="16">
        <v>0.062484000000000005</v>
      </c>
    </row>
    <row r="32" spans="1:15" x14ac:dyDescent="0.25">
      <c r="A32" s="1" t="s">
        <v>46</v>
      </c>
      <c r="B32" s="4">
        <v>0.017529</v>
      </c>
      <c r="C32" s="4">
        <v>0.022892199967494503</v>
      </c>
      <c r="D32" s="16">
        <v>0.125468</v>
      </c>
      <c r="E32" s="16">
        <v>0.060267999999999995</v>
      </c>
      <c r="F32" s="16">
        <v>-0.003886</v>
      </c>
      <c r="G32" s="16">
        <v>0.044189684057963</v>
      </c>
      <c r="H32" s="16">
        <v>0.13345200000000002</v>
      </c>
      <c r="I32" s="16">
        <v>0.179796</v>
      </c>
      <c r="J32" s="16">
        <v>0.460674</v>
      </c>
      <c r="K32" s="16">
        <v>0.0192</v>
      </c>
      <c r="L32" s="16">
        <v>0.177943</v>
      </c>
      <c r="M32" s="16">
        <v>0.44575400000000004</v>
      </c>
      <c r="N32" s="16">
        <v>0.213453</v>
      </c>
      <c r="O32" s="16">
        <v>0.20955200000000002</v>
      </c>
    </row>
    <row r="33" spans="1:15" x14ac:dyDescent="0.25">
      <c r="A33" s="1" t="s">
        <v>47</v>
      </c>
      <c r="B33" s="4">
        <v>-0.240351</v>
      </c>
      <c r="C33" s="4">
        <v>0.0493037936115559</v>
      </c>
      <c r="D33" s="16">
        <v>-0.147909</v>
      </c>
      <c r="E33" s="16">
        <v>-0.09559200000000001</v>
      </c>
      <c r="F33" s="16">
        <v>-38.946745</v>
      </c>
      <c r="G33" s="16">
        <v>2.1584361763302398</v>
      </c>
      <c r="H33" s="16" t="s">
        <v>466</v>
      </c>
      <c r="I33" s="16" t="s">
        <v>466</v>
      </c>
      <c r="J33" s="16">
        <v>17.581901000000002</v>
      </c>
      <c r="K33" s="16">
        <v>-0.0055408</v>
      </c>
      <c r="L33" s="16" t="s">
        <v>466</v>
      </c>
      <c r="M33" s="16" t="s">
        <v>466</v>
      </c>
      <c r="N33" s="16">
        <v>0.106294</v>
      </c>
      <c r="O33" s="16" t="s">
        <v>466</v>
      </c>
    </row>
    <row r="34" spans="1:15" x14ac:dyDescent="0.25">
      <c r="A34" s="1" t="s">
        <v>48</v>
      </c>
      <c r="B34" s="4">
        <v>-0.09506600000000001</v>
      </c>
      <c r="C34" s="4">
        <v>-0.0369156342520149</v>
      </c>
      <c r="D34" s="16">
        <v>-0.00046399999999999995</v>
      </c>
      <c r="E34" s="16">
        <v>-0.028631000000000004</v>
      </c>
      <c r="F34" s="16">
        <v>-0.058422</v>
      </c>
      <c r="G34" s="16">
        <v>-0.0369616981242772</v>
      </c>
      <c r="H34" s="16">
        <v>-0.060856</v>
      </c>
      <c r="I34" s="16">
        <v>0.36483699999999997</v>
      </c>
      <c r="J34" s="16">
        <v>8.315838</v>
      </c>
      <c r="K34" s="16">
        <v>0.0007081</v>
      </c>
      <c r="L34" s="16">
        <v>0.363724</v>
      </c>
      <c r="M34" s="16">
        <v>-0.003533</v>
      </c>
      <c r="N34" s="16">
        <v>-0.008017999999999999</v>
      </c>
      <c r="O34" s="16">
        <v>0.028762</v>
      </c>
    </row>
    <row r="35" spans="1:15" x14ac:dyDescent="0.25">
      <c r="A35" s="1" t="s">
        <v>49</v>
      </c>
      <c r="B35" s="4">
        <v>-0.205112</v>
      </c>
      <c r="C35" s="4">
        <v>0.0300645266777044</v>
      </c>
      <c r="D35" s="16">
        <v>0.007043000000000001</v>
      </c>
      <c r="E35" s="16">
        <v>0.023766</v>
      </c>
      <c r="F35" s="16">
        <v>-0.23472300000000001</v>
      </c>
      <c r="G35" s="16">
        <v>0.00292206392722139</v>
      </c>
      <c r="H35" s="16">
        <v>0.006212</v>
      </c>
      <c r="I35" s="16" t="s">
        <v>466</v>
      </c>
      <c r="J35" s="16">
        <v>-2.268923</v>
      </c>
      <c r="K35" s="16" t="s">
        <v>16</v>
      </c>
      <c r="L35" s="16" t="s">
        <v>466</v>
      </c>
      <c r="M35" s="16">
        <v>0.23447199999999999</v>
      </c>
      <c r="N35" s="16">
        <v>0.08572300000000001</v>
      </c>
      <c r="O35" s="16">
        <v>-0.5288689999999999</v>
      </c>
    </row>
    <row r="36" spans="1:15" x14ac:dyDescent="0.25">
      <c r="A36" s="1" t="s">
        <v>50</v>
      </c>
      <c r="B36" s="4">
        <v>-0.219338</v>
      </c>
      <c r="C36" s="4">
        <v>-0.0112224103908375</v>
      </c>
      <c r="D36" s="16">
        <v>-0.04143500000000001</v>
      </c>
      <c r="E36" s="16">
        <v>0.029529</v>
      </c>
      <c r="F36" s="16">
        <v>-0.029487</v>
      </c>
      <c r="G36" s="16">
        <v>0.0690391553129619</v>
      </c>
      <c r="H36" s="16">
        <v>0.07366299999999999</v>
      </c>
      <c r="I36" s="16">
        <v>0.055612</v>
      </c>
      <c r="J36" s="16">
        <v>-0.438505</v>
      </c>
      <c r="K36" s="16">
        <v>0.0220093326812216</v>
      </c>
      <c r="L36" s="16">
        <v>0.01508</v>
      </c>
      <c r="M36" s="16">
        <v>0.141814</v>
      </c>
      <c r="N36" s="16">
        <v>-0.003751</v>
      </c>
      <c r="O36" s="16" t="s">
        <v>466</v>
      </c>
    </row>
    <row r="37" spans="1:15" x14ac:dyDescent="0.25">
      <c r="A37" s="1" t="s">
        <v>51</v>
      </c>
      <c r="B37" s="4">
        <v>-0.114241</v>
      </c>
      <c r="C37" s="4">
        <v>-0.0237951787629948</v>
      </c>
      <c r="D37" s="16">
        <v>-0.051357999999999994</v>
      </c>
      <c r="E37" s="16">
        <v>-0.040718</v>
      </c>
      <c r="F37" s="16">
        <v>-0.104835</v>
      </c>
      <c r="G37" s="16">
        <v>-0.0317713555003786</v>
      </c>
      <c r="H37" s="16">
        <v>-0.012232</v>
      </c>
      <c r="I37" s="16">
        <v>-0.13364</v>
      </c>
      <c r="J37" s="16">
        <v>-0.951311</v>
      </c>
      <c r="K37" s="16">
        <v>0.0091544</v>
      </c>
      <c r="L37" s="16">
        <v>-0.068916</v>
      </c>
      <c r="M37" s="16">
        <v>0.029265</v>
      </c>
      <c r="N37" s="16">
        <v>-0.0308</v>
      </c>
      <c r="O37" s="16">
        <v>0.665055</v>
      </c>
    </row>
    <row r="38" spans="1:15" x14ac:dyDescent="0.25">
      <c r="A38" s="1" t="s">
        <v>52</v>
      </c>
      <c r="B38" s="4">
        <v>-0.034766</v>
      </c>
      <c r="C38" s="4">
        <v>-0.0501650365544559</v>
      </c>
      <c r="D38" s="16">
        <v>0.054654</v>
      </c>
      <c r="E38" s="16">
        <v>0.029612</v>
      </c>
      <c r="F38" s="16">
        <v>-0.011603</v>
      </c>
      <c r="G38" s="16">
        <v>-0.0388709965650008</v>
      </c>
      <c r="H38" s="16">
        <v>0.11312900000000001</v>
      </c>
      <c r="I38" s="16" t="s">
        <v>466</v>
      </c>
      <c r="J38" s="16">
        <v>-0.767956</v>
      </c>
      <c r="K38" s="16">
        <v>0.0156137</v>
      </c>
      <c r="L38" s="16" t="s">
        <v>466</v>
      </c>
      <c r="M38" s="16" t="s">
        <v>466</v>
      </c>
      <c r="N38" s="16">
        <v>-0.077317</v>
      </c>
      <c r="O38" s="16">
        <v>-0.142348</v>
      </c>
    </row>
    <row r="39" spans="1:15" x14ac:dyDescent="0.25">
      <c r="A39" s="1" t="s">
        <v>53</v>
      </c>
      <c r="B39" s="4">
        <v>-0.605621</v>
      </c>
      <c r="C39" s="4">
        <v>-0.046655639328768005</v>
      </c>
      <c r="D39" s="16">
        <v>-0.248711</v>
      </c>
      <c r="E39" s="16">
        <v>-0.057949</v>
      </c>
      <c r="F39" s="16">
        <v>-0.643891</v>
      </c>
      <c r="G39" s="16">
        <v>-0.044320089700076996</v>
      </c>
      <c r="H39" s="16">
        <v>-0.334795</v>
      </c>
      <c r="I39" s="16" t="s">
        <v>466</v>
      </c>
      <c r="J39" s="16">
        <v>-1.215789</v>
      </c>
      <c r="K39" s="16">
        <v>0.020419999999999997</v>
      </c>
      <c r="L39" s="16" t="s">
        <v>466</v>
      </c>
      <c r="M39" s="16" t="s">
        <v>466</v>
      </c>
      <c r="N39" s="16">
        <v>0.011812</v>
      </c>
      <c r="O39" s="16">
        <v>-0.498762</v>
      </c>
    </row>
    <row r="40" spans="1:15" x14ac:dyDescent="0.25">
      <c r="A40" s="1" t="s">
        <v>54</v>
      </c>
      <c r="B40" s="4">
        <v>0.062317</v>
      </c>
      <c r="C40" s="4">
        <v>0.10747357136978901</v>
      </c>
      <c r="D40" s="16">
        <v>-0.056776999999999994</v>
      </c>
      <c r="E40" s="16">
        <v>0.116356</v>
      </c>
      <c r="F40" s="16" t="s">
        <v>16</v>
      </c>
      <c r="G40" s="16" t="s">
        <v>16</v>
      </c>
      <c r="H40" s="16" t="s">
        <v>16</v>
      </c>
      <c r="I40" s="16">
        <v>0.03113</v>
      </c>
      <c r="J40" s="16">
        <v>0.32637900000000003</v>
      </c>
      <c r="K40" s="16">
        <v>0.0111769</v>
      </c>
      <c r="L40" s="16">
        <v>0.03113</v>
      </c>
      <c r="M40" s="16">
        <v>0.004819</v>
      </c>
      <c r="N40" s="16">
        <v>0.046534000000000006</v>
      </c>
      <c r="O40" s="16" t="s">
        <v>16</v>
      </c>
    </row>
    <row r="41" spans="1:15" x14ac:dyDescent="0.25">
      <c r="A41" s="1" t="s">
        <v>55</v>
      </c>
      <c r="B41" s="4">
        <v>-0.063427</v>
      </c>
      <c r="C41" s="4">
        <v>0.0169899722896043</v>
      </c>
      <c r="D41" s="16">
        <v>-0.0067469999999999995</v>
      </c>
      <c r="E41" s="16">
        <v>-0.007962</v>
      </c>
      <c r="F41" s="16">
        <v>-0.05045</v>
      </c>
      <c r="G41" s="16">
        <v>0.0434191003786877</v>
      </c>
      <c r="H41" s="16">
        <v>0.03279</v>
      </c>
      <c r="I41" s="16">
        <v>-0.0557</v>
      </c>
      <c r="J41" s="16">
        <v>0.019521999999999998</v>
      </c>
      <c r="K41" s="16">
        <v>0.0643624</v>
      </c>
      <c r="L41" s="16">
        <v>-0.029056000000000002</v>
      </c>
      <c r="M41" s="16" t="s">
        <v>466</v>
      </c>
      <c r="N41" s="16">
        <v>-0.04952</v>
      </c>
      <c r="O41" s="16">
        <v>-0.011917</v>
      </c>
    </row>
    <row r="42" spans="1:15" x14ac:dyDescent="0.25">
      <c r="A42" s="1" t="s">
        <v>56</v>
      </c>
      <c r="B42" s="4">
        <v>-0.026086</v>
      </c>
      <c r="C42" s="4">
        <v>0.0229874514314736</v>
      </c>
      <c r="D42" s="16">
        <v>0.005866</v>
      </c>
      <c r="E42" s="16">
        <v>-0.0049559999999999995</v>
      </c>
      <c r="F42" s="16">
        <v>0.024772</v>
      </c>
      <c r="G42" s="16">
        <v>0.051586845362561605</v>
      </c>
      <c r="H42" s="16">
        <v>0.035351</v>
      </c>
      <c r="I42" s="16">
        <v>-0.102904</v>
      </c>
      <c r="J42" s="16">
        <v>-0.196079</v>
      </c>
      <c r="K42" s="16">
        <v>0.0426671</v>
      </c>
      <c r="L42" s="16">
        <v>-0.091374</v>
      </c>
      <c r="M42" s="16">
        <v>0.04468</v>
      </c>
      <c r="N42" s="16">
        <v>0.093429</v>
      </c>
      <c r="O42" s="16" t="s">
        <v>466</v>
      </c>
    </row>
    <row r="43" spans="1:15" x14ac:dyDescent="0.25">
      <c r="A43" s="1" t="s">
        <v>57</v>
      </c>
      <c r="B43" s="4">
        <v>0.027076</v>
      </c>
      <c r="C43" s="4">
        <v>0.0459619564576033</v>
      </c>
      <c r="D43" s="16">
        <v>0.042074</v>
      </c>
      <c r="E43" s="16">
        <v>0.034155000000000005</v>
      </c>
      <c r="F43" s="16">
        <v>-0.06723799999999999</v>
      </c>
      <c r="G43" s="16">
        <v>0.041795939554749105</v>
      </c>
      <c r="H43" s="16">
        <v>0.022371</v>
      </c>
      <c r="I43" s="16">
        <v>0.058512</v>
      </c>
      <c r="J43" s="16">
        <v>-0.163186</v>
      </c>
      <c r="K43" s="16">
        <v>0.1857128</v>
      </c>
      <c r="L43" s="16">
        <v>0.066153</v>
      </c>
      <c r="M43" s="16">
        <v>0.279627</v>
      </c>
      <c r="N43" s="16">
        <v>0.027439</v>
      </c>
      <c r="O43" s="16">
        <v>-0.052087</v>
      </c>
    </row>
    <row r="44" spans="1:15" x14ac:dyDescent="0.25">
      <c r="A44" s="1" t="s">
        <v>58</v>
      </c>
      <c r="B44" s="4">
        <v>-0.08662399999999999</v>
      </c>
      <c r="C44" s="4">
        <v>0.0363051551636588</v>
      </c>
      <c r="D44" s="16">
        <v>-0.021099999999999997</v>
      </c>
      <c r="E44" s="16">
        <v>-0.005782000000000001</v>
      </c>
      <c r="F44" s="16">
        <v>-0.077802</v>
      </c>
      <c r="G44" s="16">
        <v>0.065793109456896</v>
      </c>
      <c r="H44" s="16">
        <v>-0.037503</v>
      </c>
      <c r="I44" s="16">
        <v>-0.12742599999999998</v>
      </c>
      <c r="J44" s="16">
        <v>-0.149426</v>
      </c>
      <c r="K44" s="16">
        <v>0.07281399999999999</v>
      </c>
      <c r="L44" s="16">
        <v>-0.08323499999999999</v>
      </c>
      <c r="M44" s="16" t="s">
        <v>466</v>
      </c>
      <c r="N44" s="16">
        <v>0.057464</v>
      </c>
      <c r="O44" s="16">
        <v>0.075543</v>
      </c>
    </row>
    <row r="45" spans="1:15" x14ac:dyDescent="0.25">
      <c r="A45" s="1" t="s">
        <v>59</v>
      </c>
      <c r="B45" s="4">
        <v>0.11091200000000001</v>
      </c>
      <c r="C45" s="4">
        <v>0.07105937950680351</v>
      </c>
      <c r="D45" s="16">
        <v>0.070699</v>
      </c>
      <c r="E45" s="16">
        <v>0.06972</v>
      </c>
      <c r="F45" s="16">
        <v>0.211121</v>
      </c>
      <c r="G45" s="16">
        <v>0.100425751958932</v>
      </c>
      <c r="H45" s="16">
        <v>0.11591900000000001</v>
      </c>
      <c r="I45" s="16">
        <v>0.16064499999999998</v>
      </c>
      <c r="J45" s="16">
        <v>0.123255</v>
      </c>
      <c r="K45" s="16">
        <v>0.1238456</v>
      </c>
      <c r="L45" s="16">
        <v>0.156549</v>
      </c>
      <c r="M45" s="16" t="s">
        <v>466</v>
      </c>
      <c r="N45" s="16">
        <v>0.09977499999999999</v>
      </c>
      <c r="O45" s="16">
        <v>0.203445</v>
      </c>
    </row>
    <row r="46" spans="1:15" x14ac:dyDescent="0.25">
      <c r="A46" s="1" t="s">
        <v>60</v>
      </c>
      <c r="B46" s="4">
        <v>0.006397000000000001</v>
      </c>
      <c r="C46" s="4">
        <v>0.0505129800054811</v>
      </c>
      <c r="D46" s="16">
        <v>0.038785</v>
      </c>
      <c r="E46" s="16">
        <v>0.054036999999999995</v>
      </c>
      <c r="F46" s="16">
        <v>0.125726</v>
      </c>
      <c r="G46" s="16">
        <v>0.0684567002601264</v>
      </c>
      <c r="H46" s="16">
        <v>0.079013</v>
      </c>
      <c r="I46" s="16">
        <v>0.001762</v>
      </c>
      <c r="J46" s="16">
        <v>0.22362200000000002</v>
      </c>
      <c r="K46" s="16">
        <v>0.10129160000000001</v>
      </c>
      <c r="L46" s="16">
        <v>0.002115</v>
      </c>
      <c r="M46" s="16" t="s">
        <v>466</v>
      </c>
      <c r="N46" s="16">
        <v>0.072597</v>
      </c>
      <c r="O46" s="16">
        <v>0.027837999999999998</v>
      </c>
    </row>
    <row r="47" spans="1:15" x14ac:dyDescent="0.25">
      <c r="A47" s="1" t="s">
        <v>61</v>
      </c>
      <c r="B47" s="4">
        <v>0.029786</v>
      </c>
      <c r="C47" s="4">
        <v>0.029178683996976804</v>
      </c>
      <c r="D47" s="16">
        <v>0.055159</v>
      </c>
      <c r="E47" s="16">
        <v>0.046159</v>
      </c>
      <c r="F47" s="16">
        <v>-0.321488</v>
      </c>
      <c r="G47" s="16">
        <v>-0.051339014850146206</v>
      </c>
      <c r="H47" s="16">
        <v>-0.165678</v>
      </c>
      <c r="I47" s="16" t="s">
        <v>466</v>
      </c>
      <c r="J47" s="16">
        <v>-1.197161</v>
      </c>
      <c r="K47" s="16">
        <v>0.048396499999999995</v>
      </c>
      <c r="L47" s="16" t="s">
        <v>466</v>
      </c>
      <c r="M47" s="16" t="s">
        <v>466</v>
      </c>
      <c r="N47" s="16">
        <v>0.10205700000000001</v>
      </c>
      <c r="O47" s="16">
        <v>-0.228948</v>
      </c>
    </row>
    <row r="48" spans="1:15" x14ac:dyDescent="0.25">
      <c r="A48" s="1" t="s">
        <v>62</v>
      </c>
      <c r="B48" s="4">
        <v>-0.128299</v>
      </c>
      <c r="C48" s="4">
        <v>0.0100320819436601</v>
      </c>
      <c r="D48" s="16">
        <v>0.00614</v>
      </c>
      <c r="E48" s="16">
        <v>0.020541999999999998</v>
      </c>
      <c r="F48" s="16">
        <v>-0.199045</v>
      </c>
      <c r="G48" s="16">
        <v>0.0104601159021975</v>
      </c>
      <c r="H48" s="16">
        <v>-0.025011000000000002</v>
      </c>
      <c r="I48" s="16">
        <v>0.899238</v>
      </c>
      <c r="J48" s="16">
        <v>-0.298805</v>
      </c>
      <c r="K48" s="16">
        <v>0.0346898</v>
      </c>
      <c r="L48" s="16">
        <v>0.649744</v>
      </c>
      <c r="M48" s="16">
        <v>0.111153</v>
      </c>
      <c r="N48" s="16">
        <v>0.104766</v>
      </c>
      <c r="O48" s="16" t="s">
        <v>466</v>
      </c>
    </row>
    <row r="49" spans="1:15" x14ac:dyDescent="0.25">
      <c r="A49" s="1" t="s">
        <v>63</v>
      </c>
      <c r="B49" s="4">
        <v>-0.032546</v>
      </c>
      <c r="C49" s="4">
        <v>0.031147772559579</v>
      </c>
      <c r="D49" s="16">
        <v>-0.011409</v>
      </c>
      <c r="E49" s="16">
        <v>0.026814</v>
      </c>
      <c r="F49" s="16">
        <v>-0.030855999999999998</v>
      </c>
      <c r="G49" s="16">
        <v>0.055404352411662694</v>
      </c>
      <c r="H49" s="16">
        <v>-0.034214</v>
      </c>
      <c r="I49" s="16">
        <v>0.051694000000000004</v>
      </c>
      <c r="J49" s="16">
        <v>-0.045045</v>
      </c>
      <c r="K49" s="16">
        <v>0.0253167</v>
      </c>
      <c r="L49" s="16">
        <v>0.051694000000000004</v>
      </c>
      <c r="M49" s="16">
        <v>0.060565</v>
      </c>
      <c r="N49" s="16">
        <v>-0.003841</v>
      </c>
      <c r="O49" s="16">
        <v>0.341395</v>
      </c>
    </row>
    <row r="50" spans="1:15" x14ac:dyDescent="0.25">
      <c r="A50" s="1" t="s">
        <v>64</v>
      </c>
      <c r="B50" s="4">
        <v>0.003039</v>
      </c>
      <c r="C50" s="4">
        <v>0.052155511721707404</v>
      </c>
      <c r="D50" s="16">
        <v>0.017494</v>
      </c>
      <c r="E50" s="16">
        <v>-0.004909</v>
      </c>
      <c r="F50" s="16">
        <v>0.007754</v>
      </c>
      <c r="G50" s="16">
        <v>0.08441775394690999</v>
      </c>
      <c r="H50" s="16">
        <v>0.09098200000000001</v>
      </c>
      <c r="I50" s="16">
        <v>-0.128009</v>
      </c>
      <c r="J50" s="16">
        <v>0.002522</v>
      </c>
      <c r="K50" s="16">
        <v>0.090729</v>
      </c>
      <c r="L50" s="16">
        <v>0.22182400000000002</v>
      </c>
      <c r="M50" s="16">
        <v>0.079224</v>
      </c>
      <c r="N50" s="16">
        <v>0.127337</v>
      </c>
      <c r="O50" s="16" t="s">
        <v>466</v>
      </c>
    </row>
    <row r="51" spans="1:15" x14ac:dyDescent="0.25">
      <c r="A51" s="1" t="s">
        <v>65</v>
      </c>
      <c r="B51" s="4">
        <v>-0.013649</v>
      </c>
      <c r="C51" s="4">
        <v>0.0678687689901303</v>
      </c>
      <c r="D51" s="16">
        <v>-0.001013</v>
      </c>
      <c r="E51" s="16">
        <v>-0.042739</v>
      </c>
      <c r="F51" s="16">
        <v>0.115337</v>
      </c>
      <c r="G51" s="16">
        <v>0.11528151035650099</v>
      </c>
      <c r="H51" s="16">
        <v>0.061637000000000004</v>
      </c>
      <c r="I51" s="16">
        <v>0.03034</v>
      </c>
      <c r="J51" s="16">
        <v>0.153953</v>
      </c>
      <c r="K51" s="16">
        <v>0.05048250000000001</v>
      </c>
      <c r="L51" s="16">
        <v>0.031938</v>
      </c>
      <c r="M51" s="16">
        <v>0.191341</v>
      </c>
      <c r="N51" s="16">
        <v>0.135122</v>
      </c>
      <c r="O51" s="16" t="s">
        <v>466</v>
      </c>
    </row>
    <row r="52" spans="1:15" x14ac:dyDescent="0.25">
      <c r="A52" s="1" t="s">
        <v>66</v>
      </c>
      <c r="B52" s="4">
        <v>-0.011772</v>
      </c>
      <c r="C52" s="4">
        <v>0.0333336572370406</v>
      </c>
      <c r="D52" s="16">
        <v>0.015138</v>
      </c>
      <c r="E52" s="16">
        <v>0.016183</v>
      </c>
      <c r="F52" s="16">
        <v>-0.038559</v>
      </c>
      <c r="G52" s="16">
        <v>0.021536328914896197</v>
      </c>
      <c r="H52" s="16">
        <v>-0.009411000000000001</v>
      </c>
      <c r="I52" s="16">
        <v>0.066024</v>
      </c>
      <c r="J52" s="16">
        <v>0.067758</v>
      </c>
      <c r="K52" s="16">
        <v>0.017114499999999998</v>
      </c>
      <c r="L52" s="16">
        <v>0.066024</v>
      </c>
      <c r="M52" s="16" t="s">
        <v>466</v>
      </c>
      <c r="N52" s="16">
        <v>0.08807499999999999</v>
      </c>
      <c r="O52" s="16">
        <v>-0.143743</v>
      </c>
    </row>
    <row r="53" spans="1:15" x14ac:dyDescent="0.25">
      <c r="A53" s="1" t="s">
        <v>67</v>
      </c>
      <c r="B53" s="4">
        <v>0.053228</v>
      </c>
      <c r="C53" s="4">
        <v>0.048841655390466504</v>
      </c>
      <c r="D53" s="16">
        <v>0.036883</v>
      </c>
      <c r="E53" s="16">
        <v>0.137055</v>
      </c>
      <c r="F53" s="16">
        <v>-0.283564</v>
      </c>
      <c r="G53" s="16" t="s">
        <v>16</v>
      </c>
      <c r="H53" s="16">
        <v>-0.044793</v>
      </c>
      <c r="I53" s="16">
        <v>-0.02916</v>
      </c>
      <c r="J53" s="16">
        <v>-0.197735</v>
      </c>
      <c r="K53" s="16">
        <v>0.1172416</v>
      </c>
      <c r="L53" s="16">
        <v>-0.02916</v>
      </c>
      <c r="M53" s="16">
        <v>0.082445</v>
      </c>
      <c r="N53" s="16">
        <v>0.045318</v>
      </c>
      <c r="O53" s="16">
        <v>0.27188</v>
      </c>
    </row>
    <row r="54" spans="1:15" x14ac:dyDescent="0.25">
      <c r="A54" s="1" t="s">
        <v>68</v>
      </c>
      <c r="B54" s="4">
        <v>-0.027639999999999998</v>
      </c>
      <c r="C54" s="4">
        <v>0.0328531546794191</v>
      </c>
      <c r="D54" s="16">
        <v>0.04919</v>
      </c>
      <c r="E54" s="16">
        <v>0.082288</v>
      </c>
      <c r="F54" s="16">
        <v>0.004050000000000001</v>
      </c>
      <c r="G54" s="16">
        <v>0.0571228863510407</v>
      </c>
      <c r="H54" s="16">
        <v>0.08361299999999999</v>
      </c>
      <c r="I54" s="16">
        <v>0.200927</v>
      </c>
      <c r="J54" s="16">
        <v>0.049579000000000005</v>
      </c>
      <c r="K54" s="16">
        <v>0.09763949999999999</v>
      </c>
      <c r="L54" s="16">
        <v>0.246289</v>
      </c>
      <c r="M54" s="16" t="s">
        <v>466</v>
      </c>
      <c r="N54" s="16">
        <v>0.066039</v>
      </c>
      <c r="O54" s="16">
        <v>0.305199</v>
      </c>
    </row>
    <row r="55" spans="1:15" x14ac:dyDescent="0.25">
      <c r="A55" s="1" t="s">
        <v>69</v>
      </c>
      <c r="B55" s="4">
        <v>0.237425</v>
      </c>
      <c r="C55" s="4">
        <v>0.08159727375049909</v>
      </c>
      <c r="D55" s="16">
        <v>0.134892</v>
      </c>
      <c r="E55" s="16">
        <v>0.08862500000000001</v>
      </c>
      <c r="F55" s="16">
        <v>0.219844</v>
      </c>
      <c r="G55" s="16">
        <v>0.08291417761743361</v>
      </c>
      <c r="H55" s="16">
        <v>0.10186</v>
      </c>
      <c r="I55" s="16">
        <v>0.124675</v>
      </c>
      <c r="J55" s="16">
        <v>0.20058900000000002</v>
      </c>
      <c r="K55" s="16">
        <v>0.0421943</v>
      </c>
      <c r="L55" s="16">
        <v>0.124996</v>
      </c>
      <c r="M55" s="16">
        <v>0.101539</v>
      </c>
      <c r="N55" s="16">
        <v>0.16492</v>
      </c>
      <c r="O55" s="16">
        <v>0.102944</v>
      </c>
    </row>
    <row r="56" spans="1:15" x14ac:dyDescent="0.25">
      <c r="A56" s="1" t="s">
        <v>70</v>
      </c>
      <c r="B56" s="4">
        <v>0.050692</v>
      </c>
      <c r="C56" s="4">
        <v>0.0141571824015845</v>
      </c>
      <c r="D56" s="16">
        <v>0.101182</v>
      </c>
      <c r="E56" s="16">
        <v>0.087793</v>
      </c>
      <c r="F56" s="16" t="s">
        <v>16</v>
      </c>
      <c r="G56" s="16" t="s">
        <v>16</v>
      </c>
      <c r="H56" s="16" t="s">
        <v>16</v>
      </c>
      <c r="I56" s="16">
        <v>-0.133208</v>
      </c>
      <c r="J56" s="16">
        <v>-0.615012</v>
      </c>
      <c r="K56" s="16">
        <v>0.012818799999999998</v>
      </c>
      <c r="L56" s="16">
        <v>-0.133208</v>
      </c>
      <c r="M56" s="16">
        <v>0.143794</v>
      </c>
      <c r="N56" s="16">
        <v>0.12380100000000001</v>
      </c>
      <c r="O56" s="16" t="s">
        <v>16</v>
      </c>
    </row>
    <row r="57" spans="1:15" x14ac:dyDescent="0.25">
      <c r="A57" s="1" t="s">
        <v>71</v>
      </c>
      <c r="B57" s="4">
        <v>0.020492</v>
      </c>
      <c r="C57" s="4">
        <v>0.0392499136354145</v>
      </c>
      <c r="D57" s="16">
        <v>0.019766</v>
      </c>
      <c r="E57" s="16">
        <v>-0.081504</v>
      </c>
      <c r="F57" s="16">
        <v>0.043815999999999994</v>
      </c>
      <c r="G57" s="16">
        <v>0.051693177169415995</v>
      </c>
      <c r="H57" s="16">
        <v>0.040436</v>
      </c>
      <c r="I57" s="16">
        <v>-0.186664</v>
      </c>
      <c r="J57" s="16">
        <v>0.004716000000000001</v>
      </c>
      <c r="K57" s="16">
        <v>0.0273415</v>
      </c>
      <c r="L57" s="16">
        <v>0.46274299999999996</v>
      </c>
      <c r="M57" s="16" t="s">
        <v>466</v>
      </c>
      <c r="N57" s="16">
        <v>-0.213702</v>
      </c>
      <c r="O57" s="16">
        <v>-0.183866</v>
      </c>
    </row>
    <row r="58" spans="1:15" x14ac:dyDescent="0.25">
      <c r="A58" s="1" t="s">
        <v>72</v>
      </c>
      <c r="B58" s="4">
        <v>0.029868000000000002</v>
      </c>
      <c r="C58" s="4">
        <v>0.07161974249404231</v>
      </c>
      <c r="D58" s="16">
        <v>0.06253700000000001</v>
      </c>
      <c r="E58" s="16">
        <v>0.090598</v>
      </c>
      <c r="F58" s="16">
        <v>0.012396</v>
      </c>
      <c r="G58" s="16">
        <v>0.0725659674435115</v>
      </c>
      <c r="H58" s="16">
        <v>0.078674</v>
      </c>
      <c r="I58" s="16">
        <v>-0.007639</v>
      </c>
      <c r="J58" s="16">
        <v>-0.46611199999999997</v>
      </c>
      <c r="K58" s="16">
        <v>0.14664339999999998</v>
      </c>
      <c r="L58" s="16">
        <v>-0.007639</v>
      </c>
      <c r="M58" s="16" t="s">
        <v>466</v>
      </c>
      <c r="N58" s="16">
        <v>0.18834299999999998</v>
      </c>
      <c r="O58" s="16">
        <v>0.05882</v>
      </c>
    </row>
    <row r="59" spans="1:15" x14ac:dyDescent="0.25">
      <c r="A59" s="1" t="s">
        <v>73</v>
      </c>
      <c r="B59" s="4">
        <v>0.025747</v>
      </c>
      <c r="C59" s="4">
        <v>0.04297702509886529</v>
      </c>
      <c r="D59" s="16">
        <v>0.070114</v>
      </c>
      <c r="E59" s="16">
        <v>0.101198</v>
      </c>
      <c r="F59" s="16">
        <v>0.159306</v>
      </c>
      <c r="G59" s="16">
        <v>0.09775354552578319</v>
      </c>
      <c r="H59" s="16">
        <v>0.159448</v>
      </c>
      <c r="I59" s="16">
        <v>0.055248</v>
      </c>
      <c r="J59" s="16">
        <v>0.338993</v>
      </c>
      <c r="K59" s="16">
        <v>0.2704886</v>
      </c>
      <c r="L59" s="16">
        <v>0.046912</v>
      </c>
      <c r="M59" s="16" t="s">
        <v>466</v>
      </c>
      <c r="N59" s="16">
        <v>0.008341</v>
      </c>
      <c r="O59" s="16">
        <v>0.34694</v>
      </c>
    </row>
    <row r="60" spans="1:15" x14ac:dyDescent="0.25">
      <c r="A60" s="1" t="s">
        <v>74</v>
      </c>
      <c r="B60" s="4">
        <v>0.166856</v>
      </c>
      <c r="C60" s="4">
        <v>0.138455107242002</v>
      </c>
      <c r="D60" s="16">
        <v>0.103177</v>
      </c>
      <c r="E60" s="16">
        <v>0.08930400000000001</v>
      </c>
      <c r="F60" s="16">
        <v>0.32498699999999997</v>
      </c>
      <c r="G60" s="16">
        <v>0.23729856422071202</v>
      </c>
      <c r="H60" s="16">
        <v>0.163599</v>
      </c>
      <c r="I60" s="16">
        <v>0.319485</v>
      </c>
      <c r="J60" s="16">
        <v>0.42367600000000005</v>
      </c>
      <c r="K60" s="16">
        <v>0.0604429</v>
      </c>
      <c r="L60" s="16">
        <v>0.319485</v>
      </c>
      <c r="M60" s="16">
        <v>0.141866</v>
      </c>
      <c r="N60" s="16">
        <v>0.14465999999999998</v>
      </c>
      <c r="O60" s="16">
        <v>0.36045099999999997</v>
      </c>
    </row>
    <row r="61" spans="1:15" x14ac:dyDescent="0.25">
      <c r="A61" s="1" t="s">
        <v>75</v>
      </c>
      <c r="B61" s="4">
        <v>-0.045535</v>
      </c>
      <c r="C61" s="4">
        <v>-0.0058257830041568105</v>
      </c>
      <c r="D61" s="16">
        <v>0.24096599999999999</v>
      </c>
      <c r="E61" s="16">
        <v>0.148468</v>
      </c>
      <c r="F61" s="16">
        <v>0.013038000000000001</v>
      </c>
      <c r="G61" s="16">
        <v>0.0223460083111631</v>
      </c>
      <c r="H61" s="16">
        <v>0.252887</v>
      </c>
      <c r="I61" s="16">
        <v>0.24049800000000002</v>
      </c>
      <c r="J61" s="16">
        <v>-0.025089999999999998</v>
      </c>
      <c r="K61" s="16">
        <v>0.0331454</v>
      </c>
      <c r="L61" s="16">
        <v>0.232495</v>
      </c>
      <c r="M61" s="16">
        <v>0.178507</v>
      </c>
      <c r="N61" s="16">
        <v>0.32620899999999997</v>
      </c>
      <c r="O61" s="16" t="s">
        <v>466</v>
      </c>
    </row>
    <row r="62" spans="1:15" x14ac:dyDescent="0.25">
      <c r="A62" s="1" t="s">
        <v>76</v>
      </c>
      <c r="B62" s="4">
        <v>0.033352</v>
      </c>
      <c r="C62" s="4">
        <v>0.0371928640790615</v>
      </c>
      <c r="D62" s="16">
        <v>0.002023</v>
      </c>
      <c r="E62" s="16">
        <v>0.005183999999999999</v>
      </c>
      <c r="F62" s="16">
        <v>0.126302</v>
      </c>
      <c r="G62" s="16">
        <v>0.0913096561495237</v>
      </c>
      <c r="H62" s="16">
        <v>-0.003097</v>
      </c>
      <c r="I62" s="16">
        <v>0.040701</v>
      </c>
      <c r="J62" s="16">
        <v>0.020964</v>
      </c>
      <c r="K62" s="16">
        <v>0.049588</v>
      </c>
      <c r="L62" s="16">
        <v>0.039197</v>
      </c>
      <c r="M62" s="16">
        <v>0.040544000000000004</v>
      </c>
      <c r="N62" s="16">
        <v>0.05563100000000001</v>
      </c>
      <c r="O62" s="16" t="s">
        <v>466</v>
      </c>
    </row>
    <row r="63" spans="1:15" x14ac:dyDescent="0.25">
      <c r="A63" s="1" t="s">
        <v>77</v>
      </c>
      <c r="B63" s="4">
        <v>0.049958</v>
      </c>
      <c r="C63" s="4">
        <v>0.0462703397203907</v>
      </c>
      <c r="D63" s="16">
        <v>0.056561</v>
      </c>
      <c r="E63" s="16">
        <v>0.021336</v>
      </c>
      <c r="F63" s="16">
        <v>0.08158699999999999</v>
      </c>
      <c r="G63" s="16">
        <v>0.0878035250950524</v>
      </c>
      <c r="H63" s="16">
        <v>0.086414</v>
      </c>
      <c r="I63" s="16">
        <v>1.485752</v>
      </c>
      <c r="J63" s="16">
        <v>0.09111000000000001</v>
      </c>
      <c r="K63" s="16">
        <v>0.08067479999999999</v>
      </c>
      <c r="L63" s="16">
        <v>0.808602</v>
      </c>
      <c r="M63" s="16">
        <v>0.239363</v>
      </c>
      <c r="N63" s="16">
        <v>0.097091</v>
      </c>
      <c r="O63" s="16" t="s">
        <v>466</v>
      </c>
    </row>
    <row r="64" spans="1:15" x14ac:dyDescent="0.25">
      <c r="A64" s="1" t="s">
        <v>78</v>
      </c>
      <c r="B64" s="4" t="s">
        <v>16</v>
      </c>
      <c r="C64" s="4" t="s">
        <v>16</v>
      </c>
      <c r="D64" s="16" t="s">
        <v>16</v>
      </c>
      <c r="E64" s="16" t="s">
        <v>16</v>
      </c>
      <c r="F64" s="16" t="s">
        <v>16</v>
      </c>
      <c r="G64" s="16" t="s">
        <v>16</v>
      </c>
      <c r="H64" s="16" t="s">
        <v>16</v>
      </c>
      <c r="I64" s="16" t="s">
        <v>16</v>
      </c>
      <c r="J64" s="16" t="s">
        <v>16</v>
      </c>
      <c r="K64" s="16" t="s">
        <v>16</v>
      </c>
      <c r="L64" s="16" t="s">
        <v>16</v>
      </c>
      <c r="M64" s="16" t="s">
        <v>16</v>
      </c>
      <c r="N64" s="16" t="s">
        <v>16</v>
      </c>
      <c r="O64" s="16" t="s">
        <v>16</v>
      </c>
    </row>
    <row r="65" spans="1:15" x14ac:dyDescent="0.25">
      <c r="A65" s="1" t="s">
        <v>79</v>
      </c>
      <c r="B65" s="4" t="s">
        <v>16</v>
      </c>
      <c r="C65" s="4" t="s">
        <v>16</v>
      </c>
      <c r="D65" s="16" t="s">
        <v>16</v>
      </c>
      <c r="E65" s="16" t="s">
        <v>16</v>
      </c>
      <c r="F65" s="16" t="s">
        <v>16</v>
      </c>
      <c r="G65" s="16" t="s">
        <v>16</v>
      </c>
      <c r="H65" s="16" t="s">
        <v>16</v>
      </c>
      <c r="I65" s="16" t="s">
        <v>16</v>
      </c>
      <c r="J65" s="16" t="s">
        <v>16</v>
      </c>
      <c r="K65" s="16" t="s">
        <v>16</v>
      </c>
      <c r="L65" s="16" t="s">
        <v>16</v>
      </c>
      <c r="M65" s="16" t="s">
        <v>16</v>
      </c>
      <c r="N65" s="16" t="s">
        <v>16</v>
      </c>
      <c r="O65" s="16" t="s">
        <v>16</v>
      </c>
    </row>
    <row r="66" spans="1:15" x14ac:dyDescent="0.25">
      <c r="A66" s="1" t="s">
        <v>80</v>
      </c>
      <c r="B66" s="4" t="s">
        <v>16</v>
      </c>
      <c r="C66" s="4" t="s">
        <v>16</v>
      </c>
      <c r="D66" s="16">
        <v>0.032659</v>
      </c>
      <c r="E66" s="16">
        <v>0.11358499999999999</v>
      </c>
      <c r="F66" s="16" t="s">
        <v>16</v>
      </c>
      <c r="G66" s="16" t="s">
        <v>16</v>
      </c>
      <c r="H66" s="16" t="s">
        <v>16</v>
      </c>
      <c r="I66" s="16">
        <v>-0.141067</v>
      </c>
      <c r="J66" s="16" t="s">
        <v>16</v>
      </c>
      <c r="K66" s="16" t="s">
        <v>16</v>
      </c>
      <c r="L66" s="16">
        <v>-0.141067</v>
      </c>
      <c r="M66" s="16">
        <v>-0.009260000000000001</v>
      </c>
      <c r="N66" s="16">
        <v>-0.006865</v>
      </c>
      <c r="O66" s="16" t="s">
        <v>16</v>
      </c>
    </row>
    <row r="67" spans="1:15" x14ac:dyDescent="0.25">
      <c r="A67" s="1" t="s">
        <v>81</v>
      </c>
      <c r="B67" s="4">
        <v>-0.303962</v>
      </c>
      <c r="C67" s="4" t="s">
        <v>16</v>
      </c>
      <c r="D67" s="16">
        <v>0.0074080000000000005</v>
      </c>
      <c r="E67" s="16">
        <v>0.027858</v>
      </c>
      <c r="F67" s="16" t="s">
        <v>16</v>
      </c>
      <c r="G67" s="16" t="s">
        <v>16</v>
      </c>
      <c r="H67" s="16" t="s">
        <v>16</v>
      </c>
      <c r="I67" s="16">
        <v>-0.278903</v>
      </c>
      <c r="J67" s="16">
        <v>-0.448737</v>
      </c>
      <c r="K67" s="16" t="s">
        <v>16</v>
      </c>
      <c r="L67" s="16">
        <v>-0.278903</v>
      </c>
      <c r="M67" s="16">
        <v>-0.005855</v>
      </c>
      <c r="N67" s="16">
        <v>-0.006749000000000001</v>
      </c>
      <c r="O67" s="16" t="s">
        <v>16</v>
      </c>
    </row>
    <row r="68" spans="1:15" x14ac:dyDescent="0.25">
      <c r="A68" s="1" t="s">
        <v>82</v>
      </c>
      <c r="B68" s="4">
        <v>-0.175639</v>
      </c>
      <c r="C68" s="4">
        <v>0.0215376468003605</v>
      </c>
      <c r="D68" s="16">
        <v>-0.004786</v>
      </c>
      <c r="E68" s="16">
        <v>0.032358</v>
      </c>
      <c r="F68" s="16">
        <v>-0.423405</v>
      </c>
      <c r="G68" s="16">
        <v>0.014846473108815398</v>
      </c>
      <c r="H68" s="16">
        <v>-0.11690400000000001</v>
      </c>
      <c r="I68" s="16" t="s">
        <v>466</v>
      </c>
      <c r="J68" s="16">
        <v>-1.1375199999999999</v>
      </c>
      <c r="K68" s="16">
        <v>0.0231521</v>
      </c>
      <c r="L68" s="16" t="s">
        <v>466</v>
      </c>
      <c r="M68" s="16">
        <v>0.135712</v>
      </c>
      <c r="N68" s="16">
        <v>0.09331300000000001</v>
      </c>
      <c r="O68" s="16" t="s">
        <v>466</v>
      </c>
    </row>
    <row r="69" spans="1:15" x14ac:dyDescent="0.25">
      <c r="A69" s="1" t="s">
        <v>83</v>
      </c>
      <c r="B69" s="4">
        <v>0.369665</v>
      </c>
      <c r="C69" s="4">
        <v>0.182380967917003</v>
      </c>
      <c r="D69" s="16">
        <v>0.8255800000000001</v>
      </c>
      <c r="E69" s="16">
        <v>1.324035</v>
      </c>
      <c r="F69" s="16">
        <v>0.073206</v>
      </c>
      <c r="G69" s="16">
        <v>0.16416746363078003</v>
      </c>
      <c r="H69" s="16">
        <v>0.8335469999999999</v>
      </c>
      <c r="I69" s="16">
        <v>1.7545769999999998</v>
      </c>
      <c r="J69" s="16">
        <v>0.41129</v>
      </c>
      <c r="K69" s="16">
        <v>0.0195766</v>
      </c>
      <c r="L69" s="16">
        <v>1.719961</v>
      </c>
      <c r="M69" s="16">
        <v>0.26139</v>
      </c>
      <c r="N69" s="16">
        <v>0.20552099999999998</v>
      </c>
      <c r="O69" s="16" t="s">
        <v>466</v>
      </c>
    </row>
    <row r="70" spans="1:15" x14ac:dyDescent="0.25">
      <c r="A70" s="1" t="s">
        <v>84</v>
      </c>
      <c r="B70" s="4" t="s">
        <v>16</v>
      </c>
      <c r="C70" s="4" t="s">
        <v>16</v>
      </c>
      <c r="D70" s="16" t="s">
        <v>16</v>
      </c>
      <c r="E70" s="16" t="s">
        <v>16</v>
      </c>
      <c r="F70" s="16" t="s">
        <v>16</v>
      </c>
      <c r="G70" s="16" t="s">
        <v>16</v>
      </c>
      <c r="H70" s="16" t="s">
        <v>16</v>
      </c>
      <c r="I70" s="16" t="s">
        <v>16</v>
      </c>
      <c r="J70" s="16" t="s">
        <v>16</v>
      </c>
      <c r="K70" s="16" t="s">
        <v>16</v>
      </c>
      <c r="L70" s="16" t="s">
        <v>16</v>
      </c>
      <c r="M70" s="16" t="s">
        <v>16</v>
      </c>
      <c r="N70" s="16" t="s">
        <v>16</v>
      </c>
      <c r="O70" s="16" t="s">
        <v>16</v>
      </c>
    </row>
    <row r="71" spans="1:15" x14ac:dyDescent="0.25">
      <c r="A71" s="1" t="s">
        <v>85</v>
      </c>
      <c r="B71" s="4" t="s">
        <v>16</v>
      </c>
      <c r="C71" s="4" t="s">
        <v>16</v>
      </c>
      <c r="D71" s="16" t="s">
        <v>16</v>
      </c>
      <c r="E71" s="16" t="s">
        <v>16</v>
      </c>
      <c r="F71" s="16" t="s">
        <v>16</v>
      </c>
      <c r="G71" s="16" t="s">
        <v>16</v>
      </c>
      <c r="H71" s="16" t="s">
        <v>16</v>
      </c>
      <c r="I71" s="16" t="s">
        <v>16</v>
      </c>
      <c r="J71" s="16" t="s">
        <v>16</v>
      </c>
      <c r="K71" s="16" t="s">
        <v>16</v>
      </c>
      <c r="L71" s="16" t="s">
        <v>16</v>
      </c>
      <c r="M71" s="16" t="s">
        <v>16</v>
      </c>
      <c r="N71" s="16" t="s">
        <v>16</v>
      </c>
      <c r="O71" s="16" t="s">
        <v>16</v>
      </c>
    </row>
    <row r="72" spans="1:15" x14ac:dyDescent="0.25">
      <c r="A72" s="1" t="s">
        <v>86</v>
      </c>
      <c r="B72" s="4" t="s">
        <v>16</v>
      </c>
      <c r="C72" s="4" t="s">
        <v>16</v>
      </c>
      <c r="D72" s="16" t="s">
        <v>16</v>
      </c>
      <c r="E72" s="16" t="s">
        <v>16</v>
      </c>
      <c r="F72" s="16" t="s">
        <v>16</v>
      </c>
      <c r="G72" s="16" t="s">
        <v>16</v>
      </c>
      <c r="H72" s="16" t="s">
        <v>16</v>
      </c>
      <c r="I72" s="16" t="s">
        <v>16</v>
      </c>
      <c r="J72" s="16" t="s">
        <v>16</v>
      </c>
      <c r="K72" s="16" t="s">
        <v>16</v>
      </c>
      <c r="L72" s="16" t="s">
        <v>16</v>
      </c>
      <c r="M72" s="16" t="s">
        <v>16</v>
      </c>
      <c r="N72" s="16" t="s">
        <v>16</v>
      </c>
      <c r="O72" s="16" t="s">
        <v>16</v>
      </c>
    </row>
    <row r="73" spans="1:15" x14ac:dyDescent="0.25">
      <c r="A73" s="1" t="s">
        <v>87</v>
      </c>
      <c r="B73" s="4">
        <v>-0.32455599999999996</v>
      </c>
      <c r="C73" s="4">
        <v>0.000249197725888273</v>
      </c>
      <c r="D73" s="16">
        <v>-0.095074</v>
      </c>
      <c r="E73" s="16">
        <v>-0.050739</v>
      </c>
      <c r="F73" s="16">
        <v>-0.515436</v>
      </c>
      <c r="G73" s="16">
        <v>-0.00890937347712017</v>
      </c>
      <c r="H73" s="16">
        <v>-0.136797</v>
      </c>
      <c r="I73" s="16" t="s">
        <v>466</v>
      </c>
      <c r="J73" s="16">
        <v>-2.9247859999999997</v>
      </c>
      <c r="K73" s="16">
        <v>0.0455339</v>
      </c>
      <c r="L73" s="16" t="s">
        <v>466</v>
      </c>
      <c r="M73" s="16">
        <v>-0.039386000000000004</v>
      </c>
      <c r="N73" s="16">
        <v>-0.018758</v>
      </c>
      <c r="O73" s="16">
        <v>-0.102515</v>
      </c>
    </row>
    <row r="74" spans="1:15" x14ac:dyDescent="0.25">
      <c r="A74" s="1" t="s">
        <v>88</v>
      </c>
      <c r="B74" s="4">
        <v>-0.058358</v>
      </c>
      <c r="C74" s="4">
        <v>-0.0128164343646524</v>
      </c>
      <c r="D74" s="16">
        <v>-0.032257</v>
      </c>
      <c r="E74" s="16">
        <v>-0.108042</v>
      </c>
      <c r="F74" s="16">
        <v>-0.16392900000000002</v>
      </c>
      <c r="G74" s="16">
        <v>0.00530960970624772</v>
      </c>
      <c r="H74" s="16">
        <v>0.10254300000000001</v>
      </c>
      <c r="I74" s="16" t="s">
        <v>466</v>
      </c>
      <c r="J74" s="16">
        <v>-1.374216</v>
      </c>
      <c r="K74" s="16">
        <v>0.0183982</v>
      </c>
      <c r="L74" s="16" t="s">
        <v>466</v>
      </c>
      <c r="M74" s="16" t="s">
        <v>466</v>
      </c>
      <c r="N74" s="16">
        <v>-0.046296</v>
      </c>
      <c r="O74" s="16">
        <v>0.49917700000000004</v>
      </c>
    </row>
    <row r="75" spans="1:15" x14ac:dyDescent="0.25">
      <c r="A75" s="1" t="s">
        <v>89</v>
      </c>
      <c r="B75" s="4">
        <v>0.091576</v>
      </c>
      <c r="C75" s="4">
        <v>0.126360479424741</v>
      </c>
      <c r="D75" s="16">
        <v>0.058159</v>
      </c>
      <c r="E75" s="16">
        <v>0.014996</v>
      </c>
      <c r="F75" s="16">
        <v>0.21023399999999998</v>
      </c>
      <c r="G75" s="16">
        <v>0.236694921547355</v>
      </c>
      <c r="H75" s="16">
        <v>0.040414000000000005</v>
      </c>
      <c r="I75" s="16">
        <v>0.021206</v>
      </c>
      <c r="J75" s="16">
        <v>1.3739359999999998</v>
      </c>
      <c r="K75" s="16">
        <v>0.030796</v>
      </c>
      <c r="L75" s="16">
        <v>0.031101</v>
      </c>
      <c r="M75" s="16" t="s">
        <v>466</v>
      </c>
      <c r="N75" s="16">
        <v>0.017451</v>
      </c>
      <c r="O75" s="16">
        <v>-0.07702</v>
      </c>
    </row>
    <row r="76" spans="1:15" x14ac:dyDescent="0.25">
      <c r="A76" s="1" t="s">
        <v>90</v>
      </c>
      <c r="B76" s="4">
        <v>0.040361</v>
      </c>
      <c r="C76" s="4">
        <v>0.0874251187820125</v>
      </c>
      <c r="D76" s="16">
        <v>0.043583</v>
      </c>
      <c r="E76" s="16">
        <v>0.032993999999999996</v>
      </c>
      <c r="F76" s="16">
        <v>0.030139</v>
      </c>
      <c r="G76" s="16">
        <v>0.0824451416472516</v>
      </c>
      <c r="H76" s="16">
        <v>0.040753000000000004</v>
      </c>
      <c r="I76" s="16">
        <v>0.033877000000000004</v>
      </c>
      <c r="J76" s="16">
        <v>0.099511</v>
      </c>
      <c r="K76" s="16">
        <v>0.030290255757026</v>
      </c>
      <c r="L76" s="16">
        <v>0.033877000000000004</v>
      </c>
      <c r="M76" s="16">
        <v>-0.028191</v>
      </c>
      <c r="N76" s="16">
        <v>0.12290200000000001</v>
      </c>
      <c r="O76" s="16">
        <v>-0.072384</v>
      </c>
    </row>
    <row r="77" spans="1:15" x14ac:dyDescent="0.25">
      <c r="A77" s="1" t="s">
        <v>91</v>
      </c>
      <c r="B77" s="4">
        <v>-0.06344999999999999</v>
      </c>
      <c r="C77" s="4">
        <v>0.00567832245250188</v>
      </c>
      <c r="D77" s="16">
        <v>-0.015955999999999998</v>
      </c>
      <c r="E77" s="16">
        <v>0.148181</v>
      </c>
      <c r="F77" s="16">
        <v>0.041232</v>
      </c>
      <c r="G77" s="16">
        <v>-0.0372708475666518</v>
      </c>
      <c r="H77" s="16">
        <v>-0.054721</v>
      </c>
      <c r="I77" s="16">
        <v>0.0143</v>
      </c>
      <c r="J77" s="16">
        <v>-0.272905</v>
      </c>
      <c r="K77" s="16" t="s">
        <v>16</v>
      </c>
      <c r="L77" s="16">
        <v>-0.080148</v>
      </c>
      <c r="M77" s="16" t="s">
        <v>466</v>
      </c>
      <c r="N77" s="16">
        <v>0.36201500000000003</v>
      </c>
      <c r="O77" s="16">
        <v>0.013551</v>
      </c>
    </row>
    <row r="78" spans="1:15" x14ac:dyDescent="0.25">
      <c r="A78" s="1" t="s">
        <v>92</v>
      </c>
      <c r="B78" s="4" t="s">
        <v>16</v>
      </c>
      <c r="C78" s="4" t="s">
        <v>16</v>
      </c>
      <c r="D78" s="16" t="s">
        <v>16</v>
      </c>
      <c r="E78" s="16" t="s">
        <v>16</v>
      </c>
      <c r="F78" s="16" t="s">
        <v>16</v>
      </c>
      <c r="G78" s="16" t="s">
        <v>16</v>
      </c>
      <c r="H78" s="16" t="s">
        <v>16</v>
      </c>
      <c r="I78" s="16" t="s">
        <v>16</v>
      </c>
      <c r="J78" s="16" t="s">
        <v>16</v>
      </c>
      <c r="K78" s="16" t="s">
        <v>16</v>
      </c>
      <c r="L78" s="16" t="s">
        <v>16</v>
      </c>
      <c r="M78" s="16" t="s">
        <v>16</v>
      </c>
      <c r="N78" s="16" t="s">
        <v>16</v>
      </c>
      <c r="O78" s="16" t="s">
        <v>16</v>
      </c>
    </row>
    <row r="79" spans="1:15" x14ac:dyDescent="0.25">
      <c r="A79" s="1" t="s">
        <v>93</v>
      </c>
      <c r="B79" s="4">
        <v>-0.123894</v>
      </c>
      <c r="C79" s="4" t="s">
        <v>16</v>
      </c>
      <c r="D79" s="16">
        <v>0.069193</v>
      </c>
      <c r="E79" s="16">
        <v>0.069246</v>
      </c>
      <c r="F79" s="16" t="s">
        <v>16</v>
      </c>
      <c r="G79" s="16" t="s">
        <v>16</v>
      </c>
      <c r="H79" s="16" t="s">
        <v>16</v>
      </c>
      <c r="I79" s="16" t="s">
        <v>466</v>
      </c>
      <c r="J79" s="16">
        <v>-37.038509</v>
      </c>
      <c r="K79" s="16" t="s">
        <v>16</v>
      </c>
      <c r="L79" s="16" t="s">
        <v>466</v>
      </c>
      <c r="M79" s="16">
        <v>-0.153247</v>
      </c>
      <c r="N79" s="16">
        <v>-0.152335</v>
      </c>
      <c r="O79" s="16" t="s">
        <v>16</v>
      </c>
    </row>
    <row r="80" spans="1:15" x14ac:dyDescent="0.25">
      <c r="A80" s="1" t="s">
        <v>94</v>
      </c>
      <c r="B80" s="4">
        <v>-0.034895</v>
      </c>
      <c r="C80" s="4">
        <v>0.020553522919899397</v>
      </c>
      <c r="D80" s="16">
        <v>0.3386</v>
      </c>
      <c r="E80" s="16">
        <v>0.203814</v>
      </c>
      <c r="F80" s="16">
        <v>0.085664</v>
      </c>
      <c r="G80" s="16">
        <v>0.0702394978722254</v>
      </c>
      <c r="H80" s="16">
        <v>0.333431</v>
      </c>
      <c r="I80" s="16">
        <v>0.26109899999999997</v>
      </c>
      <c r="J80" s="16">
        <v>0.175</v>
      </c>
      <c r="K80" s="16">
        <v>0.09276680000000001</v>
      </c>
      <c r="L80" s="16">
        <v>0.260884</v>
      </c>
      <c r="M80" s="16">
        <v>0.135999</v>
      </c>
      <c r="N80" s="16">
        <v>0.628315</v>
      </c>
      <c r="O80" s="16">
        <v>0.59131</v>
      </c>
    </row>
    <row r="81" spans="1:15" x14ac:dyDescent="0.25">
      <c r="A81" s="1" t="s">
        <v>95</v>
      </c>
      <c r="B81" s="4">
        <v>0.530867</v>
      </c>
      <c r="C81" s="4">
        <v>0.19772215853592</v>
      </c>
      <c r="D81" s="16">
        <v>0.21213</v>
      </c>
      <c r="E81" s="16">
        <v>0.168732</v>
      </c>
      <c r="F81" s="16">
        <v>1.7442410000000002</v>
      </c>
      <c r="G81" s="16">
        <v>0.266440644759357</v>
      </c>
      <c r="H81" s="16">
        <v>0.536539</v>
      </c>
      <c r="I81" s="16">
        <v>0.63617</v>
      </c>
      <c r="J81" s="16">
        <v>2.360227</v>
      </c>
      <c r="K81" s="16">
        <v>0.0583268</v>
      </c>
      <c r="L81" s="16">
        <v>0.63617</v>
      </c>
      <c r="M81" s="16">
        <v>0.35698399999999997</v>
      </c>
      <c r="N81" s="16">
        <v>0.27704</v>
      </c>
      <c r="O81" s="16">
        <v>0.579449</v>
      </c>
    </row>
    <row r="82" spans="1:15" x14ac:dyDescent="0.25">
      <c r="A82" s="1" t="s">
        <v>96</v>
      </c>
      <c r="B82" s="4">
        <v>0.24415099999999998</v>
      </c>
      <c r="C82" s="4">
        <v>0.151096484113133</v>
      </c>
      <c r="D82" s="16">
        <v>0.12818</v>
      </c>
      <c r="E82" s="16">
        <v>0.090745</v>
      </c>
      <c r="F82" s="16">
        <v>0.44944</v>
      </c>
      <c r="G82" s="16">
        <v>0.24444151300026</v>
      </c>
      <c r="H82" s="16">
        <v>0.203166</v>
      </c>
      <c r="I82" s="16">
        <v>0.13523</v>
      </c>
      <c r="J82" s="16">
        <v>0.497979</v>
      </c>
      <c r="K82" s="16">
        <v>0.0757329</v>
      </c>
      <c r="L82" s="16">
        <v>0.188426</v>
      </c>
      <c r="M82" s="16" t="s">
        <v>466</v>
      </c>
      <c r="N82" s="16">
        <v>0.17751</v>
      </c>
      <c r="O82" s="16">
        <v>0.307231</v>
      </c>
    </row>
    <row r="83" spans="1:15" x14ac:dyDescent="0.25">
      <c r="A83" s="1" t="s">
        <v>97</v>
      </c>
      <c r="B83" s="4">
        <v>0.0103</v>
      </c>
      <c r="C83" s="4">
        <v>0.08152850191375441</v>
      </c>
      <c r="D83" s="16">
        <v>0.211529</v>
      </c>
      <c r="E83" s="16">
        <v>0.18874</v>
      </c>
      <c r="F83" s="16">
        <v>0.2618</v>
      </c>
      <c r="G83" s="16">
        <v>0.17416223956686402</v>
      </c>
      <c r="H83" s="16">
        <v>0.31099699999999997</v>
      </c>
      <c r="I83" s="16">
        <v>0.44886200000000004</v>
      </c>
      <c r="J83" s="16">
        <v>0.36621699999999996</v>
      </c>
      <c r="K83" s="16">
        <v>0.0961719</v>
      </c>
      <c r="L83" s="16">
        <v>0.47320300000000004</v>
      </c>
      <c r="M83" s="16">
        <v>0.232262</v>
      </c>
      <c r="N83" s="16">
        <v>0.16886700000000002</v>
      </c>
      <c r="O83" s="16" t="s">
        <v>466</v>
      </c>
    </row>
    <row r="84" spans="1:15" x14ac:dyDescent="0.25">
      <c r="A84" s="1" t="s">
        <v>98</v>
      </c>
      <c r="B84" s="4">
        <v>-0.029853</v>
      </c>
      <c r="C84" s="4">
        <v>0.0711180215272338</v>
      </c>
      <c r="D84" s="16">
        <v>-0.023752</v>
      </c>
      <c r="E84" s="16">
        <v>0.07137299999999999</v>
      </c>
      <c r="F84" s="16">
        <v>-0.117429</v>
      </c>
      <c r="G84" s="16">
        <v>0.09394426145822089</v>
      </c>
      <c r="H84" s="16">
        <v>-0.036589</v>
      </c>
      <c r="I84" s="16">
        <v>-0.713665</v>
      </c>
      <c r="J84" s="16">
        <v>-0.7882359999999999</v>
      </c>
      <c r="K84" s="16">
        <v>0.09261340000000001</v>
      </c>
      <c r="L84" s="16">
        <v>-0.672237</v>
      </c>
      <c r="M84" s="16" t="s">
        <v>466</v>
      </c>
      <c r="N84" s="16">
        <v>-0.062008</v>
      </c>
      <c r="O84" s="16">
        <v>-0.085898</v>
      </c>
    </row>
    <row r="85" spans="1:15" x14ac:dyDescent="0.25">
      <c r="A85" s="1" t="s">
        <v>99</v>
      </c>
      <c r="B85" s="4">
        <v>0.080596</v>
      </c>
      <c r="C85" s="4">
        <v>0.13236825373375902</v>
      </c>
      <c r="D85" s="16">
        <v>0.087631</v>
      </c>
      <c r="E85" s="16">
        <v>0.130301</v>
      </c>
      <c r="F85" s="16">
        <v>0.306949</v>
      </c>
      <c r="G85" s="16">
        <v>0.17256926670973802</v>
      </c>
      <c r="H85" s="16">
        <v>0.161922</v>
      </c>
      <c r="I85" s="16">
        <v>0.465235</v>
      </c>
      <c r="J85" s="16">
        <v>0.415872</v>
      </c>
      <c r="K85" s="16">
        <v>0.0618895</v>
      </c>
      <c r="L85" s="16">
        <v>0.465235</v>
      </c>
      <c r="M85" s="16">
        <v>0.168739</v>
      </c>
      <c r="N85" s="16">
        <v>0.080092</v>
      </c>
      <c r="O85" s="16">
        <v>0.284005</v>
      </c>
    </row>
    <row r="86" spans="1:15" x14ac:dyDescent="0.25">
      <c r="A86" s="1" t="s">
        <v>100</v>
      </c>
      <c r="B86" s="4">
        <v>0.20258099999999998</v>
      </c>
      <c r="C86" s="4">
        <v>0.149457707748649</v>
      </c>
      <c r="D86" s="16">
        <v>0.015642</v>
      </c>
      <c r="E86" s="16">
        <v>0.032699</v>
      </c>
      <c r="F86" s="16">
        <v>0.173672</v>
      </c>
      <c r="G86" s="16">
        <v>0.150716156271095</v>
      </c>
      <c r="H86" s="16">
        <v>-0.005499</v>
      </c>
      <c r="I86" s="16">
        <v>0.090494</v>
      </c>
      <c r="J86" s="16">
        <v>0.324075</v>
      </c>
      <c r="K86" s="16">
        <v>0.10213620000000001</v>
      </c>
      <c r="L86" s="16">
        <v>0.090494</v>
      </c>
      <c r="M86" s="16">
        <v>0.025282</v>
      </c>
      <c r="N86" s="16">
        <v>0.056626</v>
      </c>
      <c r="O86" s="16">
        <v>-0.066605</v>
      </c>
    </row>
    <row r="87" spans="1:15" x14ac:dyDescent="0.25">
      <c r="A87" s="1" t="s">
        <v>101</v>
      </c>
      <c r="B87" s="4">
        <v>0.261373</v>
      </c>
      <c r="C87" s="4">
        <v>0.106971990908435</v>
      </c>
      <c r="D87" s="16">
        <v>0.154851</v>
      </c>
      <c r="E87" s="16">
        <v>0.13686500000000001</v>
      </c>
      <c r="F87" s="16">
        <v>0.56033</v>
      </c>
      <c r="G87" s="16">
        <v>0.163959037644767</v>
      </c>
      <c r="H87" s="16">
        <v>0.247611</v>
      </c>
      <c r="I87" s="16">
        <v>0.42031100000000005</v>
      </c>
      <c r="J87" s="16">
        <v>0.740458</v>
      </c>
      <c r="K87" s="16">
        <v>0.2197373</v>
      </c>
      <c r="L87" s="16">
        <v>0.419673</v>
      </c>
      <c r="M87" s="16" t="s">
        <v>466</v>
      </c>
      <c r="N87" s="16">
        <v>0.06809599999999999</v>
      </c>
      <c r="O87" s="16">
        <v>0.265105</v>
      </c>
    </row>
    <row r="88" spans="1:15" x14ac:dyDescent="0.25">
      <c r="A88" s="1" t="s">
        <v>102</v>
      </c>
      <c r="B88" s="4">
        <v>-0.014664</v>
      </c>
      <c r="C88" s="4">
        <v>0.0283362518705779</v>
      </c>
      <c r="D88" s="16">
        <v>0.076771</v>
      </c>
      <c r="E88" s="16">
        <v>0.072531</v>
      </c>
      <c r="F88" s="16">
        <v>0.051211</v>
      </c>
      <c r="G88" s="16">
        <v>0.0642935087216943</v>
      </c>
      <c r="H88" s="16">
        <v>0.103354</v>
      </c>
      <c r="I88" s="16">
        <v>-0.009349</v>
      </c>
      <c r="J88" s="16">
        <v>-0.055675</v>
      </c>
      <c r="K88" s="16">
        <v>0.050223699999999996</v>
      </c>
      <c r="L88" s="16">
        <v>-0.003041</v>
      </c>
      <c r="M88" s="16">
        <v>0.302903</v>
      </c>
      <c r="N88" s="16">
        <v>0.07131599999999999</v>
      </c>
      <c r="O88" s="16" t="s">
        <v>466</v>
      </c>
    </row>
    <row r="89" spans="1:15" x14ac:dyDescent="0.25">
      <c r="A89" s="1" t="s">
        <v>103</v>
      </c>
      <c r="B89" s="4">
        <v>0.075244</v>
      </c>
      <c r="C89" s="4">
        <v>0.0539808808577706</v>
      </c>
      <c r="D89" s="16">
        <v>0.068383</v>
      </c>
      <c r="E89" s="16">
        <v>0.051318</v>
      </c>
      <c r="F89" s="16">
        <v>0.41707299999999997</v>
      </c>
      <c r="G89" s="16">
        <v>0.135250157640284</v>
      </c>
      <c r="H89" s="16">
        <v>0.126937</v>
      </c>
      <c r="I89" s="16">
        <v>0.203643</v>
      </c>
      <c r="J89" s="16">
        <v>0.575625</v>
      </c>
      <c r="K89" s="16">
        <v>0.083894</v>
      </c>
      <c r="L89" s="16">
        <v>0.203643</v>
      </c>
      <c r="M89" s="16">
        <v>0.039464</v>
      </c>
      <c r="N89" s="16">
        <v>0.186553</v>
      </c>
      <c r="O89" s="16">
        <v>0.505065</v>
      </c>
    </row>
    <row r="90" spans="1:15" x14ac:dyDescent="0.25">
      <c r="A90" s="1" t="s">
        <v>104</v>
      </c>
      <c r="B90" s="4" t="s">
        <v>16</v>
      </c>
      <c r="C90" s="4" t="s">
        <v>16</v>
      </c>
      <c r="D90" s="16" t="s">
        <v>16</v>
      </c>
      <c r="E90" s="16" t="s">
        <v>16</v>
      </c>
      <c r="F90" s="16" t="s">
        <v>16</v>
      </c>
      <c r="G90" s="16" t="s">
        <v>16</v>
      </c>
      <c r="H90" s="16" t="s">
        <v>16</v>
      </c>
      <c r="I90" s="16" t="s">
        <v>16</v>
      </c>
      <c r="J90" s="16" t="s">
        <v>16</v>
      </c>
      <c r="K90" s="16" t="s">
        <v>16</v>
      </c>
      <c r="L90" s="16" t="s">
        <v>16</v>
      </c>
      <c r="M90" s="16" t="s">
        <v>16</v>
      </c>
      <c r="N90" s="16" t="s">
        <v>16</v>
      </c>
      <c r="O90" s="16" t="s">
        <v>16</v>
      </c>
    </row>
    <row r="91" spans="1:15" x14ac:dyDescent="0.25">
      <c r="A91" s="1" t="s">
        <v>105</v>
      </c>
      <c r="B91" s="4">
        <v>-0.032057</v>
      </c>
      <c r="C91" s="4">
        <v>0.0230169942018432</v>
      </c>
      <c r="D91" s="16">
        <v>0.051014</v>
      </c>
      <c r="E91" s="16">
        <v>0.046112</v>
      </c>
      <c r="F91" s="16">
        <v>0.066666</v>
      </c>
      <c r="G91" s="16" t="s">
        <v>16</v>
      </c>
      <c r="H91" s="16">
        <v>0.15774</v>
      </c>
      <c r="I91" s="16">
        <v>0.155063</v>
      </c>
      <c r="J91" s="16">
        <v>-0.167513</v>
      </c>
      <c r="K91" s="16">
        <v>0.068925</v>
      </c>
      <c r="L91" s="16">
        <v>0.14764</v>
      </c>
      <c r="M91" s="16">
        <v>0.08651999999999999</v>
      </c>
      <c r="N91" s="16">
        <v>0.066423</v>
      </c>
      <c r="O91" s="16" t="s">
        <v>466</v>
      </c>
    </row>
    <row r="92" spans="1:15" x14ac:dyDescent="0.25">
      <c r="A92" s="1" t="s">
        <v>106</v>
      </c>
      <c r="B92" s="4">
        <v>0.124984</v>
      </c>
      <c r="C92" s="4">
        <v>0.113406680321956</v>
      </c>
      <c r="D92" s="16">
        <v>0.10967299999999999</v>
      </c>
      <c r="E92" s="16">
        <v>0.059497999999999995</v>
      </c>
      <c r="F92" s="16">
        <v>0.307087</v>
      </c>
      <c r="G92" s="16">
        <v>0.14794995486656298</v>
      </c>
      <c r="H92" s="16">
        <v>0.111347</v>
      </c>
      <c r="I92" s="16">
        <v>0.098386</v>
      </c>
      <c r="J92" s="16">
        <v>0.5446300000000001</v>
      </c>
      <c r="K92" s="16">
        <v>0.007207099999999999</v>
      </c>
      <c r="L92" s="16">
        <v>0.09222200000000001</v>
      </c>
      <c r="M92" s="16" t="s">
        <v>466</v>
      </c>
      <c r="N92" s="16">
        <v>0.22655</v>
      </c>
      <c r="O92" s="16">
        <v>0.23509899999999997</v>
      </c>
    </row>
    <row r="93" spans="1:15" x14ac:dyDescent="0.25">
      <c r="A93" s="1" t="s">
        <v>107</v>
      </c>
      <c r="B93" s="4">
        <v>-0.071801</v>
      </c>
      <c r="C93" s="4">
        <v>0.031986996646413496</v>
      </c>
      <c r="D93" s="16">
        <v>-0.0061129999999999995</v>
      </c>
      <c r="E93" s="16">
        <v>-0.003885</v>
      </c>
      <c r="F93" s="16">
        <v>-0.099443</v>
      </c>
      <c r="G93" s="16">
        <v>0.181516088628856</v>
      </c>
      <c r="H93" s="16">
        <v>-0.047032</v>
      </c>
      <c r="I93" s="16">
        <v>0.012017</v>
      </c>
      <c r="J93" s="16">
        <v>-0.12356400000000001</v>
      </c>
      <c r="K93" s="16">
        <v>0.19603549999999997</v>
      </c>
      <c r="L93" s="16">
        <v>0.012017</v>
      </c>
      <c r="M93" s="16">
        <v>-0.13545</v>
      </c>
      <c r="N93" s="16">
        <v>0.039975000000000004</v>
      </c>
      <c r="O93" s="16">
        <v>0.188084</v>
      </c>
    </row>
    <row r="94" spans="1:15" x14ac:dyDescent="0.25">
      <c r="A94" s="1" t="s">
        <v>108</v>
      </c>
      <c r="B94" s="4">
        <v>-0.072095</v>
      </c>
      <c r="C94" s="4">
        <v>0.021979465714770302</v>
      </c>
      <c r="D94" s="16">
        <v>0.042286000000000004</v>
      </c>
      <c r="E94" s="16">
        <v>0.058489000000000006</v>
      </c>
      <c r="F94" s="16" t="s">
        <v>16</v>
      </c>
      <c r="G94" s="16" t="s">
        <v>16</v>
      </c>
      <c r="H94" s="16" t="s">
        <v>16</v>
      </c>
      <c r="I94" s="16">
        <v>0.04832499999999999</v>
      </c>
      <c r="J94" s="16">
        <v>-0.25926</v>
      </c>
      <c r="K94" s="16">
        <v>0.03675</v>
      </c>
      <c r="L94" s="16">
        <v>0.04832499999999999</v>
      </c>
      <c r="M94" s="16">
        <v>0.081501</v>
      </c>
      <c r="N94" s="16">
        <v>0.082965</v>
      </c>
      <c r="O94" s="16" t="s">
        <v>16</v>
      </c>
    </row>
    <row r="95" spans="1:15" x14ac:dyDescent="0.25">
      <c r="A95" s="1" t="s">
        <v>109</v>
      </c>
      <c r="B95" s="4">
        <v>-0.053281999999999996</v>
      </c>
      <c r="C95" s="4">
        <v>0.00527294951544777</v>
      </c>
      <c r="D95" s="16">
        <v>0.037845</v>
      </c>
      <c r="E95" s="16">
        <v>0.10949</v>
      </c>
      <c r="F95" s="16" t="s">
        <v>16</v>
      </c>
      <c r="G95" s="16" t="s">
        <v>16</v>
      </c>
      <c r="H95" s="16" t="s">
        <v>16</v>
      </c>
      <c r="I95" s="16">
        <v>0.240182</v>
      </c>
      <c r="J95" s="16">
        <v>-0.22009599999999999</v>
      </c>
      <c r="K95" s="16">
        <v>0.0391333</v>
      </c>
      <c r="L95" s="16">
        <v>0.240182</v>
      </c>
      <c r="M95" s="16">
        <v>0.080792</v>
      </c>
      <c r="N95" s="16">
        <v>0.15470499999999998</v>
      </c>
      <c r="O95" s="16" t="s">
        <v>16</v>
      </c>
    </row>
    <row r="96" spans="1:15" x14ac:dyDescent="0.25">
      <c r="A96" s="1" t="s">
        <v>110</v>
      </c>
      <c r="B96" s="4">
        <v>-0.148407</v>
      </c>
      <c r="C96" s="4">
        <v>-0.0071840697027897304</v>
      </c>
      <c r="D96" s="16">
        <v>-0.034526</v>
      </c>
      <c r="E96" s="16">
        <v>-0.004824</v>
      </c>
      <c r="F96" s="16" t="s">
        <v>16</v>
      </c>
      <c r="G96" s="16" t="s">
        <v>16</v>
      </c>
      <c r="H96" s="16" t="s">
        <v>16</v>
      </c>
      <c r="I96" s="16">
        <v>-0.059146000000000004</v>
      </c>
      <c r="J96" s="16">
        <v>-0.30575600000000003</v>
      </c>
      <c r="K96" s="16">
        <v>0.0459816</v>
      </c>
      <c r="L96" s="16">
        <v>-0.059146000000000004</v>
      </c>
      <c r="M96" s="16">
        <v>0.038137</v>
      </c>
      <c r="N96" s="16">
        <v>0.064328</v>
      </c>
      <c r="O96" s="16" t="s">
        <v>16</v>
      </c>
    </row>
    <row r="97" spans="1:15" x14ac:dyDescent="0.25">
      <c r="A97" s="1" t="s">
        <v>111</v>
      </c>
      <c r="B97" s="4">
        <v>-0.142386</v>
      </c>
      <c r="C97" s="4">
        <v>0.0113938055268255</v>
      </c>
      <c r="D97" s="16">
        <v>0.005361</v>
      </c>
      <c r="E97" s="16">
        <v>0.048646</v>
      </c>
      <c r="F97" s="16" t="s">
        <v>16</v>
      </c>
      <c r="G97" s="16" t="s">
        <v>16</v>
      </c>
      <c r="H97" s="16" t="s">
        <v>16</v>
      </c>
      <c r="I97" s="16">
        <v>0.09140100000000001</v>
      </c>
      <c r="J97" s="16">
        <v>-0.175288</v>
      </c>
      <c r="K97" s="16">
        <v>0.03154</v>
      </c>
      <c r="L97" s="16">
        <v>0.09140100000000001</v>
      </c>
      <c r="M97" s="16">
        <v>0.08601800000000001</v>
      </c>
      <c r="N97" s="16">
        <v>0.067822</v>
      </c>
      <c r="O97" s="16" t="s">
        <v>16</v>
      </c>
    </row>
    <row r="98" spans="1:15" x14ac:dyDescent="0.25">
      <c r="A98" s="1" t="s">
        <v>112</v>
      </c>
      <c r="B98" s="4">
        <v>-0.019468</v>
      </c>
      <c r="C98" s="4">
        <v>-0.00895143339176308</v>
      </c>
      <c r="D98" s="16">
        <v>0.066644</v>
      </c>
      <c r="E98" s="16">
        <v>0.066311</v>
      </c>
      <c r="F98" s="16" t="s">
        <v>16</v>
      </c>
      <c r="G98" s="16" t="s">
        <v>16</v>
      </c>
      <c r="H98" s="16" t="s">
        <v>16</v>
      </c>
      <c r="I98" s="16">
        <v>0.181593</v>
      </c>
      <c r="J98" s="16">
        <v>0.023985</v>
      </c>
      <c r="K98" s="16">
        <v>0.0446667</v>
      </c>
      <c r="L98" s="16">
        <v>0.181593</v>
      </c>
      <c r="M98" s="16">
        <v>0.11175800000000001</v>
      </c>
      <c r="N98" s="16">
        <v>0.116975</v>
      </c>
      <c r="O98" s="16" t="s">
        <v>16</v>
      </c>
    </row>
    <row r="99" spans="1:15" x14ac:dyDescent="0.25">
      <c r="A99" s="1" t="s">
        <v>113</v>
      </c>
      <c r="B99" s="4">
        <v>-0.048966</v>
      </c>
      <c r="C99" s="4">
        <v>-0.0301320952500687</v>
      </c>
      <c r="D99" s="16">
        <v>0.095498</v>
      </c>
      <c r="E99" s="16">
        <v>0.079448</v>
      </c>
      <c r="F99" s="16">
        <v>-0.370813</v>
      </c>
      <c r="G99" s="16" t="s">
        <v>16</v>
      </c>
      <c r="H99" s="16">
        <v>0.24930700000000003</v>
      </c>
      <c r="I99" s="16">
        <v>0.051814</v>
      </c>
      <c r="J99" s="16">
        <v>-0.38099200000000005</v>
      </c>
      <c r="K99" s="16">
        <v>0.0407657</v>
      </c>
      <c r="L99" s="16">
        <v>0.051814</v>
      </c>
      <c r="M99" s="16">
        <v>0.09386900000000001</v>
      </c>
      <c r="N99" s="16">
        <v>0.08034100000000001</v>
      </c>
      <c r="O99" s="16">
        <v>0.7459180000000001</v>
      </c>
    </row>
    <row r="100" spans="1:15" x14ac:dyDescent="0.25">
      <c r="A100" s="1" t="s">
        <v>114</v>
      </c>
      <c r="B100" s="4">
        <v>-0.27481</v>
      </c>
      <c r="C100" s="4">
        <v>-0.0487416587895476</v>
      </c>
      <c r="D100" s="16">
        <v>-0.084382</v>
      </c>
      <c r="E100" s="16">
        <v>-0.016193</v>
      </c>
      <c r="F100" s="16" t="s">
        <v>16</v>
      </c>
      <c r="G100" s="16" t="s">
        <v>16</v>
      </c>
      <c r="H100" s="16" t="s">
        <v>16</v>
      </c>
      <c r="I100" s="16">
        <v>-0.139145</v>
      </c>
      <c r="J100" s="16">
        <v>-0.584499</v>
      </c>
      <c r="K100" s="16">
        <v>0.0512259</v>
      </c>
      <c r="L100" s="16">
        <v>-0.139145</v>
      </c>
      <c r="M100" s="16">
        <v>-0.013852</v>
      </c>
      <c r="N100" s="16">
        <v>0.071853</v>
      </c>
      <c r="O100" s="16" t="s">
        <v>16</v>
      </c>
    </row>
    <row r="101" spans="1:15" x14ac:dyDescent="0.25">
      <c r="A101" s="1" t="s">
        <v>115</v>
      </c>
      <c r="B101" s="4">
        <v>-0.09098800000000001</v>
      </c>
      <c r="C101" s="4">
        <v>-0.0209807728139406</v>
      </c>
      <c r="D101" s="16">
        <v>0.104947</v>
      </c>
      <c r="E101" s="16">
        <v>0.08525600000000001</v>
      </c>
      <c r="F101" s="16" t="s">
        <v>16</v>
      </c>
      <c r="G101" s="16" t="s">
        <v>16</v>
      </c>
      <c r="H101" s="16" t="s">
        <v>16</v>
      </c>
      <c r="I101" s="16">
        <v>0.19272099999999998</v>
      </c>
      <c r="J101" s="16">
        <v>-0.122878</v>
      </c>
      <c r="K101" s="16">
        <v>0.0140143</v>
      </c>
      <c r="L101" s="16">
        <v>0.19272099999999998</v>
      </c>
      <c r="M101" s="16">
        <v>0.114857</v>
      </c>
      <c r="N101" s="16">
        <v>0.203565</v>
      </c>
      <c r="O101" s="16" t="s">
        <v>16</v>
      </c>
    </row>
    <row r="102" spans="1:15" x14ac:dyDescent="0.25">
      <c r="A102" s="1" t="s">
        <v>116</v>
      </c>
      <c r="B102" s="4">
        <v>-0.276374</v>
      </c>
      <c r="C102" s="4">
        <v>0.021260551951201898</v>
      </c>
      <c r="D102" s="16">
        <v>-0.066447</v>
      </c>
      <c r="E102" s="16">
        <v>-0.038010999999999996</v>
      </c>
      <c r="F102" s="16" t="s">
        <v>16</v>
      </c>
      <c r="G102" s="16" t="s">
        <v>16</v>
      </c>
      <c r="H102" s="16" t="s">
        <v>16</v>
      </c>
      <c r="I102" s="16">
        <v>-0.183873</v>
      </c>
      <c r="J102" s="16">
        <v>-0.603955</v>
      </c>
      <c r="K102" s="16">
        <v>0.0901478</v>
      </c>
      <c r="L102" s="16">
        <v>-0.183873</v>
      </c>
      <c r="M102" s="16">
        <v>-0.022312</v>
      </c>
      <c r="N102" s="16">
        <v>0.040937</v>
      </c>
      <c r="O102" s="16" t="s">
        <v>16</v>
      </c>
    </row>
    <row r="103" spans="1:15" x14ac:dyDescent="0.25">
      <c r="A103" s="1" t="s">
        <v>117</v>
      </c>
      <c r="B103" s="4" t="s">
        <v>16</v>
      </c>
      <c r="C103" s="4" t="s">
        <v>16</v>
      </c>
      <c r="D103" s="16" t="s">
        <v>16</v>
      </c>
      <c r="E103" s="16" t="s">
        <v>16</v>
      </c>
      <c r="F103" s="16" t="s">
        <v>16</v>
      </c>
      <c r="G103" s="16" t="s">
        <v>16</v>
      </c>
      <c r="H103" s="16" t="s">
        <v>16</v>
      </c>
      <c r="I103" s="16" t="s">
        <v>16</v>
      </c>
      <c r="J103" s="16" t="s">
        <v>16</v>
      </c>
      <c r="K103" s="16" t="s">
        <v>16</v>
      </c>
      <c r="L103" s="16" t="s">
        <v>16</v>
      </c>
      <c r="M103" s="16" t="s">
        <v>16</v>
      </c>
      <c r="N103" s="16" t="s">
        <v>16</v>
      </c>
      <c r="O103" s="16" t="s">
        <v>16</v>
      </c>
    </row>
    <row r="104" spans="1:15" x14ac:dyDescent="0.25">
      <c r="A104" s="1" t="s">
        <v>118</v>
      </c>
      <c r="B104" s="4">
        <v>-0.107828</v>
      </c>
      <c r="C104" s="4">
        <v>0.0147427060025287</v>
      </c>
      <c r="D104" s="16">
        <v>0.006904</v>
      </c>
      <c r="E104" s="16">
        <v>0.042165</v>
      </c>
      <c r="F104" s="16" t="s">
        <v>16</v>
      </c>
      <c r="G104" s="16" t="s">
        <v>16</v>
      </c>
      <c r="H104" s="16" t="s">
        <v>16</v>
      </c>
      <c r="I104" s="16">
        <v>0.039414</v>
      </c>
      <c r="J104" s="16">
        <v>-0.13882899999999998</v>
      </c>
      <c r="K104" s="16">
        <v>0.049564399999999995</v>
      </c>
      <c r="L104" s="16">
        <v>0.039414</v>
      </c>
      <c r="M104" s="16">
        <v>0.126976</v>
      </c>
      <c r="N104" s="16">
        <v>0.12002700000000001</v>
      </c>
      <c r="O104" s="16" t="s">
        <v>16</v>
      </c>
    </row>
    <row r="105" spans="1:15" x14ac:dyDescent="0.25">
      <c r="A105" s="1" t="s">
        <v>119</v>
      </c>
      <c r="B105" s="4">
        <v>-0.124056</v>
      </c>
      <c r="C105" s="4">
        <v>-0.021755508645617302</v>
      </c>
      <c r="D105" s="16">
        <v>0.053419</v>
      </c>
      <c r="E105" s="16">
        <v>0.053798000000000006</v>
      </c>
      <c r="F105" s="16" t="s">
        <v>16</v>
      </c>
      <c r="G105" s="16" t="s">
        <v>16</v>
      </c>
      <c r="H105" s="16" t="s">
        <v>16</v>
      </c>
      <c r="I105" s="16">
        <v>0.036751</v>
      </c>
      <c r="J105" s="16">
        <v>-0.295083</v>
      </c>
      <c r="K105" s="16">
        <v>0.01532</v>
      </c>
      <c r="L105" s="16">
        <v>0.036751</v>
      </c>
      <c r="M105" s="16">
        <v>0.13913</v>
      </c>
      <c r="N105" s="16">
        <v>0.17162299999999997</v>
      </c>
      <c r="O105" s="16" t="s">
        <v>16</v>
      </c>
    </row>
    <row r="106" spans="1:15" x14ac:dyDescent="0.25">
      <c r="A106" s="1" t="s">
        <v>120</v>
      </c>
      <c r="B106" s="4">
        <v>-0.011671</v>
      </c>
      <c r="C106" s="4">
        <v>0.0128412524003809</v>
      </c>
      <c r="D106" s="16">
        <v>0.061692</v>
      </c>
      <c r="E106" s="16">
        <v>0.051202</v>
      </c>
      <c r="F106" s="16">
        <v>-0.12673299999999998</v>
      </c>
      <c r="G106" s="16" t="s">
        <v>16</v>
      </c>
      <c r="H106" s="16">
        <v>0.28731</v>
      </c>
      <c r="I106" s="16" t="s">
        <v>466</v>
      </c>
      <c r="J106" s="16">
        <v>-0.15901099999999999</v>
      </c>
      <c r="K106" s="16">
        <v>0.053766800000000003</v>
      </c>
      <c r="L106" s="16" t="s">
        <v>466</v>
      </c>
      <c r="M106" s="16">
        <v>0.09997600000000001</v>
      </c>
      <c r="N106" s="16">
        <v>-0.309655</v>
      </c>
      <c r="O106" s="16">
        <v>-0.009648</v>
      </c>
    </row>
    <row r="107" spans="1:15" x14ac:dyDescent="0.25">
      <c r="A107" s="1" t="s">
        <v>121</v>
      </c>
      <c r="B107" s="4">
        <v>-0.129769</v>
      </c>
      <c r="C107" s="4">
        <v>-0.0118510423787566</v>
      </c>
      <c r="D107" s="16">
        <v>-0.034992999999999996</v>
      </c>
      <c r="E107" s="16">
        <v>-0.032317</v>
      </c>
      <c r="F107" s="16">
        <v>-0.229468</v>
      </c>
      <c r="G107" s="16">
        <v>-0.012204140713782199</v>
      </c>
      <c r="H107" s="16">
        <v>-0.051274</v>
      </c>
      <c r="I107" s="16">
        <v>-0.224267</v>
      </c>
      <c r="J107" s="16">
        <v>-0.614174</v>
      </c>
      <c r="K107" s="16">
        <v>0.0194667</v>
      </c>
      <c r="L107" s="16">
        <v>-0.22454999999999997</v>
      </c>
      <c r="M107" s="16">
        <v>0.783697</v>
      </c>
      <c r="N107" s="16">
        <v>0.006304</v>
      </c>
      <c r="O107" s="16" t="s">
        <v>466</v>
      </c>
    </row>
    <row r="108" spans="1:15" x14ac:dyDescent="0.25">
      <c r="A108" s="1" t="s">
        <v>122</v>
      </c>
      <c r="B108" s="4">
        <v>-0.11461</v>
      </c>
      <c r="C108" s="4">
        <v>0.0265786176071394</v>
      </c>
      <c r="D108" s="16">
        <v>-0.042012999999999995</v>
      </c>
      <c r="E108" s="16">
        <v>-0.058596</v>
      </c>
      <c r="F108" s="16">
        <v>-0.253946</v>
      </c>
      <c r="G108" s="16">
        <v>0.0848655566241781</v>
      </c>
      <c r="H108" s="16">
        <v>-0.197988</v>
      </c>
      <c r="I108" s="16">
        <v>0.17585699999999999</v>
      </c>
      <c r="J108" s="16">
        <v>-0.311765</v>
      </c>
      <c r="K108" s="16">
        <v>0.021569500000000002</v>
      </c>
      <c r="L108" s="16">
        <v>-0.17112200000000002</v>
      </c>
      <c r="M108" s="16">
        <v>0.014769000000000001</v>
      </c>
      <c r="N108" s="16">
        <v>-0.052529000000000006</v>
      </c>
      <c r="O108" s="16" t="s">
        <v>466</v>
      </c>
    </row>
    <row r="109" spans="1:15" x14ac:dyDescent="0.25">
      <c r="A109" s="1" t="s">
        <v>123</v>
      </c>
      <c r="B109" s="4">
        <v>0.01414</v>
      </c>
      <c r="C109" s="4">
        <v>0.0061480897969148395</v>
      </c>
      <c r="D109" s="16">
        <v>0.023211</v>
      </c>
      <c r="E109" s="16">
        <v>0.0035970000000000004</v>
      </c>
      <c r="F109" s="16">
        <v>0.116746</v>
      </c>
      <c r="G109" s="16">
        <v>0.012477823016771701</v>
      </c>
      <c r="H109" s="16">
        <v>0.008128</v>
      </c>
      <c r="I109" s="16">
        <v>-0.000798</v>
      </c>
      <c r="J109" s="16">
        <v>0.296428</v>
      </c>
      <c r="K109" s="16">
        <v>0.0400821</v>
      </c>
      <c r="L109" s="16">
        <v>0.002651</v>
      </c>
      <c r="M109" s="16" t="s">
        <v>466</v>
      </c>
      <c r="N109" s="16">
        <v>0.032469</v>
      </c>
      <c r="O109" s="16">
        <v>0.054185</v>
      </c>
    </row>
    <row r="110" spans="1:15" x14ac:dyDescent="0.25">
      <c r="A110" s="1" t="s">
        <v>124</v>
      </c>
      <c r="B110" s="4">
        <v>0.037398</v>
      </c>
      <c r="C110" s="4">
        <v>0.0326604151046785</v>
      </c>
      <c r="D110" s="16">
        <v>0.014186</v>
      </c>
      <c r="E110" s="16">
        <v>0.005837</v>
      </c>
      <c r="F110" s="16">
        <v>0.09273300000000001</v>
      </c>
      <c r="G110" s="16">
        <v>0.029174147757842397</v>
      </c>
      <c r="H110" s="16">
        <v>0.023627</v>
      </c>
      <c r="I110" s="16">
        <v>0.010712999999999999</v>
      </c>
      <c r="J110" s="16">
        <v>0.100961</v>
      </c>
      <c r="K110" s="16">
        <v>0.078209</v>
      </c>
      <c r="L110" s="16">
        <v>0.010947</v>
      </c>
      <c r="M110" s="16" t="s">
        <v>466</v>
      </c>
      <c r="N110" s="16">
        <v>0.049677</v>
      </c>
      <c r="O110" s="16">
        <v>0.070794</v>
      </c>
    </row>
    <row r="111" spans="1:15" x14ac:dyDescent="0.25">
      <c r="A111" s="1" t="s">
        <v>125</v>
      </c>
      <c r="B111" s="4">
        <v>-0.006376</v>
      </c>
      <c r="C111" s="4">
        <v>0.0441749409254426</v>
      </c>
      <c r="D111" s="16">
        <v>-0.009623</v>
      </c>
      <c r="E111" s="16">
        <v>0.019759</v>
      </c>
      <c r="F111" s="16" t="s">
        <v>16</v>
      </c>
      <c r="G111" s="16">
        <v>0.038977102660126196</v>
      </c>
      <c r="H111" s="16" t="s">
        <v>16</v>
      </c>
      <c r="I111" s="16">
        <v>0.166455</v>
      </c>
      <c r="J111" s="16">
        <v>0.449495</v>
      </c>
      <c r="K111" s="16">
        <v>0.0385861</v>
      </c>
      <c r="L111" s="16">
        <v>0.157227</v>
      </c>
      <c r="M111" s="16">
        <v>-0.132545</v>
      </c>
      <c r="N111" s="16">
        <v>0.066088</v>
      </c>
      <c r="O111" s="16" t="s">
        <v>16</v>
      </c>
    </row>
    <row r="112" spans="1:15" x14ac:dyDescent="0.25">
      <c r="A112" s="1" t="s">
        <v>126</v>
      </c>
      <c r="B112" s="4">
        <v>-0.047327</v>
      </c>
      <c r="C112" s="4">
        <v>0.00262761880515527</v>
      </c>
      <c r="D112" s="16">
        <v>0.035076</v>
      </c>
      <c r="E112" s="16">
        <v>0.046909</v>
      </c>
      <c r="F112" s="16">
        <v>0.183061</v>
      </c>
      <c r="G112" s="16" t="s">
        <v>16</v>
      </c>
      <c r="H112" s="16">
        <v>0.32418199999999997</v>
      </c>
      <c r="I112" s="16">
        <v>0.372541</v>
      </c>
      <c r="J112" s="16">
        <v>0.170759</v>
      </c>
      <c r="K112" s="16">
        <v>0.035</v>
      </c>
      <c r="L112" s="16">
        <v>0.372541</v>
      </c>
      <c r="M112" s="16">
        <v>0.052308</v>
      </c>
      <c r="N112" s="16">
        <v>0.07448400000000001</v>
      </c>
      <c r="O112" s="16">
        <v>1.53547</v>
      </c>
    </row>
    <row r="113" spans="1:15" x14ac:dyDescent="0.25">
      <c r="A113" s="1" t="s">
        <v>127</v>
      </c>
      <c r="B113" s="4">
        <v>-0.064104</v>
      </c>
      <c r="C113" s="4">
        <v>-7.778867584518071e-7</v>
      </c>
      <c r="D113" s="16">
        <v>0.018799</v>
      </c>
      <c r="E113" s="16">
        <v>0.017051</v>
      </c>
      <c r="F113" s="16">
        <v>-0.120937</v>
      </c>
      <c r="G113" s="16">
        <v>-0.008321413542341059</v>
      </c>
      <c r="H113" s="16">
        <v>-0.016754</v>
      </c>
      <c r="I113" s="16">
        <v>-0.01803</v>
      </c>
      <c r="J113" s="16">
        <v>-0.204022</v>
      </c>
      <c r="K113" s="16">
        <v>0.0471498</v>
      </c>
      <c r="L113" s="16">
        <v>-0.016674</v>
      </c>
      <c r="M113" s="16">
        <v>-0.127951</v>
      </c>
      <c r="N113" s="16">
        <v>0.027452999999999998</v>
      </c>
      <c r="O113" s="16">
        <v>0.454071</v>
      </c>
    </row>
    <row r="114" spans="1:15" x14ac:dyDescent="0.25">
      <c r="A114" s="1" t="s">
        <v>128</v>
      </c>
      <c r="B114" s="4">
        <v>-0.155461</v>
      </c>
      <c r="C114" s="4">
        <v>0.0023386924763841898</v>
      </c>
      <c r="D114" s="16">
        <v>-0.068269</v>
      </c>
      <c r="E114" s="16">
        <v>-0.022408</v>
      </c>
      <c r="F114" s="16">
        <v>-0.171991</v>
      </c>
      <c r="G114" s="16">
        <v>0.0394100511568625</v>
      </c>
      <c r="H114" s="16">
        <v>-0.09610900000000001</v>
      </c>
      <c r="I114" s="16" t="s">
        <v>466</v>
      </c>
      <c r="J114" s="16">
        <v>-1.294478</v>
      </c>
      <c r="K114" s="16">
        <v>0.027999999999999997</v>
      </c>
      <c r="L114" s="16" t="s">
        <v>466</v>
      </c>
      <c r="M114" s="16">
        <v>-0.026558000000000002</v>
      </c>
      <c r="N114" s="16">
        <v>-0.037429000000000004</v>
      </c>
      <c r="O114" s="16">
        <v>0.72771</v>
      </c>
    </row>
    <row r="115" spans="1:15" x14ac:dyDescent="0.25">
      <c r="A115" s="1" t="s">
        <v>129</v>
      </c>
      <c r="B115" s="4">
        <v>0.066731</v>
      </c>
      <c r="C115" s="4">
        <v>0.0594547452753276</v>
      </c>
      <c r="D115" s="16">
        <v>0.042463</v>
      </c>
      <c r="E115" s="16">
        <v>0.028174</v>
      </c>
      <c r="F115" s="16">
        <v>-0.036391</v>
      </c>
      <c r="G115" s="16">
        <v>0.04467702087412231</v>
      </c>
      <c r="H115" s="16">
        <v>-0.014159</v>
      </c>
      <c r="I115" s="16">
        <v>0.139184</v>
      </c>
      <c r="J115" s="16">
        <v>0.17096699999999998</v>
      </c>
      <c r="K115" s="16">
        <v>0.0395095</v>
      </c>
      <c r="L115" s="16">
        <v>0.139184</v>
      </c>
      <c r="M115" s="16">
        <v>0.048541</v>
      </c>
      <c r="N115" s="16">
        <v>0.07172100000000001</v>
      </c>
      <c r="O115" s="16">
        <v>0.078794</v>
      </c>
    </row>
    <row r="116" spans="1:15" x14ac:dyDescent="0.25">
      <c r="A116" s="1" t="s">
        <v>130</v>
      </c>
      <c r="B116" s="4">
        <v>-0.15959</v>
      </c>
      <c r="C116" s="4">
        <v>0.0381142671261194</v>
      </c>
      <c r="D116" s="16">
        <v>-0.11138500000000001</v>
      </c>
      <c r="E116" s="16">
        <v>0.01931</v>
      </c>
      <c r="F116" s="16">
        <v>0.061628999999999996</v>
      </c>
      <c r="G116" s="16">
        <v>0.07488956032799181</v>
      </c>
      <c r="H116" s="16">
        <v>0.11988599999999999</v>
      </c>
      <c r="I116" s="16">
        <v>0.164726</v>
      </c>
      <c r="J116" s="16">
        <v>-0.537808</v>
      </c>
      <c r="K116" s="16">
        <v>0.030721</v>
      </c>
      <c r="L116" s="16">
        <v>0.010718</v>
      </c>
      <c r="M116" s="16">
        <v>0.051301</v>
      </c>
      <c r="N116" s="16">
        <v>0.110638</v>
      </c>
      <c r="O116" s="16" t="s">
        <v>466</v>
      </c>
    </row>
    <row r="117" spans="1:15" x14ac:dyDescent="0.25">
      <c r="A117" s="1" t="s">
        <v>131</v>
      </c>
      <c r="B117" s="4">
        <v>-0.180082</v>
      </c>
      <c r="C117" s="4">
        <v>0.0163129687921884</v>
      </c>
      <c r="D117" s="16">
        <v>-0.047416</v>
      </c>
      <c r="E117" s="16">
        <v>0.111314</v>
      </c>
      <c r="F117" s="16" t="s">
        <v>16</v>
      </c>
      <c r="G117" s="16" t="s">
        <v>16</v>
      </c>
      <c r="H117" s="16" t="s">
        <v>16</v>
      </c>
      <c r="I117" s="16">
        <v>-0.11554299999999999</v>
      </c>
      <c r="J117" s="16">
        <v>-0.315152</v>
      </c>
      <c r="K117" s="16">
        <v>0.0323068</v>
      </c>
      <c r="L117" s="16">
        <v>-0.115607</v>
      </c>
      <c r="M117" s="16">
        <v>0.093384</v>
      </c>
      <c r="N117" s="16">
        <v>0.08483299999999999</v>
      </c>
      <c r="O117" s="16" t="s">
        <v>16</v>
      </c>
    </row>
    <row r="118" spans="1:15" x14ac:dyDescent="0.25">
      <c r="A118" s="1" t="s">
        <v>132</v>
      </c>
      <c r="B118" s="4">
        <v>-0.014825999999999999</v>
      </c>
      <c r="C118" s="4">
        <v>0.0374333030825802</v>
      </c>
      <c r="D118" s="16">
        <v>0.07593899999999999</v>
      </c>
      <c r="E118" s="16">
        <v>0.069343</v>
      </c>
      <c r="F118" s="16">
        <v>-0.029338000000000003</v>
      </c>
      <c r="G118" s="16">
        <v>0.0374588042463231</v>
      </c>
      <c r="H118" s="16">
        <v>0.057735</v>
      </c>
      <c r="I118" s="16">
        <v>0.09488400000000001</v>
      </c>
      <c r="J118" s="16">
        <v>-0.016829</v>
      </c>
      <c r="K118" s="16">
        <v>0.029448</v>
      </c>
      <c r="L118" s="16">
        <v>0.09488400000000001</v>
      </c>
      <c r="M118" s="16">
        <v>-0.127153</v>
      </c>
      <c r="N118" s="16">
        <v>0.038846</v>
      </c>
      <c r="O118" s="16">
        <v>0.1432</v>
      </c>
    </row>
    <row r="119" spans="1:15" x14ac:dyDescent="0.25">
      <c r="A119" s="1" t="s">
        <v>133</v>
      </c>
      <c r="B119" s="4">
        <v>0.13635999999999998</v>
      </c>
      <c r="C119" s="4">
        <v>0.0430462598605341</v>
      </c>
      <c r="D119" s="16">
        <v>0.04981</v>
      </c>
      <c r="E119" s="16">
        <v>0.063422</v>
      </c>
      <c r="F119" s="16">
        <v>0.231523</v>
      </c>
      <c r="G119" s="16">
        <v>-0.020163182889713</v>
      </c>
      <c r="H119" s="16">
        <v>-0.082895</v>
      </c>
      <c r="I119" s="16">
        <v>-0.038128</v>
      </c>
      <c r="J119" s="16">
        <v>0.214264</v>
      </c>
      <c r="K119" s="16">
        <v>0.0159</v>
      </c>
      <c r="L119" s="16">
        <v>-0.038128</v>
      </c>
      <c r="M119" s="16">
        <v>0.08211299999999999</v>
      </c>
      <c r="N119" s="16">
        <v>0.072712</v>
      </c>
      <c r="O119" s="16">
        <v>-0.146807</v>
      </c>
    </row>
    <row r="120" spans="1:15" x14ac:dyDescent="0.25">
      <c r="A120" s="1" t="s">
        <v>134</v>
      </c>
      <c r="B120" s="4">
        <v>0.035682</v>
      </c>
      <c r="C120" s="4">
        <v>0.0706448326770157</v>
      </c>
      <c r="D120" s="16">
        <v>0.08895099999999999</v>
      </c>
      <c r="E120" s="16">
        <v>0.08221</v>
      </c>
      <c r="F120" s="16">
        <v>0.186577</v>
      </c>
      <c r="G120" s="16">
        <v>0.13627297951699</v>
      </c>
      <c r="H120" s="16">
        <v>0.156623</v>
      </c>
      <c r="I120" s="16">
        <v>-0.102265</v>
      </c>
      <c r="J120" s="16">
        <v>-0.617308</v>
      </c>
      <c r="K120" s="16">
        <v>0.08730370000000001</v>
      </c>
      <c r="L120" s="16">
        <v>-0.102025</v>
      </c>
      <c r="M120" s="16">
        <v>-0.26169</v>
      </c>
      <c r="N120" s="16">
        <v>0.144575</v>
      </c>
      <c r="O120" s="16">
        <v>0.278571</v>
      </c>
    </row>
    <row r="121" spans="1:15" x14ac:dyDescent="0.25">
      <c r="A121" s="1" t="s">
        <v>135</v>
      </c>
      <c r="B121" s="4">
        <v>-0.158934</v>
      </c>
      <c r="C121" s="4">
        <v>-0.00564410842101959</v>
      </c>
      <c r="D121" s="16">
        <v>-0.010088</v>
      </c>
      <c r="E121" s="16">
        <v>0.0005510000000000001</v>
      </c>
      <c r="F121" s="16">
        <v>-0.35216000000000003</v>
      </c>
      <c r="G121" s="16">
        <v>-0.0121174998482243</v>
      </c>
      <c r="H121" s="16">
        <v>-0.110641</v>
      </c>
      <c r="I121" s="16">
        <v>0.017686</v>
      </c>
      <c r="J121" s="16">
        <v>-0.307693</v>
      </c>
      <c r="K121" s="16">
        <v>0.0335</v>
      </c>
      <c r="L121" s="16">
        <v>0.017686</v>
      </c>
      <c r="M121" s="16">
        <v>0.031669</v>
      </c>
      <c r="N121" s="16">
        <v>0.110497</v>
      </c>
      <c r="O121" s="16">
        <v>0.136822</v>
      </c>
    </row>
    <row r="122" spans="1:15" x14ac:dyDescent="0.25">
      <c r="A122" s="1" t="s">
        <v>136</v>
      </c>
      <c r="B122" s="4">
        <v>-0.025449000000000003</v>
      </c>
      <c r="C122" s="4">
        <v>-0.000182017186545314</v>
      </c>
      <c r="D122" s="16">
        <v>0.013116000000000001</v>
      </c>
      <c r="E122" s="16">
        <v>0.010767</v>
      </c>
      <c r="F122" s="16">
        <v>-0.003715</v>
      </c>
      <c r="G122" s="16">
        <v>0.0210749113497248</v>
      </c>
      <c r="H122" s="16">
        <v>0.054999</v>
      </c>
      <c r="I122" s="16">
        <v>0.057667</v>
      </c>
      <c r="J122" s="16">
        <v>-0.28819500000000003</v>
      </c>
      <c r="K122" s="16">
        <v>0.035360499999999996</v>
      </c>
      <c r="L122" s="16">
        <v>0.053098</v>
      </c>
      <c r="M122" s="16">
        <v>0.120598</v>
      </c>
      <c r="N122" s="16">
        <v>0.050075</v>
      </c>
      <c r="O122" s="16">
        <v>0.688156</v>
      </c>
    </row>
    <row r="123" spans="1:15" x14ac:dyDescent="0.25">
      <c r="A123" s="1" t="s">
        <v>137</v>
      </c>
      <c r="B123" s="4">
        <v>-0.04826</v>
      </c>
      <c r="C123" s="4">
        <v>0.00216592696057805</v>
      </c>
      <c r="D123" s="16">
        <v>0.022307999999999998</v>
      </c>
      <c r="E123" s="16">
        <v>0.035251000000000005</v>
      </c>
      <c r="F123" s="16" t="s">
        <v>16</v>
      </c>
      <c r="G123" s="16" t="s">
        <v>16</v>
      </c>
      <c r="H123" s="16" t="s">
        <v>16</v>
      </c>
      <c r="I123" s="16">
        <v>0.061685</v>
      </c>
      <c r="J123" s="16">
        <v>-0.112244</v>
      </c>
      <c r="K123" s="16">
        <v>0.0326</v>
      </c>
      <c r="L123" s="16">
        <v>0.061789</v>
      </c>
      <c r="M123" s="16">
        <v>0.081456</v>
      </c>
      <c r="N123" s="16">
        <v>0.07513</v>
      </c>
      <c r="O123" s="16" t="s">
        <v>16</v>
      </c>
    </row>
    <row r="124" spans="1:15" x14ac:dyDescent="0.25">
      <c r="A124" s="1" t="s">
        <v>138</v>
      </c>
      <c r="B124" s="4">
        <v>-0.274494</v>
      </c>
      <c r="C124" s="4">
        <v>0.0283666011240424</v>
      </c>
      <c r="D124" s="16">
        <v>-0.081958</v>
      </c>
      <c r="E124" s="16">
        <v>-0.01859</v>
      </c>
      <c r="F124" s="16" t="s">
        <v>16</v>
      </c>
      <c r="G124" s="16" t="s">
        <v>16</v>
      </c>
      <c r="H124" s="16" t="s">
        <v>16</v>
      </c>
      <c r="I124" s="16">
        <v>-0.33935099999999996</v>
      </c>
      <c r="J124" s="16">
        <v>-0.810266</v>
      </c>
      <c r="K124" s="16">
        <v>0.020649999999999998</v>
      </c>
      <c r="L124" s="16">
        <v>-0.33935099999999996</v>
      </c>
      <c r="M124" s="16">
        <v>0.094863</v>
      </c>
      <c r="N124" s="16">
        <v>0.082987</v>
      </c>
      <c r="O124" s="16" t="s">
        <v>16</v>
      </c>
    </row>
    <row r="125" spans="1:15" x14ac:dyDescent="0.25">
      <c r="A125" s="1" t="s">
        <v>139</v>
      </c>
      <c r="B125" s="4">
        <v>0.050449</v>
      </c>
      <c r="C125" s="4">
        <v>0.0256684362545563</v>
      </c>
      <c r="D125" s="16">
        <v>0.030394</v>
      </c>
      <c r="E125" s="16">
        <v>0.070541</v>
      </c>
      <c r="F125" s="16">
        <v>0.125848</v>
      </c>
      <c r="G125" s="16">
        <v>0.081569785602754</v>
      </c>
      <c r="H125" s="16">
        <v>0.040303000000000005</v>
      </c>
      <c r="I125" s="16">
        <v>0.344234</v>
      </c>
      <c r="J125" s="16">
        <v>-0.036232</v>
      </c>
      <c r="K125" s="16">
        <v>0.0355</v>
      </c>
      <c r="L125" s="16">
        <v>0.345536</v>
      </c>
      <c r="M125" s="16" t="s">
        <v>466</v>
      </c>
      <c r="N125" s="16">
        <v>0.00908</v>
      </c>
      <c r="O125" s="16">
        <v>0.50366</v>
      </c>
    </row>
    <row r="126" spans="1:15" x14ac:dyDescent="0.25">
      <c r="A126" s="1" t="s">
        <v>140</v>
      </c>
      <c r="B126" s="4">
        <v>-0.021608000000000002</v>
      </c>
      <c r="C126" s="4">
        <v>0.117141434535522</v>
      </c>
      <c r="D126" s="16">
        <v>0.066127</v>
      </c>
      <c r="E126" s="16">
        <v>0.057671</v>
      </c>
      <c r="F126" s="16" t="s">
        <v>16</v>
      </c>
      <c r="G126" s="16" t="s">
        <v>16</v>
      </c>
      <c r="H126" s="16" t="s">
        <v>16</v>
      </c>
      <c r="I126" s="16">
        <v>0.156655</v>
      </c>
      <c r="J126" s="16">
        <v>-0.103807</v>
      </c>
      <c r="K126" s="16">
        <v>0.027275</v>
      </c>
      <c r="L126" s="16">
        <v>0.156655</v>
      </c>
      <c r="M126" s="16">
        <v>0.08713100000000001</v>
      </c>
      <c r="N126" s="16">
        <v>0.124669</v>
      </c>
      <c r="O126" s="16" t="s">
        <v>16</v>
      </c>
    </row>
    <row r="127" spans="1:15" x14ac:dyDescent="0.25">
      <c r="A127" s="1" t="s">
        <v>141</v>
      </c>
      <c r="B127" s="4">
        <v>-0.082728</v>
      </c>
      <c r="C127" s="4">
        <v>-0.011181282103427802</v>
      </c>
      <c r="D127" s="16">
        <v>-0.002209</v>
      </c>
      <c r="E127" s="16">
        <v>-0.0038290000000000004</v>
      </c>
      <c r="F127" s="16" t="s">
        <v>16</v>
      </c>
      <c r="G127" s="16" t="s">
        <v>16</v>
      </c>
      <c r="H127" s="16" t="s">
        <v>16</v>
      </c>
      <c r="I127" s="16" t="s">
        <v>466</v>
      </c>
      <c r="J127" s="16">
        <v>-5.325</v>
      </c>
      <c r="K127" s="16">
        <v>0.016415100000000002</v>
      </c>
      <c r="L127" s="16" t="s">
        <v>466</v>
      </c>
      <c r="M127" s="16">
        <v>0.077086</v>
      </c>
      <c r="N127" s="16">
        <v>0.044161</v>
      </c>
      <c r="O127" s="16" t="s">
        <v>16</v>
      </c>
    </row>
    <row r="128" spans="1:15" x14ac:dyDescent="0.25">
      <c r="A128" s="1" t="s">
        <v>142</v>
      </c>
      <c r="B128" s="4">
        <v>0.14217000000000002</v>
      </c>
      <c r="C128" s="4">
        <v>0.0701939211559801</v>
      </c>
      <c r="D128" s="16">
        <v>0.083209</v>
      </c>
      <c r="E128" s="16">
        <v>0.07714800000000001</v>
      </c>
      <c r="F128" s="16">
        <v>-0.479539</v>
      </c>
      <c r="G128" s="16">
        <v>0.0808510644217737</v>
      </c>
      <c r="H128" s="16">
        <v>-0.224584</v>
      </c>
      <c r="I128" s="16">
        <v>-0.35064999999999996</v>
      </c>
      <c r="J128" s="16">
        <v>-0.698631</v>
      </c>
      <c r="K128" s="16">
        <v>0.0891188</v>
      </c>
      <c r="L128" s="16">
        <v>-0.35064999999999996</v>
      </c>
      <c r="M128" s="16" t="s">
        <v>466</v>
      </c>
      <c r="N128" s="16">
        <v>0.110472</v>
      </c>
      <c r="O128" s="16" t="s">
        <v>466</v>
      </c>
    </row>
    <row r="129" spans="1:15" x14ac:dyDescent="0.25">
      <c r="A129" s="1" t="s">
        <v>143</v>
      </c>
      <c r="B129" s="4">
        <v>-0.06344999999999999</v>
      </c>
      <c r="C129" s="4">
        <v>0.00567832245250188</v>
      </c>
      <c r="D129" s="16">
        <v>-0.015955999999999998</v>
      </c>
      <c r="E129" s="16">
        <v>0.148181</v>
      </c>
      <c r="F129" s="16">
        <v>0.041232</v>
      </c>
      <c r="G129" s="16">
        <v>-0.0372708475666518</v>
      </c>
      <c r="H129" s="16">
        <v>-0.054721</v>
      </c>
      <c r="I129" s="16">
        <v>0.0143</v>
      </c>
      <c r="J129" s="16">
        <v>-0.272905</v>
      </c>
      <c r="K129" s="16">
        <v>0.039889</v>
      </c>
      <c r="L129" s="16">
        <v>-0.080148</v>
      </c>
      <c r="M129" s="16" t="s">
        <v>466</v>
      </c>
      <c r="N129" s="16">
        <v>0.36201500000000003</v>
      </c>
      <c r="O129" s="16">
        <v>0.013551</v>
      </c>
    </row>
    <row r="130" spans="1:15" x14ac:dyDescent="0.25">
      <c r="A130" s="1" t="s">
        <v>144</v>
      </c>
      <c r="B130" s="4">
        <v>-0.41481999999999997</v>
      </c>
      <c r="C130" s="4">
        <v>-0.0328449647297205</v>
      </c>
      <c r="D130" s="16">
        <v>-0.120643</v>
      </c>
      <c r="E130" s="16">
        <v>-0.059800000000000006</v>
      </c>
      <c r="F130" s="16">
        <v>-0.869056</v>
      </c>
      <c r="G130" s="16">
        <v>0.011291016330037</v>
      </c>
      <c r="H130" s="16">
        <v>-0.47590400000000005</v>
      </c>
      <c r="I130" s="16" t="s">
        <v>466</v>
      </c>
      <c r="J130" s="16">
        <v>-1.59918</v>
      </c>
      <c r="K130" s="16">
        <v>0.0088566</v>
      </c>
      <c r="L130" s="16" t="s">
        <v>466</v>
      </c>
      <c r="M130" s="16">
        <v>-0.057492999999999995</v>
      </c>
      <c r="N130" s="16">
        <v>0.010626</v>
      </c>
      <c r="O130" s="16" t="s">
        <v>466</v>
      </c>
    </row>
    <row r="131" spans="1:15" x14ac:dyDescent="0.25">
      <c r="A131" s="1" t="s">
        <v>145</v>
      </c>
      <c r="B131" s="4">
        <v>-0.136136</v>
      </c>
      <c r="C131" s="4">
        <v>-0.0111104858808369</v>
      </c>
      <c r="D131" s="16">
        <v>0.007839</v>
      </c>
      <c r="E131" s="16">
        <v>0.040198</v>
      </c>
      <c r="F131" s="16" t="s">
        <v>16</v>
      </c>
      <c r="G131" s="16" t="s">
        <v>16</v>
      </c>
      <c r="H131" s="16" t="s">
        <v>16</v>
      </c>
      <c r="I131" s="16">
        <v>-0.047672</v>
      </c>
      <c r="J131" s="16">
        <v>-0.421183</v>
      </c>
      <c r="K131" s="16">
        <v>0.036331699999999995</v>
      </c>
      <c r="L131" s="16">
        <v>-0.047672</v>
      </c>
      <c r="M131" s="16">
        <v>0.083347</v>
      </c>
      <c r="N131" s="16">
        <v>0.071561</v>
      </c>
      <c r="O131" s="16" t="s">
        <v>16</v>
      </c>
    </row>
    <row r="132" spans="1:15" x14ac:dyDescent="0.25">
      <c r="A132" s="1" t="s">
        <v>146</v>
      </c>
      <c r="B132" s="4">
        <v>-0.047161999999999996</v>
      </c>
      <c r="C132" s="4">
        <v>0.00730730384748757</v>
      </c>
      <c r="D132" s="16">
        <v>-0.029018000000000002</v>
      </c>
      <c r="E132" s="16">
        <v>-0.014132</v>
      </c>
      <c r="F132" s="16">
        <v>0.29306699999999997</v>
      </c>
      <c r="G132" s="16">
        <v>0.0656313126695116</v>
      </c>
      <c r="H132" s="16">
        <v>0.064333</v>
      </c>
      <c r="I132" s="16">
        <v>0.456306</v>
      </c>
      <c r="J132" s="16">
        <v>-0.074797</v>
      </c>
      <c r="K132" s="16">
        <v>0.20148</v>
      </c>
      <c r="L132" s="16">
        <v>0.47023400000000004</v>
      </c>
      <c r="M132" s="16" t="s">
        <v>466</v>
      </c>
      <c r="N132" s="16">
        <v>0.005163</v>
      </c>
      <c r="O132" s="16">
        <v>0.021522</v>
      </c>
    </row>
    <row r="133" spans="1:15" x14ac:dyDescent="0.25">
      <c r="A133" s="1" t="s">
        <v>147</v>
      </c>
      <c r="B133" s="4">
        <v>0.059652000000000004</v>
      </c>
      <c r="C133" s="4">
        <v>0.045509474451562906</v>
      </c>
      <c r="D133" s="16">
        <v>0.051986</v>
      </c>
      <c r="E133" s="16">
        <v>0.042092</v>
      </c>
      <c r="F133" s="16">
        <v>0.090358</v>
      </c>
      <c r="G133" s="16">
        <v>0.0673596159085987</v>
      </c>
      <c r="H133" s="16">
        <v>0.037317</v>
      </c>
      <c r="I133" s="16">
        <v>0.089901</v>
      </c>
      <c r="J133" s="16">
        <v>0.07775699999999999</v>
      </c>
      <c r="K133" s="16">
        <v>0.0745721</v>
      </c>
      <c r="L133" s="16">
        <v>0.078956</v>
      </c>
      <c r="M133" s="16">
        <v>0.062373000000000005</v>
      </c>
      <c r="N133" s="16">
        <v>0.066695</v>
      </c>
      <c r="O133" s="16">
        <v>0.182303</v>
      </c>
    </row>
    <row r="134" spans="1:15" x14ac:dyDescent="0.25">
      <c r="A134" s="1" t="s">
        <v>148</v>
      </c>
      <c r="B134" s="4">
        <v>0.068083</v>
      </c>
      <c r="C134" s="4">
        <v>0.0674309574318188</v>
      </c>
      <c r="D134" s="16">
        <v>0.09085000000000001</v>
      </c>
      <c r="E134" s="16">
        <v>0.096012</v>
      </c>
      <c r="F134" s="16">
        <v>0.193248</v>
      </c>
      <c r="G134" s="16">
        <v>0.08649485541731369</v>
      </c>
      <c r="H134" s="16">
        <v>0.08419800000000001</v>
      </c>
      <c r="I134" s="16">
        <v>0.086872</v>
      </c>
      <c r="J134" s="16">
        <v>0.596296</v>
      </c>
      <c r="K134" s="16">
        <v>0.053522600000000004</v>
      </c>
      <c r="L134" s="16">
        <v>0.086872</v>
      </c>
      <c r="M134" s="16" t="s">
        <v>466</v>
      </c>
      <c r="N134" s="16">
        <v>0.078952</v>
      </c>
      <c r="O134" s="16">
        <v>0.056095</v>
      </c>
    </row>
    <row r="135" spans="1:15" x14ac:dyDescent="0.25">
      <c r="A135" s="1" t="s">
        <v>149</v>
      </c>
      <c r="B135" s="4">
        <v>0.160322</v>
      </c>
      <c r="C135" s="4">
        <v>0.113432306549654</v>
      </c>
      <c r="D135" s="16">
        <v>0.091791</v>
      </c>
      <c r="E135" s="16">
        <v>0.125777</v>
      </c>
      <c r="F135" s="16">
        <v>0.172894</v>
      </c>
      <c r="G135" s="16">
        <v>0.114559732394083</v>
      </c>
      <c r="H135" s="16">
        <v>0.09541000000000001</v>
      </c>
      <c r="I135" s="16">
        <v>-0.061354</v>
      </c>
      <c r="J135" s="16">
        <v>0.102339</v>
      </c>
      <c r="K135" s="16">
        <v>0.0492549</v>
      </c>
      <c r="L135" s="16">
        <v>-0.061971</v>
      </c>
      <c r="M135" s="16" t="s">
        <v>466</v>
      </c>
      <c r="N135" s="16">
        <v>0.172643</v>
      </c>
      <c r="O135" s="16">
        <v>0.085479</v>
      </c>
    </row>
    <row r="136" spans="1:15" x14ac:dyDescent="0.25">
      <c r="A136" s="1" t="s">
        <v>150</v>
      </c>
      <c r="B136" s="4">
        <v>0.082783</v>
      </c>
      <c r="C136" s="4">
        <v>0.151238687049496</v>
      </c>
      <c r="D136" s="16">
        <v>0.11069599999999999</v>
      </c>
      <c r="E136" s="16">
        <v>0.11554299999999999</v>
      </c>
      <c r="F136" s="16">
        <v>0.09688000000000001</v>
      </c>
      <c r="G136" s="16">
        <v>0.14696063513788502</v>
      </c>
      <c r="H136" s="16">
        <v>0.08186</v>
      </c>
      <c r="I136" s="16">
        <v>0.143298</v>
      </c>
      <c r="J136" s="16">
        <v>0.060400999999999996</v>
      </c>
      <c r="K136" s="16">
        <v>0.083747</v>
      </c>
      <c r="L136" s="16">
        <v>0.143298</v>
      </c>
      <c r="M136" s="16" t="s">
        <v>466</v>
      </c>
      <c r="N136" s="16">
        <v>0.43910200000000005</v>
      </c>
      <c r="O136" s="16">
        <v>0.128697</v>
      </c>
    </row>
    <row r="137" spans="1:15" x14ac:dyDescent="0.25">
      <c r="A137" s="1" t="s">
        <v>151</v>
      </c>
      <c r="B137" s="4">
        <v>0.5272939999999999</v>
      </c>
      <c r="C137" s="4">
        <v>0.30824972884860097</v>
      </c>
      <c r="D137" s="16">
        <v>0.19735399999999997</v>
      </c>
      <c r="E137" s="16">
        <v>0.271878</v>
      </c>
      <c r="F137" s="16">
        <v>0.803222</v>
      </c>
      <c r="G137" s="16">
        <v>0.36479317290177904</v>
      </c>
      <c r="H137" s="16">
        <v>0.195108</v>
      </c>
      <c r="I137" s="16">
        <v>0.124446</v>
      </c>
      <c r="J137" s="16">
        <v>0.526548</v>
      </c>
      <c r="K137" s="16">
        <v>0.133102</v>
      </c>
      <c r="L137" s="16">
        <v>0.124446</v>
      </c>
      <c r="M137" s="16">
        <v>0.135723</v>
      </c>
      <c r="N137" s="16">
        <v>0.36820300000000006</v>
      </c>
      <c r="O137" s="16">
        <v>0.284234</v>
      </c>
    </row>
    <row r="138" spans="1:15" x14ac:dyDescent="0.25">
      <c r="A138" s="1" t="s">
        <v>152</v>
      </c>
      <c r="B138" s="4">
        <v>0.09047599999999999</v>
      </c>
      <c r="C138" s="4">
        <v>0.165122581723564</v>
      </c>
      <c r="D138" s="16">
        <v>0.107002</v>
      </c>
      <c r="E138" s="16">
        <v>0.131445</v>
      </c>
      <c r="F138" s="16" t="s">
        <v>16</v>
      </c>
      <c r="G138" s="16">
        <v>0.19577458709589</v>
      </c>
      <c r="H138" s="16" t="s">
        <v>16</v>
      </c>
      <c r="I138" s="16">
        <v>0.119073</v>
      </c>
      <c r="J138" s="16">
        <v>-0.20599299999999998</v>
      </c>
      <c r="K138" s="16">
        <v>0.028634200000000002</v>
      </c>
      <c r="L138" s="16">
        <v>0.119073</v>
      </c>
      <c r="M138" s="16">
        <v>0.223741</v>
      </c>
      <c r="N138" s="16">
        <v>0.31168</v>
      </c>
      <c r="O138" s="16" t="s">
        <v>16</v>
      </c>
    </row>
    <row r="139" spans="1:15" x14ac:dyDescent="0.25">
      <c r="A139" s="1" t="s">
        <v>153</v>
      </c>
      <c r="B139" s="4">
        <v>0.274239</v>
      </c>
      <c r="C139" s="4">
        <v>0.251700164165577</v>
      </c>
      <c r="D139" s="16">
        <v>0.28263</v>
      </c>
      <c r="E139" s="16">
        <v>0.372059</v>
      </c>
      <c r="F139" s="16">
        <v>0.273507</v>
      </c>
      <c r="G139" s="16">
        <v>0.276058282176254</v>
      </c>
      <c r="H139" s="16">
        <v>0.225503</v>
      </c>
      <c r="I139" s="16">
        <v>0.258696</v>
      </c>
      <c r="J139" s="16">
        <v>0.39948500000000003</v>
      </c>
      <c r="K139" s="16" t="s">
        <v>16</v>
      </c>
      <c r="L139" s="16">
        <v>0.261233</v>
      </c>
      <c r="M139" s="16">
        <v>0.309946</v>
      </c>
      <c r="N139" s="16">
        <v>0.323241</v>
      </c>
      <c r="O139" s="16">
        <v>0.083644</v>
      </c>
    </row>
    <row r="140" spans="1:15" x14ac:dyDescent="0.25">
      <c r="A140" s="1" t="s">
        <v>154</v>
      </c>
      <c r="B140" s="4">
        <v>-0.186487</v>
      </c>
      <c r="C140" s="4" t="s">
        <v>16</v>
      </c>
      <c r="D140" s="16">
        <v>-0.011528</v>
      </c>
      <c r="E140" s="16">
        <v>0.027954</v>
      </c>
      <c r="F140" s="16" t="s">
        <v>16</v>
      </c>
      <c r="G140" s="16" t="s">
        <v>16</v>
      </c>
      <c r="H140" s="16" t="s">
        <v>16</v>
      </c>
      <c r="I140" s="16" t="s">
        <v>466</v>
      </c>
      <c r="J140" s="16">
        <v>-0.943874</v>
      </c>
      <c r="K140" s="16" t="s">
        <v>16</v>
      </c>
      <c r="L140" s="16" t="s">
        <v>466</v>
      </c>
      <c r="M140" s="16">
        <v>-0.020772</v>
      </c>
      <c r="N140" s="16">
        <v>-0.023552</v>
      </c>
      <c r="O140" s="16" t="s">
        <v>16</v>
      </c>
    </row>
    <row r="141" spans="1:15" x14ac:dyDescent="0.25">
      <c r="A141" s="1" t="s">
        <v>155</v>
      </c>
      <c r="B141" s="4">
        <v>0.221907</v>
      </c>
      <c r="C141" s="4" t="s">
        <v>16</v>
      </c>
      <c r="D141" s="16">
        <v>0.18790400000000002</v>
      </c>
      <c r="E141" s="16">
        <v>0.130435</v>
      </c>
      <c r="F141" s="16" t="s">
        <v>16</v>
      </c>
      <c r="G141" s="16" t="s">
        <v>16</v>
      </c>
      <c r="H141" s="16" t="s">
        <v>16</v>
      </c>
      <c r="I141" s="16">
        <v>0.618453</v>
      </c>
      <c r="J141" s="16">
        <v>20.871827</v>
      </c>
      <c r="K141" s="16" t="s">
        <v>16</v>
      </c>
      <c r="L141" s="16">
        <v>0.618453</v>
      </c>
      <c r="M141" s="16">
        <v>0.37524599999999997</v>
      </c>
      <c r="N141" s="16">
        <v>0.37822</v>
      </c>
      <c r="O141" s="16" t="s">
        <v>16</v>
      </c>
    </row>
    <row r="142" spans="1:15" x14ac:dyDescent="0.25">
      <c r="A142" s="1" t="s">
        <v>156</v>
      </c>
      <c r="B142" s="4">
        <v>-0.04011</v>
      </c>
      <c r="C142" s="4" t="s">
        <v>16</v>
      </c>
      <c r="D142" s="16">
        <v>0.041157000000000006</v>
      </c>
      <c r="E142" s="16">
        <v>0.059572</v>
      </c>
      <c r="F142" s="16" t="s">
        <v>16</v>
      </c>
      <c r="G142" s="16" t="s">
        <v>16</v>
      </c>
      <c r="H142" s="16" t="s">
        <v>16</v>
      </c>
      <c r="I142" s="16">
        <v>0.013664</v>
      </c>
      <c r="J142" s="16">
        <v>3.4782569999999997</v>
      </c>
      <c r="K142" s="16" t="s">
        <v>16</v>
      </c>
      <c r="L142" s="16">
        <v>0.013664</v>
      </c>
      <c r="M142" s="16">
        <v>0.065072</v>
      </c>
      <c r="N142" s="16">
        <v>0.064764</v>
      </c>
      <c r="O142" s="16" t="s">
        <v>16</v>
      </c>
    </row>
    <row r="143" spans="1:15" x14ac:dyDescent="0.25">
      <c r="A143" s="1" t="s">
        <v>157</v>
      </c>
      <c r="B143" s="4">
        <v>-0.016304</v>
      </c>
      <c r="C143" s="4">
        <v>0.018402013522935</v>
      </c>
      <c r="D143" s="16">
        <v>0.038743</v>
      </c>
      <c r="E143" s="16">
        <v>0.050503</v>
      </c>
      <c r="F143" s="16">
        <v>0.315547</v>
      </c>
      <c r="G143" s="16">
        <v>0.176058139649428</v>
      </c>
      <c r="H143" s="16">
        <v>0.212256</v>
      </c>
      <c r="I143" s="16">
        <v>0.19377</v>
      </c>
      <c r="J143" s="16">
        <v>0.19318100000000002</v>
      </c>
      <c r="K143" s="16">
        <v>0.048381600000000004</v>
      </c>
      <c r="L143" s="16">
        <v>0.184069</v>
      </c>
      <c r="M143" s="16" t="s">
        <v>466</v>
      </c>
      <c r="N143" s="16">
        <v>0.144148</v>
      </c>
      <c r="O143" s="16">
        <v>0.449838</v>
      </c>
    </row>
    <row r="144" spans="1:15" x14ac:dyDescent="0.25">
      <c r="A144" s="1" t="s">
        <v>158</v>
      </c>
      <c r="B144" s="4">
        <v>0.209474</v>
      </c>
      <c r="C144" s="4">
        <v>0.0862151608793915</v>
      </c>
      <c r="D144" s="16">
        <v>0.082342</v>
      </c>
      <c r="E144" s="16">
        <v>0.056655</v>
      </c>
      <c r="F144" s="16" t="s">
        <v>16</v>
      </c>
      <c r="G144" s="16" t="s">
        <v>16</v>
      </c>
      <c r="H144" s="16" t="s">
        <v>16</v>
      </c>
      <c r="I144" s="16">
        <v>0.07822</v>
      </c>
      <c r="J144" s="16">
        <v>0.367346</v>
      </c>
      <c r="K144" s="16">
        <v>0.0235</v>
      </c>
      <c r="L144" s="16">
        <v>0.07822</v>
      </c>
      <c r="M144" s="16">
        <v>0.074564</v>
      </c>
      <c r="N144" s="16">
        <v>0.10111200000000001</v>
      </c>
      <c r="O144" s="16" t="s">
        <v>16</v>
      </c>
    </row>
    <row r="145" spans="1:15" x14ac:dyDescent="0.25">
      <c r="A145" s="1" t="s">
        <v>159</v>
      </c>
      <c r="B145" s="4">
        <v>-0.133411</v>
      </c>
      <c r="C145" s="4">
        <v>0.000868281221265033</v>
      </c>
      <c r="D145" s="16">
        <v>-0.024678</v>
      </c>
      <c r="E145" s="16">
        <v>-0.014132</v>
      </c>
      <c r="F145" s="16">
        <v>-0.107687</v>
      </c>
      <c r="G145" s="16">
        <v>0.0394811512391453</v>
      </c>
      <c r="H145" s="16">
        <v>-0.0009339999999999999</v>
      </c>
      <c r="I145" s="16">
        <v>-0.28048100000000004</v>
      </c>
      <c r="J145" s="16">
        <v>-0.235293</v>
      </c>
      <c r="K145" s="16">
        <v>0.11225210000000001</v>
      </c>
      <c r="L145" s="16">
        <v>-0.28048100000000004</v>
      </c>
      <c r="M145" s="16">
        <v>-0.033029</v>
      </c>
      <c r="N145" s="16">
        <v>0.020583999999999998</v>
      </c>
      <c r="O145" s="16">
        <v>0.015928</v>
      </c>
    </row>
    <row r="146" spans="1:15" x14ac:dyDescent="0.25">
      <c r="A146" s="1" t="s">
        <v>160</v>
      </c>
      <c r="B146" s="4">
        <v>0.40447299999999997</v>
      </c>
      <c r="C146" s="4">
        <v>0.0923092170620359</v>
      </c>
      <c r="D146" s="16">
        <v>0.127225</v>
      </c>
      <c r="E146" s="16">
        <v>0.13634000000000002</v>
      </c>
      <c r="F146" s="16" t="s">
        <v>16</v>
      </c>
      <c r="G146" s="16" t="s">
        <v>16</v>
      </c>
      <c r="H146" s="16" t="s">
        <v>16</v>
      </c>
      <c r="I146" s="16">
        <v>0.12183</v>
      </c>
      <c r="J146" s="16">
        <v>0.434782</v>
      </c>
      <c r="K146" s="16">
        <v>0.01855</v>
      </c>
      <c r="L146" s="16">
        <v>0.12183</v>
      </c>
      <c r="M146" s="16">
        <v>0.083143</v>
      </c>
      <c r="N146" s="16">
        <v>0.16658799999999999</v>
      </c>
      <c r="O146" s="16" t="s">
        <v>16</v>
      </c>
    </row>
    <row r="147" spans="1:15" x14ac:dyDescent="0.25">
      <c r="A147" s="1" t="s">
        <v>161</v>
      </c>
      <c r="B147" s="4">
        <v>0.00951</v>
      </c>
      <c r="C147" s="4">
        <v>-0.0281966750138022</v>
      </c>
      <c r="D147" s="16">
        <v>0.081009</v>
      </c>
      <c r="E147" s="16">
        <v>0.115979</v>
      </c>
      <c r="F147" s="16" t="s">
        <v>16</v>
      </c>
      <c r="G147" s="16" t="s">
        <v>16</v>
      </c>
      <c r="H147" s="16" t="s">
        <v>16</v>
      </c>
      <c r="I147" s="16">
        <v>0.221887</v>
      </c>
      <c r="J147" s="16">
        <v>-0.089339</v>
      </c>
      <c r="K147" s="16">
        <v>0.0405</v>
      </c>
      <c r="L147" s="16">
        <v>0.221887</v>
      </c>
      <c r="M147" s="16">
        <v>0.094139</v>
      </c>
      <c r="N147" s="16">
        <v>0.066469</v>
      </c>
      <c r="O147" s="16" t="s">
        <v>16</v>
      </c>
    </row>
    <row r="148" spans="1:15" x14ac:dyDescent="0.25">
      <c r="A148" s="1" t="s">
        <v>162</v>
      </c>
      <c r="B148" s="4">
        <v>-0.044729</v>
      </c>
      <c r="C148" s="4">
        <v>0.0294023952863809</v>
      </c>
      <c r="D148" s="16">
        <v>0.010074000000000001</v>
      </c>
      <c r="E148" s="16">
        <v>-0.003872</v>
      </c>
      <c r="F148" s="16">
        <v>0.0063939999999999995</v>
      </c>
      <c r="G148" s="16">
        <v>0.045829227302172294</v>
      </c>
      <c r="H148" s="16">
        <v>0.025909</v>
      </c>
      <c r="I148" s="16">
        <v>0.035506</v>
      </c>
      <c r="J148" s="16">
        <v>-0.27533799999999997</v>
      </c>
      <c r="K148" s="16">
        <v>0.024333300000000002</v>
      </c>
      <c r="L148" s="16">
        <v>0.035506</v>
      </c>
      <c r="M148" s="16">
        <v>0.049409999999999996</v>
      </c>
      <c r="N148" s="16">
        <v>0.059708</v>
      </c>
      <c r="O148" s="16" t="s">
        <v>466</v>
      </c>
    </row>
    <row r="149" spans="1:15" x14ac:dyDescent="0.25">
      <c r="A149" s="1" t="s">
        <v>163</v>
      </c>
      <c r="B149" s="4">
        <v>0.26188</v>
      </c>
      <c r="C149" s="4">
        <v>0.15410307249948502</v>
      </c>
      <c r="D149" s="16">
        <v>0.17377700000000001</v>
      </c>
      <c r="E149" s="16">
        <v>0.13099</v>
      </c>
      <c r="F149" s="16" t="s">
        <v>16</v>
      </c>
      <c r="G149" s="16" t="s">
        <v>16</v>
      </c>
      <c r="H149" s="16" t="s">
        <v>16</v>
      </c>
      <c r="I149" s="16">
        <v>0.292074</v>
      </c>
      <c r="J149" s="16">
        <v>-0.063315</v>
      </c>
      <c r="K149" s="16">
        <v>0.0668333</v>
      </c>
      <c r="L149" s="16">
        <v>0.292074</v>
      </c>
      <c r="M149" s="16">
        <v>0.329646</v>
      </c>
      <c r="N149" s="16">
        <v>0.265222</v>
      </c>
      <c r="O149" s="16" t="s">
        <v>16</v>
      </c>
    </row>
    <row r="150" spans="1:15" x14ac:dyDescent="0.25">
      <c r="A150" s="1" t="s">
        <v>164</v>
      </c>
      <c r="B150" s="4">
        <v>0.032152</v>
      </c>
      <c r="C150" s="4" t="s">
        <v>16</v>
      </c>
      <c r="D150" s="16">
        <v>0.058405</v>
      </c>
      <c r="E150" s="16">
        <v>0.039415</v>
      </c>
      <c r="F150" s="16" t="s">
        <v>16</v>
      </c>
      <c r="G150" s="16" t="s">
        <v>16</v>
      </c>
      <c r="H150" s="16" t="s">
        <v>16</v>
      </c>
      <c r="I150" s="16">
        <v>0.095001</v>
      </c>
      <c r="J150" s="16">
        <v>0.048034</v>
      </c>
      <c r="K150" s="16">
        <v>0.0225</v>
      </c>
      <c r="L150" s="16">
        <v>0.095001</v>
      </c>
      <c r="M150" s="16">
        <v>0.12236000000000001</v>
      </c>
      <c r="N150" s="16">
        <v>0.153359</v>
      </c>
      <c r="O150" s="16" t="s">
        <v>16</v>
      </c>
    </row>
    <row r="151" spans="1:15" x14ac:dyDescent="0.25">
      <c r="A151" s="1" t="s">
        <v>165</v>
      </c>
      <c r="B151" s="4">
        <v>-0.363877</v>
      </c>
      <c r="C151" s="4">
        <v>0.10976788210147999</v>
      </c>
      <c r="D151" s="16">
        <v>-0.022902</v>
      </c>
      <c r="E151" s="16">
        <v>-0.042037000000000005</v>
      </c>
      <c r="F151" s="16">
        <v>0.202291</v>
      </c>
      <c r="G151" s="16">
        <v>0.0163186071297865</v>
      </c>
      <c r="H151" s="16">
        <v>0.094191</v>
      </c>
      <c r="I151" s="16">
        <v>0.199875</v>
      </c>
      <c r="J151" s="16">
        <v>2.3827160000000003</v>
      </c>
      <c r="K151" s="16">
        <v>0.009875</v>
      </c>
      <c r="L151" s="16">
        <v>0.211973</v>
      </c>
      <c r="M151" s="16">
        <v>0.416104</v>
      </c>
      <c r="N151" s="16">
        <v>0.030701999999999997</v>
      </c>
      <c r="O151" s="16">
        <v>-0.175765</v>
      </c>
    </row>
    <row r="152" spans="1:15" x14ac:dyDescent="0.25">
      <c r="A152" s="1" t="s">
        <v>166</v>
      </c>
      <c r="B152" s="4">
        <v>0.064665</v>
      </c>
      <c r="C152" s="4">
        <v>0.0146518035656846</v>
      </c>
      <c r="D152" s="16">
        <v>0.202679</v>
      </c>
      <c r="E152" s="16">
        <v>0.169415</v>
      </c>
      <c r="F152" s="16" t="s">
        <v>16</v>
      </c>
      <c r="G152" s="16" t="s">
        <v>16</v>
      </c>
      <c r="H152" s="16" t="s">
        <v>16</v>
      </c>
      <c r="I152" s="16">
        <v>0.399774</v>
      </c>
      <c r="J152" s="16">
        <v>-0.041494</v>
      </c>
      <c r="K152" s="16">
        <v>0.020640000000000002</v>
      </c>
      <c r="L152" s="16">
        <v>0.399774</v>
      </c>
      <c r="M152" s="16">
        <v>0.163597</v>
      </c>
      <c r="N152" s="16">
        <v>0.140917</v>
      </c>
      <c r="O152" s="16" t="s">
        <v>16</v>
      </c>
    </row>
    <row r="153" spans="1:15" x14ac:dyDescent="0.25">
      <c r="A153" s="1" t="s">
        <v>167</v>
      </c>
      <c r="B153" s="4">
        <v>0.307562</v>
      </c>
      <c r="C153" s="4" t="s">
        <v>16</v>
      </c>
      <c r="D153" s="16">
        <v>0.181575</v>
      </c>
      <c r="E153" s="16">
        <v>0.09114499999999999</v>
      </c>
      <c r="F153" s="16" t="s">
        <v>16</v>
      </c>
      <c r="G153" s="16" t="s">
        <v>16</v>
      </c>
      <c r="H153" s="16" t="s">
        <v>16</v>
      </c>
      <c r="I153" s="16">
        <v>0.472847</v>
      </c>
      <c r="J153" s="16">
        <v>0.621024</v>
      </c>
      <c r="K153" s="16" t="s">
        <v>16</v>
      </c>
      <c r="L153" s="16">
        <v>0.472847</v>
      </c>
      <c r="M153" s="16">
        <v>0.087777</v>
      </c>
      <c r="N153" s="16">
        <v>0.12331099999999999</v>
      </c>
      <c r="O153" s="16" t="s">
        <v>16</v>
      </c>
    </row>
    <row r="154" spans="1:15" x14ac:dyDescent="0.25">
      <c r="A154" s="1" t="s">
        <v>168</v>
      </c>
      <c r="B154" s="4">
        <v>-0.11468400000000001</v>
      </c>
      <c r="C154" s="4">
        <v>0.00564571572276806</v>
      </c>
      <c r="D154" s="16">
        <v>0.010936999999999999</v>
      </c>
      <c r="E154" s="16">
        <v>0.014164000000000001</v>
      </c>
      <c r="F154" s="16" t="s">
        <v>16</v>
      </c>
      <c r="G154" s="16" t="s">
        <v>16</v>
      </c>
      <c r="H154" s="16" t="s">
        <v>16</v>
      </c>
      <c r="I154" s="16">
        <v>-0.077271</v>
      </c>
      <c r="J154" s="16">
        <v>-0.32542099999999996</v>
      </c>
      <c r="K154" s="16">
        <v>0.0188333</v>
      </c>
      <c r="L154" s="16">
        <v>-0.077271</v>
      </c>
      <c r="M154" s="16">
        <v>0.01035</v>
      </c>
      <c r="N154" s="16">
        <v>0.06948599999999999</v>
      </c>
      <c r="O154" s="16" t="s">
        <v>16</v>
      </c>
    </row>
    <row r="155" spans="1:15" x14ac:dyDescent="0.25">
      <c r="A155" s="1" t="s">
        <v>169</v>
      </c>
      <c r="B155" s="4">
        <v>-0.058774</v>
      </c>
      <c r="C155" s="4">
        <v>-0.00594933693730526</v>
      </c>
      <c r="D155" s="16">
        <v>-0.013121</v>
      </c>
      <c r="E155" s="16">
        <v>0.00957</v>
      </c>
      <c r="F155" s="16">
        <v>0.029581</v>
      </c>
      <c r="G155" s="16">
        <v>0.0208849147513082</v>
      </c>
      <c r="H155" s="16">
        <v>0.07814199999999999</v>
      </c>
      <c r="I155" s="16">
        <v>-0.540442</v>
      </c>
      <c r="J155" s="16">
        <v>-0.760564</v>
      </c>
      <c r="K155" s="16">
        <v>0.0118866</v>
      </c>
      <c r="L155" s="16">
        <v>-0.57107</v>
      </c>
      <c r="M155" s="16">
        <v>0.705351</v>
      </c>
      <c r="N155" s="16">
        <v>-0.015982</v>
      </c>
      <c r="O155" s="16" t="s">
        <v>466</v>
      </c>
    </row>
    <row r="156" spans="1:15" x14ac:dyDescent="0.25">
      <c r="A156" s="1" t="s">
        <v>170</v>
      </c>
      <c r="B156" s="4">
        <v>-0.297162</v>
      </c>
      <c r="C156" s="4">
        <v>-0.011990547594088801</v>
      </c>
      <c r="D156" s="16">
        <v>-0.088195</v>
      </c>
      <c r="E156" s="16">
        <v>-0.057241</v>
      </c>
      <c r="F156" s="16">
        <v>-0.6988590000000001</v>
      </c>
      <c r="G156" s="16">
        <v>0.0699932033005193</v>
      </c>
      <c r="H156" s="16">
        <v>-0.33838500000000005</v>
      </c>
      <c r="I156" s="16" t="s">
        <v>466</v>
      </c>
      <c r="J156" s="16">
        <v>-2.5644869999999997</v>
      </c>
      <c r="K156" s="16">
        <v>0.02565</v>
      </c>
      <c r="L156" s="16" t="s">
        <v>466</v>
      </c>
      <c r="M156" s="16">
        <v>-0.057476</v>
      </c>
      <c r="N156" s="16">
        <v>-0.015477000000000001</v>
      </c>
      <c r="O156" s="16" t="s">
        <v>466</v>
      </c>
    </row>
    <row r="157" spans="1:15" x14ac:dyDescent="0.25">
      <c r="A157" s="1" t="s">
        <v>171</v>
      </c>
      <c r="B157" s="4">
        <v>0.009826</v>
      </c>
      <c r="C157" s="4">
        <v>0.061113902620454394</v>
      </c>
      <c r="D157" s="16">
        <v>-0.012984</v>
      </c>
      <c r="E157" s="16">
        <v>-0.025099</v>
      </c>
      <c r="F157" s="16">
        <v>-0.06608</v>
      </c>
      <c r="G157" s="16">
        <v>0.0464398261042569</v>
      </c>
      <c r="H157" s="16">
        <v>-0.015411</v>
      </c>
      <c r="I157" s="16">
        <v>-0.122957</v>
      </c>
      <c r="J157" s="16">
        <v>-0.289856</v>
      </c>
      <c r="K157" s="16">
        <v>0.039894400000000003</v>
      </c>
      <c r="L157" s="16">
        <v>-0.122957</v>
      </c>
      <c r="M157" s="16" t="s">
        <v>466</v>
      </c>
      <c r="N157" s="16">
        <v>0.032863</v>
      </c>
      <c r="O157" s="16">
        <v>0.19453700000000002</v>
      </c>
    </row>
    <row r="158" spans="1:15" x14ac:dyDescent="0.25">
      <c r="A158" s="1" t="s">
        <v>172</v>
      </c>
      <c r="B158" s="4">
        <v>-0.000261</v>
      </c>
      <c r="C158" s="4">
        <v>0.0302467482051492</v>
      </c>
      <c r="D158" s="16">
        <v>0.003553</v>
      </c>
      <c r="E158" s="16">
        <v>0.008945999999999999</v>
      </c>
      <c r="F158" s="16">
        <v>0.09944800000000001</v>
      </c>
      <c r="G158" s="16">
        <v>0.0749511598775225</v>
      </c>
      <c r="H158" s="16">
        <v>0.041109</v>
      </c>
      <c r="I158" s="16">
        <v>0.08664300000000001</v>
      </c>
      <c r="J158" s="16">
        <v>0.056818</v>
      </c>
      <c r="K158" s="16">
        <v>0.0297323</v>
      </c>
      <c r="L158" s="16">
        <v>0.08664300000000001</v>
      </c>
      <c r="M158" s="16">
        <v>0.083605</v>
      </c>
      <c r="N158" s="16">
        <v>0.078348</v>
      </c>
      <c r="O158" s="16" t="s">
        <v>466</v>
      </c>
    </row>
    <row r="159" spans="1:15" x14ac:dyDescent="0.25">
      <c r="A159" s="1" t="s">
        <v>173</v>
      </c>
      <c r="B159" s="4">
        <v>0.06715499999999999</v>
      </c>
      <c r="C159" s="4">
        <v>0.0281372831840108</v>
      </c>
      <c r="D159" s="16">
        <v>0.037736</v>
      </c>
      <c r="E159" s="16">
        <v>0.030085</v>
      </c>
      <c r="F159" s="16">
        <v>0.034765000000000004</v>
      </c>
      <c r="G159" s="16">
        <v>0.034822617911136805</v>
      </c>
      <c r="H159" s="16">
        <v>0.026958000000000003</v>
      </c>
      <c r="I159" s="16">
        <v>0.110615</v>
      </c>
      <c r="J159" s="16">
        <v>-0.084779</v>
      </c>
      <c r="K159" s="16">
        <v>0.0547592</v>
      </c>
      <c r="L159" s="16">
        <v>0.092086</v>
      </c>
      <c r="M159" s="16">
        <v>-0.042672</v>
      </c>
      <c r="N159" s="16">
        <v>0.07276500000000001</v>
      </c>
      <c r="O159" s="16">
        <v>-0.111142</v>
      </c>
    </row>
    <row r="160" spans="1:15" x14ac:dyDescent="0.25">
      <c r="A160" s="1" t="s">
        <v>174</v>
      </c>
      <c r="B160" s="4">
        <v>-0.037405</v>
      </c>
      <c r="C160" s="4">
        <v>0.0166543731087585</v>
      </c>
      <c r="D160" s="16">
        <v>-0.018053</v>
      </c>
      <c r="E160" s="16">
        <v>0.040913000000000005</v>
      </c>
      <c r="F160" s="16">
        <v>0.096956</v>
      </c>
      <c r="G160" s="16">
        <v>0.0890016928992527</v>
      </c>
      <c r="H160" s="16">
        <v>0.019224</v>
      </c>
      <c r="I160" s="16">
        <v>-0.0010530000000000001</v>
      </c>
      <c r="J160" s="16">
        <v>0.058658999999999996</v>
      </c>
      <c r="K160" s="16">
        <v>0.040210800000000005</v>
      </c>
      <c r="L160" s="16">
        <v>-0.00097</v>
      </c>
      <c r="M160" s="16">
        <v>0.049682000000000004</v>
      </c>
      <c r="N160" s="16">
        <v>0.054366000000000005</v>
      </c>
      <c r="O160" s="16" t="s">
        <v>466</v>
      </c>
    </row>
    <row r="161" spans="1:15" x14ac:dyDescent="0.25">
      <c r="A161" s="1" t="s">
        <v>175</v>
      </c>
      <c r="B161" s="4" t="s">
        <v>16</v>
      </c>
      <c r="C161" s="4" t="s">
        <v>16</v>
      </c>
      <c r="D161" s="16" t="s">
        <v>16</v>
      </c>
      <c r="E161" s="16" t="s">
        <v>16</v>
      </c>
      <c r="F161" s="16" t="s">
        <v>16</v>
      </c>
      <c r="G161" s="16" t="s">
        <v>16</v>
      </c>
      <c r="H161" s="16" t="s">
        <v>16</v>
      </c>
      <c r="I161" s="16" t="s">
        <v>16</v>
      </c>
      <c r="J161" s="16" t="s">
        <v>16</v>
      </c>
      <c r="K161" s="16" t="s">
        <v>16</v>
      </c>
      <c r="L161" s="16" t="s">
        <v>16</v>
      </c>
      <c r="M161" s="16" t="s">
        <v>16</v>
      </c>
      <c r="N161" s="16" t="s">
        <v>16</v>
      </c>
      <c r="O161" s="16" t="s">
        <v>16</v>
      </c>
    </row>
    <row r="162" spans="1:15" x14ac:dyDescent="0.25">
      <c r="A162" s="1" t="s">
        <v>176</v>
      </c>
      <c r="B162" s="4" t="s">
        <v>16</v>
      </c>
      <c r="C162" s="4" t="s">
        <v>16</v>
      </c>
      <c r="D162" s="16" t="s">
        <v>16</v>
      </c>
      <c r="E162" s="16" t="s">
        <v>16</v>
      </c>
      <c r="F162" s="16" t="s">
        <v>16</v>
      </c>
      <c r="G162" s="16" t="s">
        <v>16</v>
      </c>
      <c r="H162" s="16" t="s">
        <v>16</v>
      </c>
      <c r="I162" s="16" t="s">
        <v>16</v>
      </c>
      <c r="J162" s="16" t="s">
        <v>16</v>
      </c>
      <c r="K162" s="16" t="s">
        <v>16</v>
      </c>
      <c r="L162" s="16" t="s">
        <v>16</v>
      </c>
      <c r="M162" s="16" t="s">
        <v>16</v>
      </c>
      <c r="N162" s="16" t="s">
        <v>16</v>
      </c>
      <c r="O162" s="16" t="s">
        <v>16</v>
      </c>
    </row>
    <row r="163" spans="1:15" x14ac:dyDescent="0.25">
      <c r="A163" s="1" t="s">
        <v>177</v>
      </c>
      <c r="B163" s="4" t="s">
        <v>16</v>
      </c>
      <c r="C163" s="4" t="s">
        <v>16</v>
      </c>
      <c r="D163" s="16" t="s">
        <v>16</v>
      </c>
      <c r="E163" s="16" t="s">
        <v>16</v>
      </c>
      <c r="F163" s="16" t="s">
        <v>16</v>
      </c>
      <c r="G163" s="16" t="s">
        <v>16</v>
      </c>
      <c r="H163" s="16" t="s">
        <v>16</v>
      </c>
      <c r="I163" s="16" t="s">
        <v>16</v>
      </c>
      <c r="J163" s="16" t="s">
        <v>16</v>
      </c>
      <c r="K163" s="16" t="s">
        <v>16</v>
      </c>
      <c r="L163" s="16" t="s">
        <v>16</v>
      </c>
      <c r="M163" s="16" t="s">
        <v>16</v>
      </c>
      <c r="N163" s="16" t="s">
        <v>16</v>
      </c>
      <c r="O163" s="16" t="s">
        <v>16</v>
      </c>
    </row>
    <row r="164" spans="1:15" x14ac:dyDescent="0.25">
      <c r="A164" s="1" t="s">
        <v>178</v>
      </c>
      <c r="B164" s="4" t="s">
        <v>16</v>
      </c>
      <c r="C164" s="4" t="s">
        <v>16</v>
      </c>
      <c r="D164" s="16" t="s">
        <v>16</v>
      </c>
      <c r="E164" s="16" t="s">
        <v>16</v>
      </c>
      <c r="F164" s="16" t="s">
        <v>16</v>
      </c>
      <c r="G164" s="16" t="s">
        <v>16</v>
      </c>
      <c r="H164" s="16" t="s">
        <v>16</v>
      </c>
      <c r="I164" s="16" t="s">
        <v>16</v>
      </c>
      <c r="J164" s="16" t="s">
        <v>16</v>
      </c>
      <c r="K164" s="16" t="s">
        <v>16</v>
      </c>
      <c r="L164" s="16" t="s">
        <v>16</v>
      </c>
      <c r="M164" s="16" t="s">
        <v>16</v>
      </c>
      <c r="N164" s="16" t="s">
        <v>16</v>
      </c>
      <c r="O164" s="16" t="s">
        <v>16</v>
      </c>
    </row>
    <row r="165" spans="1:15" x14ac:dyDescent="0.25">
      <c r="A165" s="1" t="s">
        <v>179</v>
      </c>
      <c r="B165" s="4" t="s">
        <v>16</v>
      </c>
      <c r="C165" s="4" t="s">
        <v>16</v>
      </c>
      <c r="D165" s="16" t="s">
        <v>16</v>
      </c>
      <c r="E165" s="16" t="s">
        <v>16</v>
      </c>
      <c r="F165" s="16" t="s">
        <v>16</v>
      </c>
      <c r="G165" s="16" t="s">
        <v>16</v>
      </c>
      <c r="H165" s="16" t="s">
        <v>16</v>
      </c>
      <c r="I165" s="16" t="s">
        <v>16</v>
      </c>
      <c r="J165" s="16" t="s">
        <v>16</v>
      </c>
      <c r="K165" s="16" t="s">
        <v>16</v>
      </c>
      <c r="L165" s="16" t="s">
        <v>16</v>
      </c>
      <c r="M165" s="16" t="s">
        <v>16</v>
      </c>
      <c r="N165" s="16" t="s">
        <v>16</v>
      </c>
      <c r="O165" s="16" t="s">
        <v>16</v>
      </c>
    </row>
    <row r="166" spans="1:15" x14ac:dyDescent="0.25">
      <c r="A166" s="1" t="s">
        <v>180</v>
      </c>
      <c r="B166" s="4">
        <v>-0.217334</v>
      </c>
      <c r="C166" s="4" t="s">
        <v>16</v>
      </c>
      <c r="D166" s="16">
        <v>0.187946</v>
      </c>
      <c r="E166" s="16">
        <v>0.190612</v>
      </c>
      <c r="F166" s="16" t="s">
        <v>16</v>
      </c>
      <c r="G166" s="16" t="s">
        <v>16</v>
      </c>
      <c r="H166" s="16" t="s">
        <v>16</v>
      </c>
      <c r="I166" s="16">
        <v>0.360282</v>
      </c>
      <c r="J166" s="16">
        <v>-11.058996</v>
      </c>
      <c r="K166" s="16" t="s">
        <v>16</v>
      </c>
      <c r="L166" s="16">
        <v>0.360282</v>
      </c>
      <c r="M166" s="16">
        <v>0.19133</v>
      </c>
      <c r="N166" s="16">
        <v>0.191282</v>
      </c>
      <c r="O166" s="16" t="s">
        <v>16</v>
      </c>
    </row>
    <row r="167" spans="1:15" x14ac:dyDescent="0.25">
      <c r="A167" s="1" t="s">
        <v>181</v>
      </c>
      <c r="B167" s="4">
        <v>-0.13012600000000002</v>
      </c>
      <c r="C167" s="4">
        <v>-0.0649951217174757</v>
      </c>
      <c r="D167" s="16" t="s">
        <v>16</v>
      </c>
      <c r="E167" s="16" t="s">
        <v>16</v>
      </c>
      <c r="F167" s="16">
        <v>-0.43310899999999997</v>
      </c>
      <c r="G167" s="16">
        <v>-0.0571949763123567</v>
      </c>
      <c r="H167" s="16" t="s">
        <v>16</v>
      </c>
      <c r="I167" s="16" t="s">
        <v>16</v>
      </c>
      <c r="J167" s="16">
        <v>-1.17896</v>
      </c>
      <c r="K167" s="16">
        <v>0.0131693</v>
      </c>
      <c r="L167" s="16" t="s">
        <v>16</v>
      </c>
      <c r="M167" s="16" t="s">
        <v>16</v>
      </c>
      <c r="N167" s="16" t="s">
        <v>16</v>
      </c>
      <c r="O167" s="16" t="s">
        <v>16</v>
      </c>
    </row>
    <row r="168" spans="1:15" x14ac:dyDescent="0.25">
      <c r="A168" s="1" t="s">
        <v>182</v>
      </c>
      <c r="B168" s="4" t="s">
        <v>16</v>
      </c>
      <c r="C168" s="4" t="s">
        <v>16</v>
      </c>
      <c r="D168" s="16" t="s">
        <v>16</v>
      </c>
      <c r="E168" s="16" t="s">
        <v>16</v>
      </c>
      <c r="F168" s="16" t="s">
        <v>16</v>
      </c>
      <c r="G168" s="16" t="s">
        <v>16</v>
      </c>
      <c r="H168" s="16" t="s">
        <v>16</v>
      </c>
      <c r="I168" s="16" t="s">
        <v>16</v>
      </c>
      <c r="J168" s="16" t="s">
        <v>16</v>
      </c>
      <c r="K168" s="16" t="s">
        <v>16</v>
      </c>
      <c r="L168" s="16" t="s">
        <v>16</v>
      </c>
      <c r="M168" s="16" t="s">
        <v>16</v>
      </c>
      <c r="N168" s="16" t="s">
        <v>16</v>
      </c>
      <c r="O168" s="16" t="s">
        <v>16</v>
      </c>
    </row>
    <row r="169" spans="1:15" x14ac:dyDescent="0.25">
      <c r="A169" s="1" t="s">
        <v>183</v>
      </c>
      <c r="B169" s="4">
        <v>-0.10019399999999999</v>
      </c>
      <c r="C169" s="4">
        <v>0.00550538400466372</v>
      </c>
      <c r="D169" s="16">
        <v>-0.027541000000000003</v>
      </c>
      <c r="E169" s="16">
        <v>-0.021838000000000003</v>
      </c>
      <c r="F169" s="16">
        <v>-0.066531</v>
      </c>
      <c r="G169" s="16">
        <v>0.0425010809338724</v>
      </c>
      <c r="H169" s="16">
        <v>-0.005361</v>
      </c>
      <c r="I169" s="16">
        <v>-0.206646</v>
      </c>
      <c r="J169" s="16">
        <v>-0.059666</v>
      </c>
      <c r="K169" s="16">
        <v>0.0953679</v>
      </c>
      <c r="L169" s="16">
        <v>-0.206646</v>
      </c>
      <c r="M169" s="16">
        <v>-0.123931</v>
      </c>
      <c r="N169" s="16">
        <v>0.025808</v>
      </c>
      <c r="O169" s="16">
        <v>0.031775000000000005</v>
      </c>
    </row>
    <row r="170" spans="1:15" x14ac:dyDescent="0.25">
      <c r="A170" s="1" t="s">
        <v>184</v>
      </c>
      <c r="B170" s="4">
        <v>0.096942</v>
      </c>
      <c r="C170" s="4">
        <v>0.000494271865495666</v>
      </c>
      <c r="D170" s="16">
        <v>0.05257100000000001</v>
      </c>
      <c r="E170" s="16">
        <v>0.04168</v>
      </c>
      <c r="F170" s="16">
        <v>-0.254052</v>
      </c>
      <c r="G170" s="16" t="s">
        <v>16</v>
      </c>
      <c r="H170" s="16">
        <v>-0.087743</v>
      </c>
      <c r="I170" s="16">
        <v>-0.072601</v>
      </c>
      <c r="J170" s="16">
        <v>-0.25763400000000003</v>
      </c>
      <c r="K170" s="16">
        <v>0.0477089</v>
      </c>
      <c r="L170" s="16">
        <v>-0.072601</v>
      </c>
      <c r="M170" s="16">
        <v>0.044267</v>
      </c>
      <c r="N170" s="16">
        <v>0.033312</v>
      </c>
      <c r="O170" s="16" t="s">
        <v>466</v>
      </c>
    </row>
    <row r="171" spans="1:15" x14ac:dyDescent="0.25">
      <c r="A171" s="1" t="s">
        <v>185</v>
      </c>
      <c r="B171" s="4">
        <v>0.061885</v>
      </c>
      <c r="C171" s="4">
        <v>0.0771154228493571</v>
      </c>
      <c r="D171" s="16">
        <v>0.085285</v>
      </c>
      <c r="E171" s="16">
        <v>0.103558</v>
      </c>
      <c r="F171" s="16">
        <v>0.12903499999999998</v>
      </c>
      <c r="G171" s="16">
        <v>0.09687519088176529</v>
      </c>
      <c r="H171" s="16">
        <v>0.131408</v>
      </c>
      <c r="I171" s="16">
        <v>0.13416</v>
      </c>
      <c r="J171" s="16">
        <v>0.11863200000000002</v>
      </c>
      <c r="K171" s="16">
        <v>0.1821455</v>
      </c>
      <c r="L171" s="16">
        <v>0.133667</v>
      </c>
      <c r="M171" s="16" t="s">
        <v>466</v>
      </c>
      <c r="N171" s="16">
        <v>0.123662</v>
      </c>
      <c r="O171" s="16">
        <v>0.124538</v>
      </c>
    </row>
    <row r="172" spans="1:15" x14ac:dyDescent="0.25">
      <c r="A172" s="1" t="s">
        <v>186</v>
      </c>
      <c r="B172" s="4">
        <v>0.090221</v>
      </c>
      <c r="C172" s="4">
        <v>0.04623987767472611</v>
      </c>
      <c r="D172" s="16">
        <v>0.072329</v>
      </c>
      <c r="E172" s="16">
        <v>0.08635999999999999</v>
      </c>
      <c r="F172" s="16" t="s">
        <v>16</v>
      </c>
      <c r="G172" s="16" t="s">
        <v>16</v>
      </c>
      <c r="H172" s="16" t="s">
        <v>16</v>
      </c>
      <c r="I172" s="16">
        <v>0.050547</v>
      </c>
      <c r="J172" s="16">
        <v>0.195564</v>
      </c>
      <c r="K172" s="16">
        <v>0.0553</v>
      </c>
      <c r="L172" s="16">
        <v>0.161211</v>
      </c>
      <c r="M172" s="16">
        <v>0.12586</v>
      </c>
      <c r="N172" s="16">
        <v>0.150181</v>
      </c>
      <c r="O172" s="16" t="s">
        <v>16</v>
      </c>
    </row>
    <row r="173" spans="1:15" x14ac:dyDescent="0.25">
      <c r="A173" s="1" t="s">
        <v>187</v>
      </c>
      <c r="B173" s="4">
        <v>0.009587</v>
      </c>
      <c r="C173" s="4" t="s">
        <v>16</v>
      </c>
      <c r="D173" s="16">
        <v>0.021608000000000002</v>
      </c>
      <c r="E173" s="16">
        <v>0.036962</v>
      </c>
      <c r="F173" s="16">
        <v>-0.002086</v>
      </c>
      <c r="G173" s="16" t="s">
        <v>16</v>
      </c>
      <c r="H173" s="16">
        <v>0.009994</v>
      </c>
      <c r="I173" s="16">
        <v>-0.247392</v>
      </c>
      <c r="J173" s="16">
        <v>0.021739</v>
      </c>
      <c r="K173" s="16" t="s">
        <v>16</v>
      </c>
      <c r="L173" s="16">
        <v>-0.247392</v>
      </c>
      <c r="M173" s="16">
        <v>-0.081431</v>
      </c>
      <c r="N173" s="16">
        <v>0.002714</v>
      </c>
      <c r="O173" s="16">
        <v>0.058218</v>
      </c>
    </row>
    <row r="174" spans="1:15" x14ac:dyDescent="0.25">
      <c r="A174" s="1" t="s">
        <v>188</v>
      </c>
      <c r="B174" s="4">
        <v>0.005423</v>
      </c>
      <c r="C174" s="4">
        <v>0.0647774335422224</v>
      </c>
      <c r="D174" s="16">
        <v>-0.011267000000000001</v>
      </c>
      <c r="E174" s="16">
        <v>0.02153</v>
      </c>
      <c r="F174" s="16">
        <v>0.026654</v>
      </c>
      <c r="G174" s="16">
        <v>0.0836371075273263</v>
      </c>
      <c r="H174" s="16">
        <v>-0.001648</v>
      </c>
      <c r="I174" s="16">
        <v>0.149667</v>
      </c>
      <c r="J174" s="16">
        <v>0.139468</v>
      </c>
      <c r="K174" s="16">
        <v>0.0681074</v>
      </c>
      <c r="L174" s="16">
        <v>0.149667</v>
      </c>
      <c r="M174" s="16">
        <v>-0.025586</v>
      </c>
      <c r="N174" s="16">
        <v>0.0313</v>
      </c>
      <c r="O174" s="16">
        <v>0.006037</v>
      </c>
    </row>
    <row r="175" spans="1:15" x14ac:dyDescent="0.25">
      <c r="A175" s="1" t="s">
        <v>189</v>
      </c>
      <c r="B175" s="4">
        <v>0.055016999999999996</v>
      </c>
      <c r="C175" s="4">
        <v>0.0678617147795439</v>
      </c>
      <c r="D175" s="16">
        <v>0.11147299999999999</v>
      </c>
      <c r="E175" s="16">
        <v>0.077136</v>
      </c>
      <c r="F175" s="16">
        <v>0.08615500000000001</v>
      </c>
      <c r="G175" s="16">
        <v>0.0928805864121922</v>
      </c>
      <c r="H175" s="16">
        <v>0.096287</v>
      </c>
      <c r="I175" s="16">
        <v>0.147708</v>
      </c>
      <c r="J175" s="16">
        <v>0.29325500000000004</v>
      </c>
      <c r="K175" s="16">
        <v>0.0349571</v>
      </c>
      <c r="L175" s="16">
        <v>0.147708</v>
      </c>
      <c r="M175" s="16">
        <v>0.083919</v>
      </c>
      <c r="N175" s="16">
        <v>0.23758800000000002</v>
      </c>
      <c r="O175" s="16">
        <v>0.273789</v>
      </c>
    </row>
    <row r="176" spans="1:15" x14ac:dyDescent="0.25">
      <c r="A176" s="1" t="s">
        <v>190</v>
      </c>
      <c r="B176" s="4">
        <v>0.251657</v>
      </c>
      <c r="C176" s="4">
        <v>0.206690570114582</v>
      </c>
      <c r="D176" s="16">
        <v>0.11068199999999999</v>
      </c>
      <c r="E176" s="16">
        <v>0.09687200000000001</v>
      </c>
      <c r="F176" s="16">
        <v>0.359345</v>
      </c>
      <c r="G176" s="16">
        <v>0.258927312877298</v>
      </c>
      <c r="H176" s="16">
        <v>0.11448</v>
      </c>
      <c r="I176" s="16">
        <v>0.145</v>
      </c>
      <c r="J176" s="16">
        <v>0.499809</v>
      </c>
      <c r="K176" s="16">
        <v>0.039610400000000004</v>
      </c>
      <c r="L176" s="16">
        <v>0.14515599999999998</v>
      </c>
      <c r="M176" s="16">
        <v>0.072229</v>
      </c>
      <c r="N176" s="16">
        <v>0.11497</v>
      </c>
      <c r="O176" s="16">
        <v>0.064806</v>
      </c>
    </row>
    <row r="177" spans="1:15" x14ac:dyDescent="0.25">
      <c r="A177" s="1" t="s">
        <v>191</v>
      </c>
      <c r="B177" s="4">
        <v>0.012665</v>
      </c>
      <c r="C177" s="4">
        <v>0.040035013400968406</v>
      </c>
      <c r="D177" s="16">
        <v>0.034319</v>
      </c>
      <c r="E177" s="16">
        <v>0.035864</v>
      </c>
      <c r="F177" s="16">
        <v>0.028268</v>
      </c>
      <c r="G177" s="16" t="s">
        <v>16</v>
      </c>
      <c r="H177" s="16">
        <v>0.037198</v>
      </c>
      <c r="I177" s="16">
        <v>0.09467700000000001</v>
      </c>
      <c r="J177" s="16">
        <v>0.060483</v>
      </c>
      <c r="K177" s="16">
        <v>0.11287280000000001</v>
      </c>
      <c r="L177" s="16">
        <v>0.09467700000000001</v>
      </c>
      <c r="M177" s="16">
        <v>0.086165</v>
      </c>
      <c r="N177" s="16">
        <v>0.04107</v>
      </c>
      <c r="O177" s="16">
        <v>0.127958</v>
      </c>
    </row>
    <row r="178" spans="1:15" x14ac:dyDescent="0.25">
      <c r="A178" s="1" t="s">
        <v>192</v>
      </c>
      <c r="B178" s="4">
        <v>0.10480700000000001</v>
      </c>
      <c r="C178" s="4">
        <v>0.109982369232309</v>
      </c>
      <c r="D178" s="16">
        <v>0.085326</v>
      </c>
      <c r="E178" s="16">
        <v>0.081209</v>
      </c>
      <c r="F178" s="16">
        <v>0.138684</v>
      </c>
      <c r="G178" s="16">
        <v>0.141985392741014</v>
      </c>
      <c r="H178" s="16">
        <v>0.100488</v>
      </c>
      <c r="I178" s="16">
        <v>0.165726</v>
      </c>
      <c r="J178" s="16">
        <v>0.147126</v>
      </c>
      <c r="K178" s="16">
        <v>0.11960699999999999</v>
      </c>
      <c r="L178" s="16">
        <v>0.16858599999999999</v>
      </c>
      <c r="M178" s="16">
        <v>0.10926999999999999</v>
      </c>
      <c r="N178" s="16">
        <v>0.122544</v>
      </c>
      <c r="O178" s="16">
        <v>0.11028700000000001</v>
      </c>
    </row>
    <row r="179" spans="1:15" x14ac:dyDescent="0.25">
      <c r="A179" s="1" t="s">
        <v>193</v>
      </c>
      <c r="B179" s="4">
        <v>-0.33466500000000005</v>
      </c>
      <c r="C179" s="4">
        <v>-0.07343993392106679</v>
      </c>
      <c r="D179" s="16">
        <v>-0.058718000000000006</v>
      </c>
      <c r="E179" s="16">
        <v>-0.207421</v>
      </c>
      <c r="F179" s="16">
        <v>-0.199424</v>
      </c>
      <c r="G179" s="16">
        <v>-0.0104562514190278</v>
      </c>
      <c r="H179" s="16">
        <v>0.00783</v>
      </c>
      <c r="I179" s="16" t="s">
        <v>466</v>
      </c>
      <c r="J179" s="16">
        <v>-2.1651920000000002</v>
      </c>
      <c r="K179" s="16">
        <v>0.005540000000000001</v>
      </c>
      <c r="L179" s="16" t="s">
        <v>466</v>
      </c>
      <c r="M179" s="16">
        <v>-0.290966</v>
      </c>
      <c r="N179" s="16">
        <v>-0.030298</v>
      </c>
      <c r="O179" s="16" t="s">
        <v>466</v>
      </c>
    </row>
    <row r="180" spans="1:15" x14ac:dyDescent="0.25">
      <c r="A180" s="1" t="s">
        <v>194</v>
      </c>
      <c r="B180" s="4">
        <v>-0.012964</v>
      </c>
      <c r="C180" s="4">
        <v>0.0314348710081405</v>
      </c>
      <c r="D180" s="16">
        <v>0.041909</v>
      </c>
      <c r="E180" s="16">
        <v>-0.008350999999999999</v>
      </c>
      <c r="F180" s="16">
        <v>-0.128872</v>
      </c>
      <c r="G180" s="16" t="s">
        <v>16</v>
      </c>
      <c r="H180" s="16">
        <v>0.112008</v>
      </c>
      <c r="I180" s="16">
        <v>0.24427700000000002</v>
      </c>
      <c r="J180" s="16">
        <v>-0.10037900000000001</v>
      </c>
      <c r="K180" s="16">
        <v>0.093525</v>
      </c>
      <c r="L180" s="16">
        <v>0.187639</v>
      </c>
      <c r="M180" s="16">
        <v>0.023620000000000002</v>
      </c>
      <c r="N180" s="16">
        <v>-0.045711</v>
      </c>
      <c r="O180" s="16" t="s">
        <v>466</v>
      </c>
    </row>
    <row r="181" spans="1:15" x14ac:dyDescent="0.25">
      <c r="A181" s="1" t="s">
        <v>195</v>
      </c>
      <c r="B181" s="4">
        <v>0.19778700000000002</v>
      </c>
      <c r="C181" s="4">
        <v>0.0676874091500987</v>
      </c>
      <c r="D181" s="16">
        <v>0.0876</v>
      </c>
      <c r="E181" s="16">
        <v>0.048604</v>
      </c>
      <c r="F181" s="16">
        <v>0.24018</v>
      </c>
      <c r="G181" s="16">
        <v>0.0815237883084579</v>
      </c>
      <c r="H181" s="16">
        <v>0.09902</v>
      </c>
      <c r="I181" s="16">
        <v>0.144452</v>
      </c>
      <c r="J181" s="16">
        <v>0.362776</v>
      </c>
      <c r="K181" s="16">
        <v>0.0869046</v>
      </c>
      <c r="L181" s="16">
        <v>0.145239</v>
      </c>
      <c r="M181" s="16">
        <v>0.079692</v>
      </c>
      <c r="N181" s="16">
        <v>0.08337699999999999</v>
      </c>
      <c r="O181" s="16">
        <v>0.213644</v>
      </c>
    </row>
    <row r="182" spans="1:15" x14ac:dyDescent="0.25">
      <c r="A182" s="1" t="s">
        <v>196</v>
      </c>
      <c r="B182" s="4">
        <v>-0.240806</v>
      </c>
      <c r="C182" s="4">
        <v>-0.0108352438211026</v>
      </c>
      <c r="D182" s="16">
        <v>-0.069679</v>
      </c>
      <c r="E182" s="16">
        <v>-0.012434</v>
      </c>
      <c r="F182" s="16">
        <v>-0.552268</v>
      </c>
      <c r="G182" s="16">
        <v>-0.00318949388834777</v>
      </c>
      <c r="H182" s="16">
        <v>-0.203211</v>
      </c>
      <c r="I182" s="16" t="s">
        <v>466</v>
      </c>
      <c r="J182" s="16">
        <v>-1.189756</v>
      </c>
      <c r="K182" s="16">
        <v>0.013951700000000001</v>
      </c>
      <c r="L182" s="16" t="s">
        <v>466</v>
      </c>
      <c r="M182" s="16" t="s">
        <v>466</v>
      </c>
      <c r="N182" s="16">
        <v>0.072715</v>
      </c>
      <c r="O182" s="16">
        <v>-0.004697</v>
      </c>
    </row>
    <row r="183" spans="1:15" x14ac:dyDescent="0.25">
      <c r="A183" s="1" t="s">
        <v>197</v>
      </c>
      <c r="B183" s="4">
        <v>-0.035811</v>
      </c>
      <c r="C183" s="4">
        <v>0.0710838149084476</v>
      </c>
      <c r="D183" s="16">
        <v>0.048674</v>
      </c>
      <c r="E183" s="16">
        <v>0.076085</v>
      </c>
      <c r="F183" s="16">
        <v>-0.09865600000000001</v>
      </c>
      <c r="G183" s="16">
        <v>0.08283244646720339</v>
      </c>
      <c r="H183" s="16">
        <v>0.037435</v>
      </c>
      <c r="I183" s="16">
        <v>0.16167</v>
      </c>
      <c r="J183" s="16">
        <v>-0.233577</v>
      </c>
      <c r="K183" s="16">
        <v>0.0904379</v>
      </c>
      <c r="L183" s="16">
        <v>0.16167</v>
      </c>
      <c r="M183" s="16" t="s">
        <v>466</v>
      </c>
      <c r="N183" s="16">
        <v>0.156449</v>
      </c>
      <c r="O183" s="16">
        <v>0.448495</v>
      </c>
    </row>
    <row r="184" spans="1:15" x14ac:dyDescent="0.25">
      <c r="A184" s="1" t="s">
        <v>198</v>
      </c>
      <c r="B184" s="4">
        <v>0.10515000000000001</v>
      </c>
      <c r="C184" s="4">
        <v>0.0688195423479003</v>
      </c>
      <c r="D184" s="16">
        <v>0.12206099999999999</v>
      </c>
      <c r="E184" s="16">
        <v>0.155089</v>
      </c>
      <c r="F184" s="16">
        <v>0.09814600000000001</v>
      </c>
      <c r="G184" s="16">
        <v>0.123988600063017</v>
      </c>
      <c r="H184" s="16">
        <v>0.12320700000000001</v>
      </c>
      <c r="I184" s="16">
        <v>0.221675</v>
      </c>
      <c r="J184" s="16">
        <v>-0.254934</v>
      </c>
      <c r="K184" s="16">
        <v>0.0203</v>
      </c>
      <c r="L184" s="16">
        <v>0.21692699999999998</v>
      </c>
      <c r="M184" s="16">
        <v>0.240124</v>
      </c>
      <c r="N184" s="16">
        <v>0.22395199999999998</v>
      </c>
      <c r="O184" s="16">
        <v>0.238281</v>
      </c>
    </row>
    <row r="185" spans="1:15" x14ac:dyDescent="0.25">
      <c r="A185" s="1" t="s">
        <v>199</v>
      </c>
      <c r="B185" s="4">
        <v>-0.011153</v>
      </c>
      <c r="C185" s="4">
        <v>0.0015170178402030801</v>
      </c>
      <c r="D185" s="16">
        <v>0.010281</v>
      </c>
      <c r="E185" s="16">
        <v>0.023370000000000002</v>
      </c>
      <c r="F185" s="16" t="s">
        <v>16</v>
      </c>
      <c r="G185" s="16" t="s">
        <v>16</v>
      </c>
      <c r="H185" s="16" t="s">
        <v>16</v>
      </c>
      <c r="I185" s="16">
        <v>0.039255</v>
      </c>
      <c r="J185" s="16">
        <v>0.17472100000000002</v>
      </c>
      <c r="K185" s="16">
        <v>0.0681739</v>
      </c>
      <c r="L185" s="16">
        <v>0.039255</v>
      </c>
      <c r="M185" s="16">
        <v>0.073742</v>
      </c>
      <c r="N185" s="16">
        <v>0.096944</v>
      </c>
      <c r="O185" s="16" t="s">
        <v>16</v>
      </c>
    </row>
    <row r="186" spans="1:15" x14ac:dyDescent="0.25">
      <c r="A186" s="1" t="s">
        <v>200</v>
      </c>
      <c r="B186" s="4">
        <v>0.057531</v>
      </c>
      <c r="C186" s="4">
        <v>0.08591356033744971</v>
      </c>
      <c r="D186" s="16">
        <v>0.15468099999999999</v>
      </c>
      <c r="E186" s="16">
        <v>0.19611</v>
      </c>
      <c r="F186" s="16">
        <v>0.040194</v>
      </c>
      <c r="G186" s="16">
        <v>0.0863460277646317</v>
      </c>
      <c r="H186" s="16">
        <v>0.15615600000000002</v>
      </c>
      <c r="I186" s="16">
        <v>0.094775</v>
      </c>
      <c r="J186" s="16">
        <v>-0.32280000000000003</v>
      </c>
      <c r="K186" s="16">
        <v>0.00875</v>
      </c>
      <c r="L186" s="16">
        <v>0.094775</v>
      </c>
      <c r="M186" s="16">
        <v>0.170369</v>
      </c>
      <c r="N186" s="16">
        <v>0.15134499999999998</v>
      </c>
      <c r="O186" s="16">
        <v>0.185189</v>
      </c>
    </row>
    <row r="187" spans="1:15" x14ac:dyDescent="0.25">
      <c r="A187" s="1" t="s">
        <v>201</v>
      </c>
      <c r="B187" s="4" t="s">
        <v>16</v>
      </c>
      <c r="C187" s="4" t="s">
        <v>16</v>
      </c>
      <c r="D187" s="16" t="s">
        <v>16</v>
      </c>
      <c r="E187" s="16" t="s">
        <v>16</v>
      </c>
      <c r="F187" s="16" t="s">
        <v>16</v>
      </c>
      <c r="G187" s="16" t="s">
        <v>16</v>
      </c>
      <c r="H187" s="16" t="s">
        <v>16</v>
      </c>
      <c r="I187" s="16" t="s">
        <v>16</v>
      </c>
      <c r="J187" s="16" t="s">
        <v>16</v>
      </c>
      <c r="K187" s="16" t="s">
        <v>16</v>
      </c>
      <c r="L187" s="16" t="s">
        <v>16</v>
      </c>
      <c r="M187" s="16" t="s">
        <v>16</v>
      </c>
      <c r="N187" s="16" t="s">
        <v>16</v>
      </c>
      <c r="O187" s="16" t="s">
        <v>16</v>
      </c>
    </row>
    <row r="188" spans="1:15" x14ac:dyDescent="0.25">
      <c r="A188" s="1" t="s">
        <v>202</v>
      </c>
      <c r="B188" s="4">
        <v>-0.048742</v>
      </c>
      <c r="C188" s="4">
        <v>0.0193055843110499</v>
      </c>
      <c r="D188" s="16">
        <v>-0.040021</v>
      </c>
      <c r="E188" s="16">
        <v>0.031019</v>
      </c>
      <c r="F188" s="16">
        <v>0.023172</v>
      </c>
      <c r="G188" s="16">
        <v>0.0719558716103788</v>
      </c>
      <c r="H188" s="16">
        <v>0.15158</v>
      </c>
      <c r="I188" s="16">
        <v>0.547276</v>
      </c>
      <c r="J188" s="16">
        <v>-0.348889</v>
      </c>
      <c r="K188" s="16">
        <v>0.0331961</v>
      </c>
      <c r="L188" s="16">
        <v>0.515031</v>
      </c>
      <c r="M188" s="16">
        <v>0.09256199999999999</v>
      </c>
      <c r="N188" s="16">
        <v>0.034612</v>
      </c>
      <c r="O188" s="16" t="s">
        <v>466</v>
      </c>
    </row>
    <row r="189" spans="1:15" x14ac:dyDescent="0.25">
      <c r="A189" s="1" t="s">
        <v>203</v>
      </c>
      <c r="B189" s="4">
        <v>-0.030853000000000002</v>
      </c>
      <c r="C189" s="4">
        <v>0.0164392176169588</v>
      </c>
      <c r="D189" s="16">
        <v>-0.0048649999999999995</v>
      </c>
      <c r="E189" s="16">
        <v>0.018718</v>
      </c>
      <c r="F189" s="16">
        <v>-0.039689999999999996</v>
      </c>
      <c r="G189" s="16">
        <v>0.014635279759145099</v>
      </c>
      <c r="H189" s="16">
        <v>0.014379999999999999</v>
      </c>
      <c r="I189" s="16">
        <v>0.039813999999999995</v>
      </c>
      <c r="J189" s="16">
        <v>-0.078163</v>
      </c>
      <c r="K189" s="16">
        <v>0.1234369</v>
      </c>
      <c r="L189" s="16">
        <v>0.041479999999999996</v>
      </c>
      <c r="M189" s="16">
        <v>0.132781</v>
      </c>
      <c r="N189" s="16">
        <v>0.07699399999999999</v>
      </c>
      <c r="O189" s="16">
        <v>0.262419</v>
      </c>
    </row>
    <row r="190" spans="1:15" x14ac:dyDescent="0.25">
      <c r="A190" s="1" t="s">
        <v>204</v>
      </c>
      <c r="B190" s="4">
        <v>0.074023</v>
      </c>
      <c r="C190" s="4">
        <v>-0.0140453497104013</v>
      </c>
      <c r="D190" s="16">
        <v>0.035623999999999996</v>
      </c>
      <c r="E190" s="16">
        <v>0.018715</v>
      </c>
      <c r="F190" s="16">
        <v>0.17020800000000003</v>
      </c>
      <c r="G190" s="16">
        <v>-0.0191861143406079</v>
      </c>
      <c r="H190" s="16">
        <v>0.055142</v>
      </c>
      <c r="I190" s="16">
        <v>-0.088802</v>
      </c>
      <c r="J190" s="16">
        <v>0.533583</v>
      </c>
      <c r="K190" s="16">
        <v>0.08879540000000001</v>
      </c>
      <c r="L190" s="16">
        <v>-0.088802</v>
      </c>
      <c r="M190" s="16" t="s">
        <v>466</v>
      </c>
      <c r="N190" s="16">
        <v>0.023372999999999998</v>
      </c>
      <c r="O190" s="16">
        <v>0.165296</v>
      </c>
    </row>
    <row r="191" spans="1:15" x14ac:dyDescent="0.25">
      <c r="A191" s="1" t="s">
        <v>205</v>
      </c>
      <c r="B191" s="4">
        <v>-0.053569000000000006</v>
      </c>
      <c r="C191" s="4">
        <v>-0.0184558989163784</v>
      </c>
      <c r="D191" s="16">
        <v>0.07433200000000001</v>
      </c>
      <c r="E191" s="16">
        <v>0.099428</v>
      </c>
      <c r="F191" s="16">
        <v>0.327358</v>
      </c>
      <c r="G191" s="16">
        <v>0.130581202905456</v>
      </c>
      <c r="H191" s="16">
        <v>0.185639</v>
      </c>
      <c r="I191" s="16" t="s">
        <v>466</v>
      </c>
      <c r="J191" s="16">
        <v>0.933575</v>
      </c>
      <c r="K191" s="16">
        <v>0.0171139</v>
      </c>
      <c r="L191" s="16" t="s">
        <v>466</v>
      </c>
      <c r="M191" s="16">
        <v>-0.073132</v>
      </c>
      <c r="N191" s="16">
        <v>0.200615</v>
      </c>
      <c r="O191" s="16" t="s">
        <v>466</v>
      </c>
    </row>
    <row r="192" spans="1:15" x14ac:dyDescent="0.25">
      <c r="A192" s="1" t="s">
        <v>206</v>
      </c>
      <c r="B192" s="4" t="s">
        <v>16</v>
      </c>
      <c r="C192" s="4" t="s">
        <v>16</v>
      </c>
      <c r="D192" s="16" t="s">
        <v>16</v>
      </c>
      <c r="E192" s="16" t="s">
        <v>16</v>
      </c>
      <c r="F192" s="16" t="s">
        <v>16</v>
      </c>
      <c r="G192" s="16" t="s">
        <v>16</v>
      </c>
      <c r="H192" s="16" t="s">
        <v>16</v>
      </c>
      <c r="I192" s="16" t="s">
        <v>16</v>
      </c>
      <c r="J192" s="16" t="s">
        <v>16</v>
      </c>
      <c r="K192" s="16" t="s">
        <v>16</v>
      </c>
      <c r="L192" s="16" t="s">
        <v>16</v>
      </c>
      <c r="M192" s="16" t="s">
        <v>16</v>
      </c>
      <c r="N192" s="16" t="s">
        <v>16</v>
      </c>
      <c r="O192" s="16" t="s">
        <v>16</v>
      </c>
    </row>
    <row r="193" spans="1:15" x14ac:dyDescent="0.25">
      <c r="A193" s="1" t="s">
        <v>207</v>
      </c>
      <c r="B193" s="4" t="s">
        <v>16</v>
      </c>
      <c r="C193" s="4" t="s">
        <v>16</v>
      </c>
      <c r="D193" s="16" t="s">
        <v>16</v>
      </c>
      <c r="E193" s="16" t="s">
        <v>16</v>
      </c>
      <c r="F193" s="16" t="s">
        <v>16</v>
      </c>
      <c r="G193" s="16" t="s">
        <v>16</v>
      </c>
      <c r="H193" s="16" t="s">
        <v>16</v>
      </c>
      <c r="I193" s="16" t="s">
        <v>16</v>
      </c>
      <c r="J193" s="16" t="s">
        <v>16</v>
      </c>
      <c r="K193" s="16" t="s">
        <v>16</v>
      </c>
      <c r="L193" s="16" t="s">
        <v>16</v>
      </c>
      <c r="M193" s="16" t="s">
        <v>16</v>
      </c>
      <c r="N193" s="16" t="s">
        <v>16</v>
      </c>
      <c r="O193" s="16" t="s">
        <v>16</v>
      </c>
    </row>
    <row r="194" spans="1:15" x14ac:dyDescent="0.25">
      <c r="A194" s="1" t="s">
        <v>208</v>
      </c>
      <c r="B194" s="4">
        <v>-0.140982</v>
      </c>
      <c r="C194" s="4">
        <v>0.051920183206468906</v>
      </c>
      <c r="D194" s="16">
        <v>0.006451</v>
      </c>
      <c r="E194" s="16">
        <v>0.032637</v>
      </c>
      <c r="F194" s="16">
        <v>-0.481811</v>
      </c>
      <c r="G194" s="16">
        <v>0.0747054059692287</v>
      </c>
      <c r="H194" s="16">
        <v>-0.16747599999999999</v>
      </c>
      <c r="I194" s="16">
        <v>-0.466703</v>
      </c>
      <c r="J194" s="16">
        <v>-0.814136</v>
      </c>
      <c r="K194" s="16">
        <v>0.0283695</v>
      </c>
      <c r="L194" s="16">
        <v>-0.467576</v>
      </c>
      <c r="M194" s="16" t="s">
        <v>466</v>
      </c>
      <c r="N194" s="16">
        <v>0.174048</v>
      </c>
      <c r="O194" s="16" t="s">
        <v>466</v>
      </c>
    </row>
    <row r="195" spans="1:15" x14ac:dyDescent="0.25">
      <c r="A195" s="1" t="s">
        <v>209</v>
      </c>
      <c r="B195" s="4">
        <v>0.24781099999999998</v>
      </c>
      <c r="C195" s="4">
        <v>-0.025588677695108003</v>
      </c>
      <c r="D195" s="16">
        <v>-0.018443</v>
      </c>
      <c r="E195" s="16">
        <v>0.0017369999999999998</v>
      </c>
      <c r="F195" s="16">
        <v>-0.21714099999999997</v>
      </c>
      <c r="G195" s="16">
        <v>-0.0473369310199068</v>
      </c>
      <c r="H195" s="16">
        <v>-0.135677</v>
      </c>
      <c r="I195" s="16" t="s">
        <v>466</v>
      </c>
      <c r="J195" s="16">
        <v>-1.564039</v>
      </c>
      <c r="K195" s="16">
        <v>0.0371674</v>
      </c>
      <c r="L195" s="16" t="s">
        <v>466</v>
      </c>
      <c r="M195" s="16" t="s">
        <v>466</v>
      </c>
      <c r="N195" s="16">
        <v>0.187145</v>
      </c>
      <c r="O195" s="16">
        <v>0.667247</v>
      </c>
    </row>
    <row r="196" spans="1:15" x14ac:dyDescent="0.25">
      <c r="A196" s="1" t="s">
        <v>210</v>
      </c>
      <c r="B196" s="4">
        <v>-0.19700600000000001</v>
      </c>
      <c r="C196" s="4">
        <v>-0.0270053576142464</v>
      </c>
      <c r="D196" s="16">
        <v>-0.032199</v>
      </c>
      <c r="E196" s="16">
        <v>-0.011795</v>
      </c>
      <c r="F196" s="16">
        <v>-0.246002</v>
      </c>
      <c r="G196" s="16">
        <v>-0.048134361439915896</v>
      </c>
      <c r="H196" s="16">
        <v>0.018889</v>
      </c>
      <c r="I196" s="16">
        <v>-0.15575799999999998</v>
      </c>
      <c r="J196" s="16">
        <v>-0.452612</v>
      </c>
      <c r="K196" s="16">
        <v>0.096416</v>
      </c>
      <c r="L196" s="16">
        <v>-0.156719</v>
      </c>
      <c r="M196" s="16">
        <v>0.092532</v>
      </c>
      <c r="N196" s="16">
        <v>0.015073000000000001</v>
      </c>
      <c r="O196" s="16">
        <v>0.760898</v>
      </c>
    </row>
    <row r="197" spans="1:15" x14ac:dyDescent="0.25">
      <c r="A197" s="1" t="s">
        <v>211</v>
      </c>
      <c r="B197" s="4">
        <v>-0.078136</v>
      </c>
      <c r="C197" s="4">
        <v>0.0317495114994697</v>
      </c>
      <c r="D197" s="16">
        <v>-0.010355000000000001</v>
      </c>
      <c r="E197" s="16">
        <v>0.0016339999999999998</v>
      </c>
      <c r="F197" s="16">
        <v>-0.163644</v>
      </c>
      <c r="G197" s="16">
        <v>0.0194143691801585</v>
      </c>
      <c r="H197" s="16">
        <v>-0.0025340000000000002</v>
      </c>
      <c r="I197" s="16">
        <v>0.516323</v>
      </c>
      <c r="J197" s="16">
        <v>0.426327</v>
      </c>
      <c r="K197" s="16">
        <v>0.08916729999999999</v>
      </c>
      <c r="L197" s="16">
        <v>0.513298</v>
      </c>
      <c r="M197" s="16" t="s">
        <v>466</v>
      </c>
      <c r="N197" s="16">
        <v>0.045073999999999996</v>
      </c>
      <c r="O197" s="16">
        <v>0.075812</v>
      </c>
    </row>
    <row r="198" spans="1:15" x14ac:dyDescent="0.25">
      <c r="A198" s="1" t="s">
        <v>212</v>
      </c>
      <c r="B198" s="4">
        <v>0.235475</v>
      </c>
      <c r="C198" s="4">
        <v>0.220430334122794</v>
      </c>
      <c r="D198" s="16">
        <v>0.269511</v>
      </c>
      <c r="E198" s="16">
        <v>0.28564</v>
      </c>
      <c r="F198" s="16">
        <v>0.22591999999999998</v>
      </c>
      <c r="G198" s="16">
        <v>0.21799143409927202</v>
      </c>
      <c r="H198" s="16">
        <v>0.288488</v>
      </c>
      <c r="I198" s="16">
        <v>0.233472</v>
      </c>
      <c r="J198" s="16">
        <v>0.079885</v>
      </c>
      <c r="K198" s="16">
        <v>0.0034631</v>
      </c>
      <c r="L198" s="16">
        <v>0.247178</v>
      </c>
      <c r="M198" s="16">
        <v>0.37162300000000004</v>
      </c>
      <c r="N198" s="16">
        <v>0.32856</v>
      </c>
      <c r="O198" s="16">
        <v>0.360317</v>
      </c>
    </row>
    <row r="199" spans="1:15" x14ac:dyDescent="0.25">
      <c r="A199" s="1" t="s">
        <v>213</v>
      </c>
      <c r="B199" s="4">
        <v>0.12095399999999999</v>
      </c>
      <c r="C199" s="4">
        <v>0.126175907676064</v>
      </c>
      <c r="D199" s="16">
        <v>0.063657</v>
      </c>
      <c r="E199" s="16">
        <v>0.115506</v>
      </c>
      <c r="F199" s="16">
        <v>0.197869</v>
      </c>
      <c r="G199" s="16">
        <v>0.14826471469740699</v>
      </c>
      <c r="H199" s="16">
        <v>0.131279</v>
      </c>
      <c r="I199" s="16">
        <v>1.315035</v>
      </c>
      <c r="J199" s="16">
        <v>4.2400020000000005</v>
      </c>
      <c r="K199" s="16">
        <v>0.0016455</v>
      </c>
      <c r="L199" s="16">
        <v>1.15473</v>
      </c>
      <c r="M199" s="16">
        <v>0.11646000000000001</v>
      </c>
      <c r="N199" s="16">
        <v>0.173076</v>
      </c>
      <c r="O199" s="16">
        <v>0.134269</v>
      </c>
    </row>
    <row r="200" spans="1:15" x14ac:dyDescent="0.25">
      <c r="A200" s="1" t="s">
        <v>214</v>
      </c>
      <c r="B200" s="4">
        <v>0.088991</v>
      </c>
      <c r="C200" s="4">
        <v>0.200928558203895</v>
      </c>
      <c r="D200" s="16">
        <v>0.06129</v>
      </c>
      <c r="E200" s="16">
        <v>0.021833</v>
      </c>
      <c r="F200" s="16">
        <v>-0.054088000000000004</v>
      </c>
      <c r="G200" s="16">
        <v>0.271842701067535</v>
      </c>
      <c r="H200" s="16">
        <v>0.138512</v>
      </c>
      <c r="I200" s="16" t="s">
        <v>466</v>
      </c>
      <c r="J200" s="16">
        <v>0.659943</v>
      </c>
      <c r="K200" s="16">
        <v>0.07353</v>
      </c>
      <c r="L200" s="16" t="s">
        <v>466</v>
      </c>
      <c r="M200" s="16" t="s">
        <v>466</v>
      </c>
      <c r="N200" s="16">
        <v>-0.164889</v>
      </c>
      <c r="O200" s="16">
        <v>-0.052378</v>
      </c>
    </row>
    <row r="201" spans="1:15" x14ac:dyDescent="0.25">
      <c r="A201" s="1" t="s">
        <v>215</v>
      </c>
      <c r="B201" s="4">
        <v>-0.033089</v>
      </c>
      <c r="C201" s="4">
        <v>0.0180490322440512</v>
      </c>
      <c r="D201" s="16">
        <v>0.011696</v>
      </c>
      <c r="E201" s="16">
        <v>0.021802000000000002</v>
      </c>
      <c r="F201" s="16">
        <v>-0.045577</v>
      </c>
      <c r="G201" s="16">
        <v>0.016200606251173</v>
      </c>
      <c r="H201" s="16">
        <v>0.005620000000000001</v>
      </c>
      <c r="I201" s="16">
        <v>0.03831</v>
      </c>
      <c r="J201" s="16">
        <v>0.14430300000000001</v>
      </c>
      <c r="K201" s="16">
        <v>0.033579</v>
      </c>
      <c r="L201" s="16">
        <v>0.048521</v>
      </c>
      <c r="M201" s="16">
        <v>0.031987</v>
      </c>
      <c r="N201" s="16">
        <v>-0.006784</v>
      </c>
      <c r="O201" s="16">
        <v>0.0134</v>
      </c>
    </row>
    <row r="202" spans="1:15" x14ac:dyDescent="0.25">
      <c r="A202" s="1" t="s">
        <v>216</v>
      </c>
      <c r="B202" s="4">
        <v>0.024245000000000003</v>
      </c>
      <c r="C202" s="4">
        <v>0.0291248785258351</v>
      </c>
      <c r="D202" s="16">
        <v>0.029647</v>
      </c>
      <c r="E202" s="16">
        <v>0.043697999999999994</v>
      </c>
      <c r="F202" s="16">
        <v>0.000182</v>
      </c>
      <c r="G202" s="16">
        <v>0.0318212548173453</v>
      </c>
      <c r="H202" s="16">
        <v>0.016188</v>
      </c>
      <c r="I202" s="16">
        <v>-0.020045999999999998</v>
      </c>
      <c r="J202" s="16">
        <v>-0.137175</v>
      </c>
      <c r="K202" s="16">
        <v>0.07516980000000001</v>
      </c>
      <c r="L202" s="16">
        <v>-0.020493</v>
      </c>
      <c r="M202" s="16">
        <v>-0.009909</v>
      </c>
      <c r="N202" s="16">
        <v>0.032582</v>
      </c>
      <c r="O202" s="16">
        <v>0.019666</v>
      </c>
    </row>
    <row r="203" spans="1:15" x14ac:dyDescent="0.25">
      <c r="A203" s="1" t="s">
        <v>217</v>
      </c>
      <c r="B203" s="4">
        <v>0.23038</v>
      </c>
      <c r="C203" s="4">
        <v>0.12755686088534002</v>
      </c>
      <c r="D203" s="16">
        <v>0.121848</v>
      </c>
      <c r="E203" s="16">
        <v>0.107457</v>
      </c>
      <c r="F203" s="16">
        <v>0.35070500000000004</v>
      </c>
      <c r="G203" s="16">
        <v>0.18551890159109502</v>
      </c>
      <c r="H203" s="16">
        <v>0.17329</v>
      </c>
      <c r="I203" s="16">
        <v>0.24154299999999998</v>
      </c>
      <c r="J203" s="16">
        <v>0.401562</v>
      </c>
      <c r="K203" s="16">
        <v>0.0946</v>
      </c>
      <c r="L203" s="16">
        <v>0.242179</v>
      </c>
      <c r="M203" s="16">
        <v>1.597651</v>
      </c>
      <c r="N203" s="16">
        <v>0.164711</v>
      </c>
      <c r="O203" s="16">
        <v>0.330268</v>
      </c>
    </row>
    <row r="204" spans="1:15" x14ac:dyDescent="0.25">
      <c r="A204" s="1" t="s">
        <v>218</v>
      </c>
      <c r="B204" s="4">
        <v>-0.037276</v>
      </c>
      <c r="C204" s="4">
        <v>0.0350496839542638</v>
      </c>
      <c r="D204" s="16">
        <v>-0.0006270000000000001</v>
      </c>
      <c r="E204" s="16">
        <v>0.013796</v>
      </c>
      <c r="F204" s="16">
        <v>0.056479</v>
      </c>
      <c r="G204" s="16">
        <v>0.0653308926953213</v>
      </c>
      <c r="H204" s="16">
        <v>0.008622999999999999</v>
      </c>
      <c r="I204" s="16">
        <v>0.10106799999999999</v>
      </c>
      <c r="J204" s="16">
        <v>0.119391</v>
      </c>
      <c r="K204" s="16">
        <v>0.0596714</v>
      </c>
      <c r="L204" s="16">
        <v>0.10657</v>
      </c>
      <c r="M204" s="16" t="s">
        <v>466</v>
      </c>
      <c r="N204" s="16">
        <v>0.014128</v>
      </c>
      <c r="O204" s="16">
        <v>0.136165</v>
      </c>
    </row>
    <row r="205" spans="1:15" x14ac:dyDescent="0.25">
      <c r="A205" s="1" t="s">
        <v>219</v>
      </c>
      <c r="B205" s="4">
        <v>0.341369</v>
      </c>
      <c r="C205" s="4">
        <v>0.15024668856027598</v>
      </c>
      <c r="D205" s="16">
        <v>0.182169</v>
      </c>
      <c r="E205" s="16">
        <v>0.149838</v>
      </c>
      <c r="F205" s="16">
        <v>0.39843000000000006</v>
      </c>
      <c r="G205" s="16">
        <v>0.196817692405876</v>
      </c>
      <c r="H205" s="16">
        <v>0.197565</v>
      </c>
      <c r="I205" s="16">
        <v>-0.035654</v>
      </c>
      <c r="J205" s="16">
        <v>-0.185089</v>
      </c>
      <c r="K205" s="16">
        <v>0.0172659</v>
      </c>
      <c r="L205" s="16">
        <v>-0.028103</v>
      </c>
      <c r="M205" s="16">
        <v>0.26848500000000003</v>
      </c>
      <c r="N205" s="16">
        <v>0.23893799999999998</v>
      </c>
      <c r="O205" s="16">
        <v>0.148438</v>
      </c>
    </row>
    <row r="206" spans="1:15" x14ac:dyDescent="0.25">
      <c r="A206" s="1" t="s">
        <v>220</v>
      </c>
      <c r="B206" s="4">
        <v>0.06295</v>
      </c>
      <c r="C206" s="4">
        <v>0.0486999159106041</v>
      </c>
      <c r="D206" s="16">
        <v>0.04016600000000001</v>
      </c>
      <c r="E206" s="16">
        <v>0.020232999999999998</v>
      </c>
      <c r="F206" s="16">
        <v>0.117966</v>
      </c>
      <c r="G206" s="16">
        <v>0.09459063541542051</v>
      </c>
      <c r="H206" s="16">
        <v>0.062168</v>
      </c>
      <c r="I206" s="16">
        <v>0.111485</v>
      </c>
      <c r="J206" s="16">
        <v>1.967155</v>
      </c>
      <c r="K206" s="16">
        <v>0.0568823</v>
      </c>
      <c r="L206" s="16">
        <v>0.110085</v>
      </c>
      <c r="M206" s="16" t="s">
        <v>466</v>
      </c>
      <c r="N206" s="16">
        <v>-0.017497</v>
      </c>
      <c r="O206" s="16">
        <v>0.131039</v>
      </c>
    </row>
    <row r="207" spans="1:15" x14ac:dyDescent="0.25">
      <c r="A207" s="1" t="s">
        <v>221</v>
      </c>
      <c r="B207" s="4">
        <v>0.017876</v>
      </c>
      <c r="C207" s="4">
        <v>0.010047030930546298</v>
      </c>
      <c r="D207" s="16">
        <v>-0.072632</v>
      </c>
      <c r="E207" s="16">
        <v>-0.030195</v>
      </c>
      <c r="F207" s="16">
        <v>0.053274999999999996</v>
      </c>
      <c r="G207" s="16">
        <v>0.0292788141695774</v>
      </c>
      <c r="H207" s="16">
        <v>-0.10677099999999999</v>
      </c>
      <c r="I207" s="16">
        <v>-0.232962</v>
      </c>
      <c r="J207" s="16">
        <v>-0.35058799999999996</v>
      </c>
      <c r="K207" s="16">
        <v>0.0333971</v>
      </c>
      <c r="L207" s="16">
        <v>-0.309792</v>
      </c>
      <c r="M207" s="16" t="s">
        <v>466</v>
      </c>
      <c r="N207" s="16">
        <v>-0.03532</v>
      </c>
      <c r="O207" s="16">
        <v>-0.075462</v>
      </c>
    </row>
    <row r="208" spans="1:15" x14ac:dyDescent="0.25">
      <c r="A208" s="1" t="s">
        <v>222</v>
      </c>
      <c r="B208" s="4">
        <v>0.04781</v>
      </c>
      <c r="C208" s="4">
        <v>0.0536104879362194</v>
      </c>
      <c r="D208" s="16">
        <v>0.034709</v>
      </c>
      <c r="E208" s="16">
        <v>0.022197</v>
      </c>
      <c r="F208" s="16">
        <v>0.015968</v>
      </c>
      <c r="G208" s="16">
        <v>0.057330911008398405</v>
      </c>
      <c r="H208" s="16">
        <v>-0.0012280000000000001</v>
      </c>
      <c r="I208" s="16">
        <v>0.13598000000000002</v>
      </c>
      <c r="J208" s="16">
        <v>-0.015385</v>
      </c>
      <c r="K208" s="16">
        <v>0.0604972</v>
      </c>
      <c r="L208" s="16">
        <v>0.134939</v>
      </c>
      <c r="M208" s="16" t="s">
        <v>466</v>
      </c>
      <c r="N208" s="16">
        <v>0.052022000000000006</v>
      </c>
      <c r="O208" s="16">
        <v>-0.005544</v>
      </c>
    </row>
    <row r="209" spans="1:15" x14ac:dyDescent="0.25">
      <c r="A209" s="1" t="s">
        <v>223</v>
      </c>
      <c r="B209" s="4">
        <v>-0.046944</v>
      </c>
      <c r="C209" s="4">
        <v>0.0056855440527861</v>
      </c>
      <c r="D209" s="16">
        <v>0.018319000000000002</v>
      </c>
      <c r="E209" s="16">
        <v>-0.016103</v>
      </c>
      <c r="F209" s="16">
        <v>-0.024975</v>
      </c>
      <c r="G209" s="16">
        <v>0.0905248275413941</v>
      </c>
      <c r="H209" s="16">
        <v>0.022633999999999998</v>
      </c>
      <c r="I209" s="16">
        <v>0.06568800000000001</v>
      </c>
      <c r="J209" s="16">
        <v>0.129129</v>
      </c>
      <c r="K209" s="16">
        <v>0.0343946</v>
      </c>
      <c r="L209" s="16">
        <v>0.06568800000000001</v>
      </c>
      <c r="M209" s="16">
        <v>0.048826999999999995</v>
      </c>
      <c r="N209" s="16">
        <v>0.054236000000000006</v>
      </c>
      <c r="O209" s="16" t="s">
        <v>466</v>
      </c>
    </row>
    <row r="210" spans="1:15" x14ac:dyDescent="0.25">
      <c r="A210" s="1" t="s">
        <v>224</v>
      </c>
      <c r="B210" s="4">
        <v>0.0034620000000000002</v>
      </c>
      <c r="C210" s="4">
        <v>0.012844746197604699</v>
      </c>
      <c r="D210" s="16">
        <v>-0.023264999999999997</v>
      </c>
      <c r="E210" s="16">
        <v>-0.01781</v>
      </c>
      <c r="F210" s="16">
        <v>-0.059800000000000006</v>
      </c>
      <c r="G210" s="16">
        <v>0.0212599759557426</v>
      </c>
      <c r="H210" s="16">
        <v>-0.07577</v>
      </c>
      <c r="I210" s="16">
        <v>0.203266</v>
      </c>
      <c r="J210" s="16">
        <v>0.016484000000000002</v>
      </c>
      <c r="K210" s="16">
        <v>0.0026816</v>
      </c>
      <c r="L210" s="16">
        <v>0.203305</v>
      </c>
      <c r="M210" s="16">
        <v>-0.019014</v>
      </c>
      <c r="N210" s="16">
        <v>-0.022168</v>
      </c>
      <c r="O210" s="16">
        <v>-0.245149</v>
      </c>
    </row>
    <row r="211" spans="1:15" x14ac:dyDescent="0.25">
      <c r="A211" s="1" t="s">
        <v>225</v>
      </c>
      <c r="B211" s="4" t="s">
        <v>16</v>
      </c>
      <c r="C211" s="4" t="s">
        <v>16</v>
      </c>
      <c r="D211" s="16" t="s">
        <v>16</v>
      </c>
      <c r="E211" s="16" t="s">
        <v>16</v>
      </c>
      <c r="F211" s="16" t="s">
        <v>16</v>
      </c>
      <c r="G211" s="16" t="s">
        <v>16</v>
      </c>
      <c r="H211" s="16" t="s">
        <v>16</v>
      </c>
      <c r="I211" s="16" t="s">
        <v>16</v>
      </c>
      <c r="J211" s="16" t="s">
        <v>16</v>
      </c>
      <c r="K211" s="16" t="s">
        <v>16</v>
      </c>
      <c r="L211" s="16" t="s">
        <v>16</v>
      </c>
      <c r="M211" s="16" t="s">
        <v>16</v>
      </c>
      <c r="N211" s="16" t="s">
        <v>16</v>
      </c>
      <c r="O211" s="16" t="s">
        <v>16</v>
      </c>
    </row>
    <row r="212" spans="1:15" x14ac:dyDescent="0.25">
      <c r="A212" s="1" t="s">
        <v>226</v>
      </c>
      <c r="B212" s="4">
        <v>0.258532</v>
      </c>
      <c r="C212" s="4">
        <v>0.06310183782081151</v>
      </c>
      <c r="D212" s="16">
        <v>0.153286</v>
      </c>
      <c r="E212" s="16">
        <v>0.1259</v>
      </c>
      <c r="F212" s="16">
        <v>1.228208</v>
      </c>
      <c r="G212" s="16">
        <v>0.141921445424985</v>
      </c>
      <c r="H212" s="16">
        <v>0.245474</v>
      </c>
      <c r="I212" s="16">
        <v>0.24498699999999998</v>
      </c>
      <c r="J212" s="16">
        <v>2.012195</v>
      </c>
      <c r="K212" s="16">
        <v>0.0396333</v>
      </c>
      <c r="L212" s="16">
        <v>0.24498699999999998</v>
      </c>
      <c r="M212" s="16">
        <v>0.859146</v>
      </c>
      <c r="N212" s="16">
        <v>0.356899</v>
      </c>
      <c r="O212" s="16">
        <v>0.257987</v>
      </c>
    </row>
    <row r="213" spans="1:15" x14ac:dyDescent="0.25">
      <c r="A213" s="1" t="s">
        <v>227</v>
      </c>
      <c r="B213" s="4">
        <v>0.124756</v>
      </c>
      <c r="C213" s="4">
        <v>0.0560697674862352</v>
      </c>
      <c r="D213" s="16">
        <v>0.078441</v>
      </c>
      <c r="E213" s="16">
        <v>0.1252</v>
      </c>
      <c r="F213" s="16">
        <v>0.124808</v>
      </c>
      <c r="G213" s="16">
        <v>0.0577321559302126</v>
      </c>
      <c r="H213" s="16">
        <v>0.120376</v>
      </c>
      <c r="I213" s="16">
        <v>-0.218997</v>
      </c>
      <c r="J213" s="16">
        <v>-0.7266800000000001</v>
      </c>
      <c r="K213" s="16">
        <v>0.0324509</v>
      </c>
      <c r="L213" s="16">
        <v>-0.218754</v>
      </c>
      <c r="M213" s="16" t="s">
        <v>466</v>
      </c>
      <c r="N213" s="16">
        <v>0.08073499999999999</v>
      </c>
      <c r="O213" s="16">
        <v>0.282796</v>
      </c>
    </row>
    <row r="214" spans="1:15" x14ac:dyDescent="0.25">
      <c r="A214" s="1" t="s">
        <v>228</v>
      </c>
      <c r="B214" s="4">
        <v>-0.119208</v>
      </c>
      <c r="C214" s="4">
        <v>-0.0142183665636559</v>
      </c>
      <c r="D214" s="16">
        <v>-0.048167999999999996</v>
      </c>
      <c r="E214" s="16">
        <v>-0.027407</v>
      </c>
      <c r="F214" s="16">
        <v>-0.15182600000000002</v>
      </c>
      <c r="G214" s="16">
        <v>-0.0109014789035446</v>
      </c>
      <c r="H214" s="16">
        <v>-0.054814999999999996</v>
      </c>
      <c r="I214" s="16">
        <v>-0.045867000000000005</v>
      </c>
      <c r="J214" s="16">
        <v>-0.27887799999999996</v>
      </c>
      <c r="K214" s="16">
        <v>0.0569726</v>
      </c>
      <c r="L214" s="16">
        <v>-0.050422</v>
      </c>
      <c r="M214" s="16" t="s">
        <v>466</v>
      </c>
      <c r="N214" s="16">
        <v>0.035068999999999996</v>
      </c>
      <c r="O214" s="16">
        <v>-0.033254</v>
      </c>
    </row>
    <row r="215" spans="1:15" x14ac:dyDescent="0.25">
      <c r="A215" s="1" t="s">
        <v>229</v>
      </c>
      <c r="B215" s="4">
        <v>0.10729</v>
      </c>
      <c r="C215" s="4">
        <v>0.11255120205449799</v>
      </c>
      <c r="D215" s="16">
        <v>0.107525</v>
      </c>
      <c r="E215" s="16">
        <v>0.100482</v>
      </c>
      <c r="F215" s="16">
        <v>0.106464</v>
      </c>
      <c r="G215" s="16">
        <v>0.10782434273301901</v>
      </c>
      <c r="H215" s="16">
        <v>0.108347</v>
      </c>
      <c r="I215" s="16">
        <v>0.074497</v>
      </c>
      <c r="J215" s="16">
        <v>-0.173914</v>
      </c>
      <c r="K215" s="16">
        <v>0.013595</v>
      </c>
      <c r="L215" s="16">
        <v>0.074836</v>
      </c>
      <c r="M215" s="16">
        <v>0.14546699999999999</v>
      </c>
      <c r="N215" s="16">
        <v>0.138401</v>
      </c>
      <c r="O215" s="16">
        <v>0.104505</v>
      </c>
    </row>
    <row r="216" spans="1:15" x14ac:dyDescent="0.25">
      <c r="A216" s="1" t="s">
        <v>230</v>
      </c>
      <c r="B216" s="4">
        <v>0.131079</v>
      </c>
      <c r="C216" s="4">
        <v>0.0755476788079639</v>
      </c>
      <c r="D216" s="16">
        <v>0.12396599999999999</v>
      </c>
      <c r="E216" s="16">
        <v>0.117228</v>
      </c>
      <c r="F216" s="16">
        <v>0.142627</v>
      </c>
      <c r="G216" s="16">
        <v>0.09063523329777891</v>
      </c>
      <c r="H216" s="16">
        <v>0.156537</v>
      </c>
      <c r="I216" s="16">
        <v>-0.062222</v>
      </c>
      <c r="J216" s="16">
        <v>-0.568239</v>
      </c>
      <c r="K216" s="16">
        <v>-0.011049999999999999</v>
      </c>
      <c r="L216" s="16">
        <v>-0.07816</v>
      </c>
      <c r="M216" s="16">
        <v>0.19464700000000001</v>
      </c>
      <c r="N216" s="16">
        <v>0.20121099999999997</v>
      </c>
      <c r="O216" s="16">
        <v>0.076143</v>
      </c>
    </row>
    <row r="217" spans="1:15" x14ac:dyDescent="0.25">
      <c r="A217" s="1" t="s">
        <v>231</v>
      </c>
      <c r="B217" s="4">
        <v>-0.108426</v>
      </c>
      <c r="C217" s="4">
        <v>0.00760671842454097</v>
      </c>
      <c r="D217" s="16">
        <v>-0.0018590000000000002</v>
      </c>
      <c r="E217" s="16">
        <v>0.041439000000000004</v>
      </c>
      <c r="F217" s="16">
        <v>-0.105797</v>
      </c>
      <c r="G217" s="16">
        <v>-0.0353134040838839</v>
      </c>
      <c r="H217" s="16">
        <v>-0.025207</v>
      </c>
      <c r="I217" s="16">
        <v>-0.182116</v>
      </c>
      <c r="J217" s="16">
        <v>-0.42854</v>
      </c>
      <c r="K217" s="16">
        <v>0.0641944</v>
      </c>
      <c r="L217" s="16">
        <v>-0.153967</v>
      </c>
      <c r="M217" s="16">
        <v>0.119224</v>
      </c>
      <c r="N217" s="16">
        <v>0.08305699999999999</v>
      </c>
      <c r="O217" s="16">
        <v>-0.028999999999999998</v>
      </c>
    </row>
    <row r="218" spans="1:15" x14ac:dyDescent="0.25">
      <c r="A218" s="1" t="s">
        <v>232</v>
      </c>
      <c r="B218" s="4">
        <v>-0.006443</v>
      </c>
      <c r="C218" s="4">
        <v>0.0441742930501801</v>
      </c>
      <c r="D218" s="16">
        <v>0.091114</v>
      </c>
      <c r="E218" s="16">
        <v>0.10488099999999999</v>
      </c>
      <c r="F218" s="16">
        <v>0.046357999999999996</v>
      </c>
      <c r="G218" s="16">
        <v>0.056640212441267705</v>
      </c>
      <c r="H218" s="16">
        <v>0.141471</v>
      </c>
      <c r="I218" s="16">
        <v>0.178756</v>
      </c>
      <c r="J218" s="16">
        <v>-0.043244</v>
      </c>
      <c r="K218" s="16">
        <v>0.03825</v>
      </c>
      <c r="L218" s="16">
        <v>0.178756</v>
      </c>
      <c r="M218" s="16" t="s">
        <v>466</v>
      </c>
      <c r="N218" s="16">
        <v>0.142013</v>
      </c>
      <c r="O218" s="16">
        <v>0.143438</v>
      </c>
    </row>
    <row r="219" spans="1:15" x14ac:dyDescent="0.25">
      <c r="A219" s="1" t="s">
        <v>233</v>
      </c>
      <c r="B219" s="4">
        <v>0.12942700000000001</v>
      </c>
      <c r="C219" s="4">
        <v>0.0893354159501152</v>
      </c>
      <c r="D219" s="16">
        <v>0.17618999999999999</v>
      </c>
      <c r="E219" s="16">
        <v>0.26422999999999996</v>
      </c>
      <c r="F219" s="16">
        <v>0.161502</v>
      </c>
      <c r="G219" s="16">
        <v>0.110396033825854</v>
      </c>
      <c r="H219" s="16">
        <v>0.20268</v>
      </c>
      <c r="I219" s="16">
        <v>1.541515</v>
      </c>
      <c r="J219" s="16">
        <v>-4.533333</v>
      </c>
      <c r="K219" s="16">
        <v>0.005699999999999999</v>
      </c>
      <c r="L219" s="16">
        <v>0.199967</v>
      </c>
      <c r="M219" s="16">
        <v>0.030497999999999997</v>
      </c>
      <c r="N219" s="16">
        <v>0.15731</v>
      </c>
      <c r="O219" s="16">
        <v>0.168483</v>
      </c>
    </row>
    <row r="220" spans="1:15" x14ac:dyDescent="0.25">
      <c r="A220" s="1" t="s">
        <v>234</v>
      </c>
      <c r="B220" s="4">
        <v>-0.061966</v>
      </c>
      <c r="C220" s="4">
        <v>0.0711754279502477</v>
      </c>
      <c r="D220" s="16">
        <v>0.032709</v>
      </c>
      <c r="E220" s="16">
        <v>0.040683</v>
      </c>
      <c r="F220" s="16">
        <v>-0.14544600000000002</v>
      </c>
      <c r="G220" s="16">
        <v>0.147055767620828</v>
      </c>
      <c r="H220" s="16">
        <v>-0.004411</v>
      </c>
      <c r="I220" s="16">
        <v>-0.09918300000000001</v>
      </c>
      <c r="J220" s="16">
        <v>-0.379754</v>
      </c>
      <c r="K220" s="16">
        <v>0.0298251</v>
      </c>
      <c r="L220" s="16">
        <v>-0.09918300000000001</v>
      </c>
      <c r="M220" s="16">
        <v>-0.03629</v>
      </c>
      <c r="N220" s="16">
        <v>0.131378</v>
      </c>
      <c r="O220" s="16">
        <v>0.222217</v>
      </c>
    </row>
    <row r="221" spans="1:15" x14ac:dyDescent="0.25">
      <c r="A221" s="1" t="s">
        <v>235</v>
      </c>
      <c r="B221" s="4">
        <v>0.07251400000000001</v>
      </c>
      <c r="C221" s="4">
        <v>0.206569679704066</v>
      </c>
      <c r="D221" s="16">
        <v>0.043515</v>
      </c>
      <c r="E221" s="16">
        <v>0.12851200000000002</v>
      </c>
      <c r="F221" s="16">
        <v>0.111702</v>
      </c>
      <c r="G221" s="16">
        <v>0.137971751632302</v>
      </c>
      <c r="H221" s="16">
        <v>0.052354000000000005</v>
      </c>
      <c r="I221" s="16" t="s">
        <v>466</v>
      </c>
      <c r="J221" s="16">
        <v>-0.463577</v>
      </c>
      <c r="K221" s="16">
        <v>0.0156778</v>
      </c>
      <c r="L221" s="16" t="s">
        <v>466</v>
      </c>
      <c r="M221" s="16" t="s">
        <v>466</v>
      </c>
      <c r="N221" s="16">
        <v>0.14243</v>
      </c>
      <c r="O221" s="16" t="s">
        <v>466</v>
      </c>
    </row>
    <row r="222" spans="1:15" x14ac:dyDescent="0.25">
      <c r="A222" s="1" t="s">
        <v>236</v>
      </c>
      <c r="B222" s="4">
        <v>-0.06285199999999999</v>
      </c>
      <c r="C222" s="4">
        <v>0.054670500954947104</v>
      </c>
      <c r="D222" s="16">
        <v>0.015745</v>
      </c>
      <c r="E222" s="16">
        <v>0.005777</v>
      </c>
      <c r="F222" s="16">
        <v>-0.038907</v>
      </c>
      <c r="G222" s="16">
        <v>0.103045379478933</v>
      </c>
      <c r="H222" s="16">
        <v>0.031477</v>
      </c>
      <c r="I222" s="16">
        <v>-0.184387</v>
      </c>
      <c r="J222" s="16">
        <v>-0.23711400000000002</v>
      </c>
      <c r="K222" s="16">
        <v>0.0251356</v>
      </c>
      <c r="L222" s="16">
        <v>-0.236511</v>
      </c>
      <c r="M222" s="16">
        <v>0.064279</v>
      </c>
      <c r="N222" s="16">
        <v>0.09234099999999999</v>
      </c>
      <c r="O222" s="16" t="s">
        <v>466</v>
      </c>
    </row>
    <row r="223" spans="1:15" x14ac:dyDescent="0.25">
      <c r="A223" s="1" t="s">
        <v>237</v>
      </c>
      <c r="B223" s="4">
        <v>0.320272</v>
      </c>
      <c r="C223" s="4">
        <v>0.0869259550580375</v>
      </c>
      <c r="D223" s="16">
        <v>0.125382</v>
      </c>
      <c r="E223" s="16">
        <v>0.105816</v>
      </c>
      <c r="F223" s="16">
        <v>0.16578700000000002</v>
      </c>
      <c r="G223" s="16">
        <v>0.0980119326552085</v>
      </c>
      <c r="H223" s="16">
        <v>0.07193100000000001</v>
      </c>
      <c r="I223" s="16">
        <v>0.08571999999999999</v>
      </c>
      <c r="J223" s="16">
        <v>0.207343</v>
      </c>
      <c r="K223" s="16">
        <v>0.0633585</v>
      </c>
      <c r="L223" s="16">
        <v>0.08571999999999999</v>
      </c>
      <c r="M223" s="16" t="s">
        <v>466</v>
      </c>
      <c r="N223" s="16">
        <v>0.054018</v>
      </c>
      <c r="O223" s="16">
        <v>0.33225499999999997</v>
      </c>
    </row>
    <row r="224" spans="1:15" x14ac:dyDescent="0.25">
      <c r="A224" s="1" t="s">
        <v>238</v>
      </c>
      <c r="B224" s="4">
        <v>-0.136259</v>
      </c>
      <c r="C224" s="4">
        <v>-0.0225412501266417</v>
      </c>
      <c r="D224" s="16">
        <v>-0.019244</v>
      </c>
      <c r="E224" s="16">
        <v>0.026692999999999998</v>
      </c>
      <c r="F224" s="16" t="s">
        <v>16</v>
      </c>
      <c r="G224" s="16" t="s">
        <v>16</v>
      </c>
      <c r="H224" s="16" t="s">
        <v>16</v>
      </c>
      <c r="I224" s="16">
        <v>-0.013229</v>
      </c>
      <c r="J224" s="16">
        <v>-0.27749</v>
      </c>
      <c r="K224" s="16">
        <v>0.12128030000000001</v>
      </c>
      <c r="L224" s="16">
        <v>-0.013229</v>
      </c>
      <c r="M224" s="16">
        <v>-0.000793</v>
      </c>
      <c r="N224" s="16">
        <v>0.063377</v>
      </c>
      <c r="O224" s="16" t="s">
        <v>16</v>
      </c>
    </row>
    <row r="225" spans="1:15" x14ac:dyDescent="0.25">
      <c r="A225" s="1" t="s">
        <v>239</v>
      </c>
      <c r="B225" s="4">
        <v>0.141788</v>
      </c>
      <c r="C225" s="4">
        <v>0.129596138559619</v>
      </c>
      <c r="D225" s="16">
        <v>0.144402</v>
      </c>
      <c r="E225" s="16">
        <v>0.117172</v>
      </c>
      <c r="F225" s="16">
        <v>0.170113</v>
      </c>
      <c r="G225" s="16">
        <v>0.165366969293483</v>
      </c>
      <c r="H225" s="16">
        <v>0.192794</v>
      </c>
      <c r="I225" s="16">
        <v>0.548117</v>
      </c>
      <c r="J225" s="16">
        <v>0.168345</v>
      </c>
      <c r="K225" s="16">
        <v>0.0737087</v>
      </c>
      <c r="L225" s="16">
        <v>0.548117</v>
      </c>
      <c r="M225" s="16">
        <v>0.32744599999999996</v>
      </c>
      <c r="N225" s="16">
        <v>0.059111000000000004</v>
      </c>
      <c r="O225" s="16">
        <v>0.33238300000000004</v>
      </c>
    </row>
    <row r="226" spans="1:15" x14ac:dyDescent="0.25">
      <c r="A226" s="1" t="s">
        <v>240</v>
      </c>
      <c r="B226" s="4">
        <v>0.17854099999999998</v>
      </c>
      <c r="C226" s="4" t="s">
        <v>16</v>
      </c>
      <c r="D226" s="16">
        <v>0.150806</v>
      </c>
      <c r="E226" s="16">
        <v>0.119898</v>
      </c>
      <c r="F226" s="16">
        <v>0.33468699999999996</v>
      </c>
      <c r="G226" s="16" t="s">
        <v>16</v>
      </c>
      <c r="H226" s="16">
        <v>0.125628</v>
      </c>
      <c r="I226" s="16">
        <v>0.177668</v>
      </c>
      <c r="J226" s="16">
        <v>0.47159</v>
      </c>
      <c r="K226" s="16" t="s">
        <v>16</v>
      </c>
      <c r="L226" s="16">
        <v>0.177668</v>
      </c>
      <c r="M226" s="16" t="s">
        <v>466</v>
      </c>
      <c r="N226" s="16">
        <v>0.242441</v>
      </c>
      <c r="O226" s="16">
        <v>0.268496</v>
      </c>
    </row>
    <row r="227" spans="1:15" x14ac:dyDescent="0.25">
      <c r="A227" s="1" t="s">
        <v>241</v>
      </c>
      <c r="B227" s="4">
        <v>0.052788</v>
      </c>
      <c r="C227" s="4">
        <v>0.0312136123681053</v>
      </c>
      <c r="D227" s="16">
        <v>0.022522</v>
      </c>
      <c r="E227" s="16">
        <v>0.020241</v>
      </c>
      <c r="F227" s="16">
        <v>0.074392</v>
      </c>
      <c r="G227" s="16">
        <v>0.0379333118337204</v>
      </c>
      <c r="H227" s="16">
        <v>0.052489999999999995</v>
      </c>
      <c r="I227" s="16">
        <v>-0.241143</v>
      </c>
      <c r="J227" s="16">
        <v>-4.428417</v>
      </c>
      <c r="K227" s="16">
        <v>0.0457881</v>
      </c>
      <c r="L227" s="16">
        <v>-0.242004</v>
      </c>
      <c r="M227" s="16" t="s">
        <v>466</v>
      </c>
      <c r="N227" s="16">
        <v>0.031495999999999996</v>
      </c>
      <c r="O227" s="16">
        <v>0.231425</v>
      </c>
    </row>
    <row r="228" spans="1:15" x14ac:dyDescent="0.25">
      <c r="A228" s="1" t="s">
        <v>242</v>
      </c>
      <c r="B228" s="4">
        <v>0.001493</v>
      </c>
      <c r="C228" s="4">
        <v>0.0354195055837836</v>
      </c>
      <c r="D228" s="16">
        <v>0.0055179999999999995</v>
      </c>
      <c r="E228" s="16">
        <v>0.012311</v>
      </c>
      <c r="F228" s="16">
        <v>0.029098000000000002</v>
      </c>
      <c r="G228" s="16">
        <v>0.0573147559818827</v>
      </c>
      <c r="H228" s="16">
        <v>0.011892</v>
      </c>
      <c r="I228" s="16">
        <v>0.034862000000000004</v>
      </c>
      <c r="J228" s="16">
        <v>0.184379</v>
      </c>
      <c r="K228" s="16">
        <v>0.096</v>
      </c>
      <c r="L228" s="16">
        <v>0.034338</v>
      </c>
      <c r="M228" s="16" t="s">
        <v>466</v>
      </c>
      <c r="N228" s="16">
        <v>0.076159</v>
      </c>
      <c r="O228" s="16">
        <v>0.133312</v>
      </c>
    </row>
    <row r="229" spans="1:15" x14ac:dyDescent="0.25">
      <c r="A229" s="1" t="s">
        <v>243</v>
      </c>
      <c r="B229" s="4">
        <v>0.002216</v>
      </c>
      <c r="C229" s="4">
        <v>0.0360304129301969</v>
      </c>
      <c r="D229" s="16">
        <v>0.059789</v>
      </c>
      <c r="E229" s="16">
        <v>0.06282700000000001</v>
      </c>
      <c r="F229" s="16">
        <v>0.069932</v>
      </c>
      <c r="G229" s="16">
        <v>0.0673518240492996</v>
      </c>
      <c r="H229" s="16">
        <v>0.105741</v>
      </c>
      <c r="I229" s="16">
        <v>0.0035849999999999996</v>
      </c>
      <c r="J229" s="16">
        <v>0.184804</v>
      </c>
      <c r="K229" s="16">
        <v>0.1124231</v>
      </c>
      <c r="L229" s="16">
        <v>0.0035849999999999996</v>
      </c>
      <c r="M229" s="16">
        <v>0.138266</v>
      </c>
      <c r="N229" s="16">
        <v>0.055713</v>
      </c>
      <c r="O229" s="16">
        <v>0.601286</v>
      </c>
    </row>
    <row r="230" spans="1:15" x14ac:dyDescent="0.25">
      <c r="A230" s="1" t="s">
        <v>244</v>
      </c>
      <c r="B230" s="4">
        <v>0.047481</v>
      </c>
      <c r="C230" s="4">
        <v>0.0509940502604491</v>
      </c>
      <c r="D230" s="16">
        <v>0.057954</v>
      </c>
      <c r="E230" s="16">
        <v>0.054481</v>
      </c>
      <c r="F230" s="16">
        <v>0.035135</v>
      </c>
      <c r="G230" s="16">
        <v>0.0627850444165658</v>
      </c>
      <c r="H230" s="16">
        <v>0.096145</v>
      </c>
      <c r="I230" s="16">
        <v>0.16115500000000002</v>
      </c>
      <c r="J230" s="16">
        <v>0.061068</v>
      </c>
      <c r="K230" s="16">
        <v>0.0294727</v>
      </c>
      <c r="L230" s="16">
        <v>0.16115500000000002</v>
      </c>
      <c r="M230" s="16" t="s">
        <v>466</v>
      </c>
      <c r="N230" s="16">
        <v>0.051942</v>
      </c>
      <c r="O230" s="16">
        <v>0.040511</v>
      </c>
    </row>
    <row r="231" spans="1:15" x14ac:dyDescent="0.25">
      <c r="A231" s="1" t="s">
        <v>245</v>
      </c>
      <c r="B231" s="4">
        <v>-0.05481900000000001</v>
      </c>
      <c r="C231" s="4" t="s">
        <v>16</v>
      </c>
      <c r="D231" s="16">
        <v>-0.015081</v>
      </c>
      <c r="E231" s="16">
        <v>-0.009195</v>
      </c>
      <c r="F231" s="16">
        <v>0.063628</v>
      </c>
      <c r="G231" s="16" t="s">
        <v>16</v>
      </c>
      <c r="H231" s="16">
        <v>0.020882</v>
      </c>
      <c r="I231" s="16">
        <v>-0.018041</v>
      </c>
      <c r="J231" s="16">
        <v>0.035616</v>
      </c>
      <c r="K231" s="16">
        <v>0.0286</v>
      </c>
      <c r="L231" s="16">
        <v>-0.018041</v>
      </c>
      <c r="M231" s="16">
        <v>0.073173</v>
      </c>
      <c r="N231" s="16">
        <v>0.067006</v>
      </c>
      <c r="O231" s="16" t="s">
        <v>466</v>
      </c>
    </row>
    <row r="232" spans="1:15" x14ac:dyDescent="0.25">
      <c r="A232" s="1" t="s">
        <v>246</v>
      </c>
      <c r="B232" s="4">
        <v>0.036721</v>
      </c>
      <c r="C232" s="4" t="s">
        <v>16</v>
      </c>
      <c r="D232" s="16">
        <v>0.07583000000000001</v>
      </c>
      <c r="E232" s="16">
        <v>0.06628099999999999</v>
      </c>
      <c r="F232" s="16">
        <v>0.132884</v>
      </c>
      <c r="G232" s="16" t="s">
        <v>16</v>
      </c>
      <c r="H232" s="16">
        <v>0.097759</v>
      </c>
      <c r="I232" s="16">
        <v>0.11538399999999999</v>
      </c>
      <c r="J232" s="16">
        <v>0.154191</v>
      </c>
      <c r="K232" s="16">
        <v>0.0200951</v>
      </c>
      <c r="L232" s="16">
        <v>0.110732</v>
      </c>
      <c r="M232" s="16">
        <v>0.092516</v>
      </c>
      <c r="N232" s="16">
        <v>0.083306</v>
      </c>
      <c r="O232" s="16">
        <v>0.2893</v>
      </c>
    </row>
    <row r="233" spans="1:15" x14ac:dyDescent="0.25">
      <c r="A233" s="1" t="s">
        <v>247</v>
      </c>
      <c r="B233" s="4">
        <v>-0.10096</v>
      </c>
      <c r="C233" s="4">
        <v>0.0212705325937133</v>
      </c>
      <c r="D233" s="16">
        <v>-0.020595</v>
      </c>
      <c r="E233" s="16">
        <v>-0.003606</v>
      </c>
      <c r="F233" s="16">
        <v>-0.349413</v>
      </c>
      <c r="G233" s="16">
        <v>0.014733223383804</v>
      </c>
      <c r="H233" s="16">
        <v>-0.11402</v>
      </c>
      <c r="I233" s="16">
        <v>0.023129</v>
      </c>
      <c r="J233" s="16">
        <v>-0.43660499999999997</v>
      </c>
      <c r="K233" s="16">
        <v>0.043340199999999995</v>
      </c>
      <c r="L233" s="16">
        <v>0.025910000000000002</v>
      </c>
      <c r="M233" s="16" t="s">
        <v>466</v>
      </c>
      <c r="N233" s="16">
        <v>0.005089</v>
      </c>
      <c r="O233" s="16">
        <v>-0.008347</v>
      </c>
    </row>
    <row r="234" spans="1:15" x14ac:dyDescent="0.25">
      <c r="A234" s="1" t="s">
        <v>248</v>
      </c>
      <c r="B234" s="4">
        <v>-0.100944</v>
      </c>
      <c r="C234" s="4">
        <v>0.0350155739648361</v>
      </c>
      <c r="D234" s="16">
        <v>-0.055827</v>
      </c>
      <c r="E234" s="16">
        <v>-0.054451</v>
      </c>
      <c r="F234" s="16">
        <v>-0.160566</v>
      </c>
      <c r="G234" s="16">
        <v>0.0360673986030831</v>
      </c>
      <c r="H234" s="16">
        <v>-0.031046</v>
      </c>
      <c r="I234" s="16">
        <v>-0.030572</v>
      </c>
      <c r="J234" s="16">
        <v>-0.199239</v>
      </c>
      <c r="K234" s="16">
        <v>0.0839433</v>
      </c>
      <c r="L234" s="16">
        <v>-0.030572</v>
      </c>
      <c r="M234" s="16" t="s">
        <v>466</v>
      </c>
      <c r="N234" s="16">
        <v>0.158993</v>
      </c>
      <c r="O234" s="16">
        <v>-0.038172000000000005</v>
      </c>
    </row>
    <row r="235" spans="1:15" x14ac:dyDescent="0.25">
      <c r="A235" s="1" t="s">
        <v>249</v>
      </c>
      <c r="B235" s="4">
        <v>-0.093704</v>
      </c>
      <c r="C235" s="4">
        <v>0.0808768152392974</v>
      </c>
      <c r="D235" s="16">
        <v>0.069805</v>
      </c>
      <c r="E235" s="16">
        <v>0.096189</v>
      </c>
      <c r="F235" s="16">
        <v>-0.142016</v>
      </c>
      <c r="G235" s="16">
        <v>0.0903807982374996</v>
      </c>
      <c r="H235" s="16">
        <v>0.06456100000000001</v>
      </c>
      <c r="I235" s="16">
        <v>0.178685</v>
      </c>
      <c r="J235" s="16">
        <v>-0.197733</v>
      </c>
      <c r="K235" s="16">
        <v>0.0803005</v>
      </c>
      <c r="L235" s="16">
        <v>0.178685</v>
      </c>
      <c r="M235" s="16" t="s">
        <v>466</v>
      </c>
      <c r="N235" s="16">
        <v>0.16337700000000002</v>
      </c>
      <c r="O235" s="16">
        <v>0.019858</v>
      </c>
    </row>
    <row r="236" spans="1:15" x14ac:dyDescent="0.25">
      <c r="A236" s="1" t="s">
        <v>250</v>
      </c>
      <c r="B236" s="4">
        <v>0.011434</v>
      </c>
      <c r="C236" s="4">
        <v>0.05341116478893879</v>
      </c>
      <c r="D236" s="16">
        <v>0.042688</v>
      </c>
      <c r="E236" s="16">
        <v>0.044795999999999996</v>
      </c>
      <c r="F236" s="16">
        <v>-0.114507</v>
      </c>
      <c r="G236" s="16">
        <v>0.044849891489987706</v>
      </c>
      <c r="H236" s="16">
        <v>0.034672999999999995</v>
      </c>
      <c r="I236" s="16">
        <v>0.027505</v>
      </c>
      <c r="J236" s="16">
        <v>-0.129969</v>
      </c>
      <c r="K236" s="16">
        <v>0.0662465</v>
      </c>
      <c r="L236" s="16">
        <v>0.027683</v>
      </c>
      <c r="M236" s="16">
        <v>0.020964999999999998</v>
      </c>
      <c r="N236" s="16">
        <v>0.069349</v>
      </c>
      <c r="O236" s="16">
        <v>-0.036788</v>
      </c>
    </row>
    <row r="237" spans="1:15" x14ac:dyDescent="0.25">
      <c r="A237" s="1" t="s">
        <v>251</v>
      </c>
      <c r="B237" s="4">
        <v>0.249162</v>
      </c>
      <c r="C237" s="4">
        <v>0.148504902401457</v>
      </c>
      <c r="D237" s="16">
        <v>0.07666</v>
      </c>
      <c r="E237" s="16">
        <v>0.15118399999999999</v>
      </c>
      <c r="F237" s="16">
        <v>0.38138599999999995</v>
      </c>
      <c r="G237" s="16">
        <v>0.176132015023087</v>
      </c>
      <c r="H237" s="16">
        <v>0.084083</v>
      </c>
      <c r="I237" s="16">
        <v>0.207911</v>
      </c>
      <c r="J237" s="16">
        <v>0.49107</v>
      </c>
      <c r="K237" s="16">
        <v>0.24772</v>
      </c>
      <c r="L237" s="16">
        <v>0.207911</v>
      </c>
      <c r="M237" s="16">
        <v>-0.033458999999999996</v>
      </c>
      <c r="N237" s="16">
        <v>0.059808</v>
      </c>
      <c r="O237" s="16">
        <v>0.028605000000000002</v>
      </c>
    </row>
    <row r="238" spans="1:15" x14ac:dyDescent="0.25">
      <c r="A238" s="1" t="s">
        <v>252</v>
      </c>
      <c r="B238" s="4">
        <v>0.24184999999999998</v>
      </c>
      <c r="C238" s="4">
        <v>0.0734139435721013</v>
      </c>
      <c r="D238" s="16">
        <v>0.09298999999999999</v>
      </c>
      <c r="E238" s="16">
        <v>0.086874</v>
      </c>
      <c r="F238" s="16">
        <v>0.411122</v>
      </c>
      <c r="G238" s="16">
        <v>0.15277959023133</v>
      </c>
      <c r="H238" s="16">
        <v>0.11423299999999999</v>
      </c>
      <c r="I238" s="16">
        <v>0.19179</v>
      </c>
      <c r="J238" s="16">
        <v>0.411657</v>
      </c>
      <c r="K238" s="16">
        <v>0.09657819999999999</v>
      </c>
      <c r="L238" s="16">
        <v>0.19179</v>
      </c>
      <c r="M238" s="16">
        <v>-0.319795</v>
      </c>
      <c r="N238" s="16">
        <v>0.098144</v>
      </c>
      <c r="O238" s="16">
        <v>0.303175</v>
      </c>
    </row>
    <row r="239" spans="1:15" x14ac:dyDescent="0.25">
      <c r="A239" s="1" t="s">
        <v>253</v>
      </c>
      <c r="B239" s="4">
        <v>-0.063597</v>
      </c>
      <c r="C239" s="4">
        <v>0.0037249384668272003</v>
      </c>
      <c r="D239" s="16">
        <v>0.00332</v>
      </c>
      <c r="E239" s="16">
        <v>0.009788999999999999</v>
      </c>
      <c r="F239" s="16">
        <v>0.013709</v>
      </c>
      <c r="G239" s="16">
        <v>0.0606669114576928</v>
      </c>
      <c r="H239" s="16">
        <v>0.064539</v>
      </c>
      <c r="I239" s="16">
        <v>0.10320399999999999</v>
      </c>
      <c r="J239" s="16">
        <v>0.060085</v>
      </c>
      <c r="K239" s="16">
        <v>0.0257002</v>
      </c>
      <c r="L239" s="16">
        <v>0.104332</v>
      </c>
      <c r="M239" s="16">
        <v>0.107945</v>
      </c>
      <c r="N239" s="16">
        <v>0.07671599999999999</v>
      </c>
      <c r="O239" s="16" t="s">
        <v>466</v>
      </c>
    </row>
    <row r="240" spans="1:15" x14ac:dyDescent="0.25">
      <c r="A240" s="1" t="s">
        <v>254</v>
      </c>
      <c r="B240" s="4">
        <v>0.093392</v>
      </c>
      <c r="C240" s="4">
        <v>0.0574748580870554</v>
      </c>
      <c r="D240" s="16">
        <v>0.093908</v>
      </c>
      <c r="E240" s="16">
        <v>0.100385</v>
      </c>
      <c r="F240" s="16">
        <v>0.13958500000000001</v>
      </c>
      <c r="G240" s="16">
        <v>0.0472637287680053</v>
      </c>
      <c r="H240" s="16">
        <v>0.144848</v>
      </c>
      <c r="I240" s="16">
        <v>0.5155270000000001</v>
      </c>
      <c r="J240" s="16">
        <v>0.116173</v>
      </c>
      <c r="K240" s="16">
        <v>0.2633485</v>
      </c>
      <c r="L240" s="16">
        <v>0.5389</v>
      </c>
      <c r="M240" s="16" t="s">
        <v>466</v>
      </c>
      <c r="N240" s="16">
        <v>0.028428</v>
      </c>
      <c r="O240" s="16">
        <v>0.461638</v>
      </c>
    </row>
    <row r="241" spans="1:15" x14ac:dyDescent="0.25">
      <c r="A241" s="1" t="s">
        <v>255</v>
      </c>
      <c r="B241" s="4">
        <v>0.09947800000000001</v>
      </c>
      <c r="C241" s="4">
        <v>0.0793707283505536</v>
      </c>
      <c r="D241" s="16">
        <v>0.071034</v>
      </c>
      <c r="E241" s="16">
        <v>0.042192</v>
      </c>
      <c r="F241" s="16">
        <v>0.227226</v>
      </c>
      <c r="G241" s="16">
        <v>0.126017799591071</v>
      </c>
      <c r="H241" s="16">
        <v>0.12317700000000001</v>
      </c>
      <c r="I241" s="16" t="s">
        <v>466</v>
      </c>
      <c r="J241" s="16">
        <v>0.368951</v>
      </c>
      <c r="K241" s="16">
        <v>0.0830541</v>
      </c>
      <c r="L241" s="16" t="s">
        <v>466</v>
      </c>
      <c r="M241" s="16" t="s">
        <v>466</v>
      </c>
      <c r="N241" s="16">
        <v>0.012096</v>
      </c>
      <c r="O241" s="16">
        <v>0.189052</v>
      </c>
    </row>
    <row r="242" spans="1:15" x14ac:dyDescent="0.25">
      <c r="A242" s="1" t="s">
        <v>256</v>
      </c>
      <c r="B242" s="4">
        <v>-0.04546700000000001</v>
      </c>
      <c r="C242" s="4">
        <v>0.021534997290794798</v>
      </c>
      <c r="D242" s="16">
        <v>-0.018169</v>
      </c>
      <c r="E242" s="16">
        <v>0.009435</v>
      </c>
      <c r="F242" s="16">
        <v>0.002324</v>
      </c>
      <c r="G242" s="16">
        <v>0.00386839847794995</v>
      </c>
      <c r="H242" s="16">
        <v>0.006018</v>
      </c>
      <c r="I242" s="16">
        <v>0.052382</v>
      </c>
      <c r="J242" s="16">
        <v>-0.1079</v>
      </c>
      <c r="K242" s="16">
        <v>0.1106993</v>
      </c>
      <c r="L242" s="16">
        <v>0.051566</v>
      </c>
      <c r="M242" s="16" t="s">
        <v>466</v>
      </c>
      <c r="N242" s="16">
        <v>0.024255</v>
      </c>
      <c r="O242" s="16">
        <v>0.43794</v>
      </c>
    </row>
    <row r="243" spans="1:15" x14ac:dyDescent="0.25">
      <c r="A243" s="1" t="s">
        <v>257</v>
      </c>
      <c r="B243" s="4">
        <v>-0.09938000000000001</v>
      </c>
      <c r="C243" s="4">
        <v>0.0136203593190209</v>
      </c>
      <c r="D243" s="16">
        <v>0.027660999999999998</v>
      </c>
      <c r="E243" s="16">
        <v>0.017882</v>
      </c>
      <c r="F243" s="16">
        <v>-0.149979</v>
      </c>
      <c r="G243" s="16">
        <v>0.017333003782664</v>
      </c>
      <c r="H243" s="16">
        <v>0.018342</v>
      </c>
      <c r="I243" s="16">
        <v>-0.054143</v>
      </c>
      <c r="J243" s="16">
        <v>-0.263158</v>
      </c>
      <c r="K243" s="16">
        <v>0.024675</v>
      </c>
      <c r="L243" s="16">
        <v>-0.055091</v>
      </c>
      <c r="M243" s="16" t="s">
        <v>466</v>
      </c>
      <c r="N243" s="16">
        <v>0.102159</v>
      </c>
      <c r="O243" s="16">
        <v>0.37083799999999995</v>
      </c>
    </row>
    <row r="244" spans="1:15" x14ac:dyDescent="0.25">
      <c r="A244" s="1" t="s">
        <v>258</v>
      </c>
      <c r="B244" s="4">
        <v>0.072771</v>
      </c>
      <c r="C244" s="4">
        <v>0.0874358499357446</v>
      </c>
      <c r="D244" s="16">
        <v>0.077076</v>
      </c>
      <c r="E244" s="16">
        <v>0.090981</v>
      </c>
      <c r="F244" s="16">
        <v>0.145</v>
      </c>
      <c r="G244" s="16">
        <v>0.104999266202774</v>
      </c>
      <c r="H244" s="16">
        <v>0.07768</v>
      </c>
      <c r="I244" s="16">
        <v>0.043616999999999996</v>
      </c>
      <c r="J244" s="16">
        <v>-0.123656</v>
      </c>
      <c r="K244" s="16">
        <v>0.0165278</v>
      </c>
      <c r="L244" s="16">
        <v>0.046992000000000006</v>
      </c>
      <c r="M244" s="16">
        <v>0.11034100000000001</v>
      </c>
      <c r="N244" s="16">
        <v>0.137051</v>
      </c>
      <c r="O244" s="16">
        <v>0.301902</v>
      </c>
    </row>
    <row r="245" spans="1:15" x14ac:dyDescent="0.25">
      <c r="A245" s="1" t="s">
        <v>259</v>
      </c>
      <c r="B245" s="4">
        <v>-0.114099</v>
      </c>
      <c r="C245" s="4">
        <v>0.0143358774060223</v>
      </c>
      <c r="D245" s="16">
        <v>-0.030350000000000002</v>
      </c>
      <c r="E245" s="16">
        <v>-0.057089</v>
      </c>
      <c r="F245" s="16">
        <v>-0.04028400000000001</v>
      </c>
      <c r="G245" s="16">
        <v>0.0478365564520502</v>
      </c>
      <c r="H245" s="16">
        <v>0.027745000000000002</v>
      </c>
      <c r="I245" s="16">
        <v>0.837834</v>
      </c>
      <c r="J245" s="16">
        <v>-0.135266</v>
      </c>
      <c r="K245" s="16">
        <v>0.0214811</v>
      </c>
      <c r="L245" s="16">
        <v>0.822612</v>
      </c>
      <c r="M245" s="16" t="s">
        <v>466</v>
      </c>
      <c r="N245" s="16">
        <v>-0.002281</v>
      </c>
      <c r="O245" s="16">
        <v>0.813315</v>
      </c>
    </row>
    <row r="246" spans="1:15" x14ac:dyDescent="0.25">
      <c r="A246" s="1" t="s">
        <v>260</v>
      </c>
      <c r="B246" s="4">
        <v>-0.070575</v>
      </c>
      <c r="C246" s="4">
        <v>0.00986050113609216</v>
      </c>
      <c r="D246" s="16">
        <v>0.02511</v>
      </c>
      <c r="E246" s="16">
        <v>0.027303</v>
      </c>
      <c r="F246" s="16" t="s">
        <v>16</v>
      </c>
      <c r="G246" s="16" t="s">
        <v>16</v>
      </c>
      <c r="H246" s="16" t="s">
        <v>16</v>
      </c>
      <c r="I246" s="16">
        <v>0.060259</v>
      </c>
      <c r="J246" s="16">
        <v>-0.17164200000000002</v>
      </c>
      <c r="K246" s="16">
        <v>0.1056531</v>
      </c>
      <c r="L246" s="16">
        <v>0.060259</v>
      </c>
      <c r="M246" s="16">
        <v>0.031848</v>
      </c>
      <c r="N246" s="16">
        <v>0.101504</v>
      </c>
      <c r="O246" s="16" t="s">
        <v>16</v>
      </c>
    </row>
    <row r="247" spans="1:15" x14ac:dyDescent="0.25">
      <c r="A247" s="1" t="s">
        <v>261</v>
      </c>
      <c r="B247" s="4">
        <v>0.006397000000000001</v>
      </c>
      <c r="C247" s="4">
        <v>0.0526781105166545</v>
      </c>
      <c r="D247" s="16">
        <v>0.02606</v>
      </c>
      <c r="E247" s="16">
        <v>0.033398</v>
      </c>
      <c r="F247" s="16">
        <v>-0.026234</v>
      </c>
      <c r="G247" s="16">
        <v>0.0761565648928502</v>
      </c>
      <c r="H247" s="16">
        <v>0.035484</v>
      </c>
      <c r="I247" s="16">
        <v>1.2452379999999998</v>
      </c>
      <c r="J247" s="16">
        <v>-0.021315</v>
      </c>
      <c r="K247" s="16">
        <v>0.0951525</v>
      </c>
      <c r="L247" s="16">
        <v>1.2452379999999998</v>
      </c>
      <c r="M247" s="16" t="s">
        <v>466</v>
      </c>
      <c r="N247" s="16">
        <v>0.035967</v>
      </c>
      <c r="O247" s="16">
        <v>0.068712</v>
      </c>
    </row>
    <row r="248" spans="1:15" x14ac:dyDescent="0.25">
      <c r="A248" s="1" t="s">
        <v>262</v>
      </c>
      <c r="B248" s="4">
        <v>-0.108796</v>
      </c>
      <c r="C248" s="4">
        <v>0.0135702608478994</v>
      </c>
      <c r="D248" s="16">
        <v>-0.042283</v>
      </c>
      <c r="E248" s="16">
        <v>-0.012718</v>
      </c>
      <c r="F248" s="16">
        <v>-0.137591</v>
      </c>
      <c r="G248" s="16">
        <v>0.0295184743203833</v>
      </c>
      <c r="H248" s="16">
        <v>-0.048885</v>
      </c>
      <c r="I248" s="16">
        <v>0.07726</v>
      </c>
      <c r="J248" s="16">
        <v>-0.143411</v>
      </c>
      <c r="K248" s="16">
        <v>0.0793538</v>
      </c>
      <c r="L248" s="16">
        <v>0.07726</v>
      </c>
      <c r="M248" s="16" t="s">
        <v>466</v>
      </c>
      <c r="N248" s="16">
        <v>-0.023763</v>
      </c>
      <c r="O248" s="16">
        <v>0.10252</v>
      </c>
    </row>
    <row r="249" spans="1:15" x14ac:dyDescent="0.25">
      <c r="A249" s="1" t="s">
        <v>263</v>
      </c>
      <c r="B249" s="4">
        <v>0.082012</v>
      </c>
      <c r="C249" s="4">
        <v>0.004521872666197971</v>
      </c>
      <c r="D249" s="16">
        <v>0.07453599999999999</v>
      </c>
      <c r="E249" s="16">
        <v>0.07063</v>
      </c>
      <c r="F249" s="16">
        <v>0.086034</v>
      </c>
      <c r="G249" s="16">
        <v>0.00298289657245054</v>
      </c>
      <c r="H249" s="16">
        <v>0.107822</v>
      </c>
      <c r="I249" s="16">
        <v>0.295994</v>
      </c>
      <c r="J249" s="16">
        <v>0.04883200000000001</v>
      </c>
      <c r="K249" s="16">
        <v>0.0474404</v>
      </c>
      <c r="L249" s="16">
        <v>0.295994</v>
      </c>
      <c r="M249" s="16">
        <v>0.12203699999999999</v>
      </c>
      <c r="N249" s="16">
        <v>0.074951</v>
      </c>
      <c r="O249" s="16">
        <v>0.018900999999999998</v>
      </c>
    </row>
    <row r="250" spans="1:15" x14ac:dyDescent="0.25">
      <c r="A250" s="1" t="s">
        <v>264</v>
      </c>
      <c r="B250" s="4">
        <v>-0.045705</v>
      </c>
      <c r="C250" s="4">
        <v>-0.00962102060273229</v>
      </c>
      <c r="D250" s="16">
        <v>-0.023804</v>
      </c>
      <c r="E250" s="16">
        <v>-0.020708</v>
      </c>
      <c r="F250" s="16">
        <v>-0.092912</v>
      </c>
      <c r="G250" s="16">
        <v>0.00115412639320267</v>
      </c>
      <c r="H250" s="16">
        <v>-0.019785</v>
      </c>
      <c r="I250" s="16">
        <v>-0.009535</v>
      </c>
      <c r="J250" s="16">
        <v>-0.419734</v>
      </c>
      <c r="K250" s="16">
        <v>0.1103327</v>
      </c>
      <c r="L250" s="16">
        <v>-0.015105</v>
      </c>
      <c r="M250" s="16" t="s">
        <v>466</v>
      </c>
      <c r="N250" s="16">
        <v>0.075556</v>
      </c>
      <c r="O250" s="16">
        <v>0.282549</v>
      </c>
    </row>
    <row r="251" spans="1:15" x14ac:dyDescent="0.25">
      <c r="A251" s="1" t="s">
        <v>265</v>
      </c>
      <c r="B251" s="4">
        <v>0.037040000000000003</v>
      </c>
      <c r="C251" s="4" t="s">
        <v>16</v>
      </c>
      <c r="D251" s="16">
        <v>-0.017477</v>
      </c>
      <c r="E251" s="16">
        <v>0.115609</v>
      </c>
      <c r="F251" s="16" t="s">
        <v>16</v>
      </c>
      <c r="G251" s="16" t="s">
        <v>16</v>
      </c>
      <c r="H251" s="16" t="s">
        <v>16</v>
      </c>
      <c r="I251" s="16">
        <v>0.221186</v>
      </c>
      <c r="J251" s="16">
        <v>-2.368226</v>
      </c>
      <c r="K251" s="16" t="s">
        <v>16</v>
      </c>
      <c r="L251" s="16">
        <v>0.221186</v>
      </c>
      <c r="M251" s="16">
        <v>-0.046542</v>
      </c>
      <c r="N251" s="16">
        <v>-0.045852000000000004</v>
      </c>
      <c r="O251" s="16" t="s">
        <v>16</v>
      </c>
    </row>
    <row r="252" spans="1:15" x14ac:dyDescent="0.25">
      <c r="A252" s="1" t="s">
        <v>266</v>
      </c>
      <c r="B252" s="4">
        <v>-0.06193800000000001</v>
      </c>
      <c r="C252" s="4" t="s">
        <v>16</v>
      </c>
      <c r="D252" s="16">
        <v>-0.072562</v>
      </c>
      <c r="E252" s="16">
        <v>-0.010805</v>
      </c>
      <c r="F252" s="16" t="s">
        <v>16</v>
      </c>
      <c r="G252" s="16" t="s">
        <v>16</v>
      </c>
      <c r="H252" s="16" t="s">
        <v>16</v>
      </c>
      <c r="I252" s="16" t="s">
        <v>466</v>
      </c>
      <c r="J252" s="16">
        <v>-1.773807</v>
      </c>
      <c r="K252" s="16" t="s">
        <v>16</v>
      </c>
      <c r="L252" s="16" t="s">
        <v>466</v>
      </c>
      <c r="M252" s="16">
        <v>-0.064055</v>
      </c>
      <c r="N252" s="16">
        <v>-0.045795</v>
      </c>
      <c r="O252" s="16" t="s">
        <v>466</v>
      </c>
    </row>
    <row r="253" spans="1:15" x14ac:dyDescent="0.25">
      <c r="A253" s="1" t="s">
        <v>267</v>
      </c>
      <c r="B253" s="4">
        <v>0.020468</v>
      </c>
      <c r="C253" s="4">
        <v>0.0247605305357395</v>
      </c>
      <c r="D253" s="16">
        <v>0.027376</v>
      </c>
      <c r="E253" s="16">
        <v>0.019857</v>
      </c>
      <c r="F253" s="16">
        <v>0.06549</v>
      </c>
      <c r="G253" s="16">
        <v>0.0491197667977434</v>
      </c>
      <c r="H253" s="16">
        <v>0.051132</v>
      </c>
      <c r="I253" s="16">
        <v>0.177624</v>
      </c>
      <c r="J253" s="16">
        <v>0.119047</v>
      </c>
      <c r="K253" s="16">
        <v>0.06706050000000001</v>
      </c>
      <c r="L253" s="16">
        <v>0.190164</v>
      </c>
      <c r="M253" s="16" t="s">
        <v>466</v>
      </c>
      <c r="N253" s="16">
        <v>0.18029699999999999</v>
      </c>
      <c r="O253" s="16">
        <v>0.015023</v>
      </c>
    </row>
    <row r="254" spans="1:15" x14ac:dyDescent="0.25">
      <c r="A254" s="1" t="s">
        <v>268</v>
      </c>
      <c r="B254" s="4">
        <v>0.017201</v>
      </c>
      <c r="C254" s="4">
        <v>0.025605515622674702</v>
      </c>
      <c r="D254" s="16">
        <v>0.016594</v>
      </c>
      <c r="E254" s="16">
        <v>0.01118</v>
      </c>
      <c r="F254" s="16">
        <v>0.036233</v>
      </c>
      <c r="G254" s="16">
        <v>0.0269812354248804</v>
      </c>
      <c r="H254" s="16">
        <v>0.006004000000000001</v>
      </c>
      <c r="I254" s="16">
        <v>-0.010013000000000001</v>
      </c>
      <c r="J254" s="16">
        <v>-0.10491099999999999</v>
      </c>
      <c r="K254" s="16">
        <v>0.017391399999999998</v>
      </c>
      <c r="L254" s="16">
        <v>-0.010014</v>
      </c>
      <c r="M254" s="16">
        <v>0.34679000000000004</v>
      </c>
      <c r="N254" s="16">
        <v>0.08210699999999999</v>
      </c>
      <c r="O254" s="16">
        <v>-0.090821</v>
      </c>
    </row>
    <row r="255" spans="1:15" x14ac:dyDescent="0.25">
      <c r="A255" s="1" t="s">
        <v>269</v>
      </c>
      <c r="B255" s="4">
        <v>-0.016996</v>
      </c>
      <c r="C255" s="4">
        <v>0.006697681381745871</v>
      </c>
      <c r="D255" s="16">
        <v>0.022843</v>
      </c>
      <c r="E255" s="16">
        <v>0.029558</v>
      </c>
      <c r="F255" s="16">
        <v>-0.033622</v>
      </c>
      <c r="G255" s="16">
        <v>0.020607061877399004</v>
      </c>
      <c r="H255" s="16">
        <v>0.036126</v>
      </c>
      <c r="I255" s="16">
        <v>-0.056707</v>
      </c>
      <c r="J255" s="16">
        <v>0.16331199999999998</v>
      </c>
      <c r="K255" s="16">
        <v>0.032608700000000004</v>
      </c>
      <c r="L255" s="16">
        <v>-0.056707</v>
      </c>
      <c r="M255" s="16" t="s">
        <v>466</v>
      </c>
      <c r="N255" s="16">
        <v>-0.004828</v>
      </c>
      <c r="O255" s="16">
        <v>0.059923000000000004</v>
      </c>
    </row>
    <row r="256" spans="1:15" x14ac:dyDescent="0.25">
      <c r="A256" s="1" t="s">
        <v>270</v>
      </c>
      <c r="B256" s="4">
        <v>-0.11092700000000001</v>
      </c>
      <c r="C256" s="4">
        <v>0.0001431264260503</v>
      </c>
      <c r="D256" s="16">
        <v>-0.069685</v>
      </c>
      <c r="E256" s="16">
        <v>-0.032909</v>
      </c>
      <c r="F256" s="16">
        <v>-0.10893900000000001</v>
      </c>
      <c r="G256" s="16">
        <v>0.014054770616504</v>
      </c>
      <c r="H256" s="16">
        <v>-0.02711</v>
      </c>
      <c r="I256" s="16">
        <v>0.45703299999999997</v>
      </c>
      <c r="J256" s="16">
        <v>-0.200952</v>
      </c>
      <c r="K256" s="16">
        <v>0.0787908</v>
      </c>
      <c r="L256" s="16">
        <v>0.45237099999999997</v>
      </c>
      <c r="M256" s="16" t="s">
        <v>466</v>
      </c>
      <c r="N256" s="16">
        <v>0.02789</v>
      </c>
      <c r="O256" s="16">
        <v>0.09223699999999999</v>
      </c>
    </row>
    <row r="257" spans="1:15" x14ac:dyDescent="0.25">
      <c r="A257" s="1" t="s">
        <v>271</v>
      </c>
      <c r="B257" s="4">
        <v>0.15624000000000002</v>
      </c>
      <c r="C257" s="4">
        <v>0.0821598354230224</v>
      </c>
      <c r="D257" s="16">
        <v>0.10810399999999999</v>
      </c>
      <c r="E257" s="16">
        <v>0.137714</v>
      </c>
      <c r="F257" s="16" t="s">
        <v>16</v>
      </c>
      <c r="G257" s="16">
        <v>0.11002116962592501</v>
      </c>
      <c r="H257" s="16" t="s">
        <v>16</v>
      </c>
      <c r="I257" s="16">
        <v>0.174227</v>
      </c>
      <c r="J257" s="16">
        <v>0.5439309999999999</v>
      </c>
      <c r="K257" s="16">
        <v>0.0414975</v>
      </c>
      <c r="L257" s="16">
        <v>0.174227</v>
      </c>
      <c r="M257" s="16">
        <v>0.683684</v>
      </c>
      <c r="N257" s="16">
        <v>0.209647</v>
      </c>
      <c r="O257" s="16" t="s">
        <v>16</v>
      </c>
    </row>
    <row r="258" spans="1:15" x14ac:dyDescent="0.25">
      <c r="A258" s="1" t="s">
        <v>272</v>
      </c>
      <c r="B258" s="4">
        <v>0.051914999999999996</v>
      </c>
      <c r="C258" s="4">
        <v>0.023092598574660797</v>
      </c>
      <c r="D258" s="16">
        <v>0.079519</v>
      </c>
      <c r="E258" s="16">
        <v>0.059246</v>
      </c>
      <c r="F258" s="16">
        <v>0.153767</v>
      </c>
      <c r="G258" s="16">
        <v>-0.05636790630037</v>
      </c>
      <c r="H258" s="16">
        <v>0.023092</v>
      </c>
      <c r="I258" s="16">
        <v>0.132638</v>
      </c>
      <c r="J258" s="16">
        <v>0.292609</v>
      </c>
      <c r="K258" s="16">
        <v>0.12160209999999999</v>
      </c>
      <c r="L258" s="16">
        <v>0.132638</v>
      </c>
      <c r="M258" s="16" t="s">
        <v>466</v>
      </c>
      <c r="N258" s="16">
        <v>0.085691</v>
      </c>
      <c r="O258" s="16">
        <v>0.182755</v>
      </c>
    </row>
    <row r="259" spans="1:15" x14ac:dyDescent="0.25">
      <c r="A259" s="1" t="s">
        <v>273</v>
      </c>
      <c r="B259" s="4">
        <v>0.34558700000000003</v>
      </c>
      <c r="C259" s="4">
        <v>0.1529902965384</v>
      </c>
      <c r="D259" s="16">
        <v>0.17444500000000002</v>
      </c>
      <c r="E259" s="16">
        <v>0.113033</v>
      </c>
      <c r="F259" s="16">
        <v>0.572488</v>
      </c>
      <c r="G259" s="16">
        <v>0.206140061158102</v>
      </c>
      <c r="H259" s="16">
        <v>0.20148</v>
      </c>
      <c r="I259" s="16">
        <v>-0.45911700000000005</v>
      </c>
      <c r="J259" s="16">
        <v>-0.81391</v>
      </c>
      <c r="K259" s="16">
        <v>0.0351</v>
      </c>
      <c r="L259" s="16">
        <v>-0.41535200000000005</v>
      </c>
      <c r="M259" s="16" t="s">
        <v>466</v>
      </c>
      <c r="N259" s="16">
        <v>0.259618</v>
      </c>
      <c r="O259" s="16">
        <v>0.040096999999999994</v>
      </c>
    </row>
    <row r="260" spans="1:15" x14ac:dyDescent="0.25">
      <c r="A260" s="1" t="s">
        <v>274</v>
      </c>
      <c r="B260" s="4" t="s">
        <v>16</v>
      </c>
      <c r="C260" s="4" t="s">
        <v>16</v>
      </c>
      <c r="D260" s="16" t="s">
        <v>16</v>
      </c>
      <c r="E260" s="16" t="s">
        <v>16</v>
      </c>
      <c r="F260" s="16" t="s">
        <v>16</v>
      </c>
      <c r="G260" s="16" t="s">
        <v>16</v>
      </c>
      <c r="H260" s="16" t="s">
        <v>16</v>
      </c>
      <c r="I260" s="16" t="s">
        <v>16</v>
      </c>
      <c r="J260" s="16" t="s">
        <v>16</v>
      </c>
      <c r="K260" s="16" t="s">
        <v>16</v>
      </c>
      <c r="L260" s="16" t="s">
        <v>16</v>
      </c>
      <c r="M260" s="16" t="s">
        <v>16</v>
      </c>
      <c r="N260" s="16" t="s">
        <v>16</v>
      </c>
      <c r="O260" s="16" t="s">
        <v>16</v>
      </c>
    </row>
    <row r="261" spans="1:15" x14ac:dyDescent="0.25">
      <c r="A261" s="1" t="s">
        <v>275</v>
      </c>
      <c r="B261" s="4">
        <v>0.198548</v>
      </c>
      <c r="C261" s="4">
        <v>0.0832524870588625</v>
      </c>
      <c r="D261" s="16">
        <v>0.093979</v>
      </c>
      <c r="E261" s="16">
        <v>0.08337699999999999</v>
      </c>
      <c r="F261" s="16">
        <v>0.146535</v>
      </c>
      <c r="G261" s="16">
        <v>0.0789860677176297</v>
      </c>
      <c r="H261" s="16">
        <v>0.07495199999999999</v>
      </c>
      <c r="I261" s="16">
        <v>0.14238099999999998</v>
      </c>
      <c r="J261" s="16">
        <v>0.164878</v>
      </c>
      <c r="K261" s="16">
        <v>0.1274286</v>
      </c>
      <c r="L261" s="16">
        <v>0.14238099999999998</v>
      </c>
      <c r="M261" s="16" t="s">
        <v>466</v>
      </c>
      <c r="N261" s="16">
        <v>0.16595400000000002</v>
      </c>
      <c r="O261" s="16">
        <v>0.150165</v>
      </c>
    </row>
    <row r="262" spans="1:15" x14ac:dyDescent="0.25">
      <c r="A262" s="1" t="s">
        <v>276</v>
      </c>
      <c r="B262" s="4">
        <v>0.157877</v>
      </c>
      <c r="C262" s="4">
        <v>0.112117475345147</v>
      </c>
      <c r="D262" s="16">
        <v>0.016097</v>
      </c>
      <c r="E262" s="16">
        <v>0.042081</v>
      </c>
      <c r="F262" s="16">
        <v>0.411093</v>
      </c>
      <c r="G262" s="16">
        <v>0.121612291817385</v>
      </c>
      <c r="H262" s="16">
        <v>-0.002519</v>
      </c>
      <c r="I262" s="16">
        <v>-0.17522500000000002</v>
      </c>
      <c r="J262" s="16">
        <v>-0.6</v>
      </c>
      <c r="K262" s="16">
        <v>0.043959200000000004</v>
      </c>
      <c r="L262" s="16">
        <v>-0.17163</v>
      </c>
      <c r="M262" s="16" t="s">
        <v>466</v>
      </c>
      <c r="N262" s="16">
        <v>0.26931499999999997</v>
      </c>
      <c r="O262" s="16">
        <v>0.38907800000000003</v>
      </c>
    </row>
    <row r="263" spans="1:15" x14ac:dyDescent="0.25">
      <c r="A263" s="1" t="s">
        <v>277</v>
      </c>
      <c r="B263" s="4">
        <v>0.089577</v>
      </c>
      <c r="C263" s="4">
        <v>0.0149349903749965</v>
      </c>
      <c r="D263" s="16">
        <v>0.055124000000000006</v>
      </c>
      <c r="E263" s="16">
        <v>0.011359999999999999</v>
      </c>
      <c r="F263" s="16">
        <v>0.06884</v>
      </c>
      <c r="G263" s="16">
        <v>0.0193286980897158</v>
      </c>
      <c r="H263" s="16">
        <v>0.07034900000000001</v>
      </c>
      <c r="I263" s="16">
        <v>0.145389</v>
      </c>
      <c r="J263" s="16">
        <v>0.121388</v>
      </c>
      <c r="K263" s="16">
        <v>0.0375954</v>
      </c>
      <c r="L263" s="16">
        <v>0.140959</v>
      </c>
      <c r="M263" s="16" t="s">
        <v>466</v>
      </c>
      <c r="N263" s="16">
        <v>0.133372</v>
      </c>
      <c r="O263" s="16">
        <v>0.168332</v>
      </c>
    </row>
    <row r="264" spans="1:15" x14ac:dyDescent="0.25">
      <c r="A264" s="1" t="s">
        <v>278</v>
      </c>
      <c r="B264" s="4">
        <v>0.0024720000000000002</v>
      </c>
      <c r="C264" s="4">
        <v>0.048337618291152996</v>
      </c>
      <c r="D264" s="16">
        <v>0.038164</v>
      </c>
      <c r="E264" s="16">
        <v>0.051045999999999994</v>
      </c>
      <c r="F264" s="16">
        <v>0.019021</v>
      </c>
      <c r="G264" s="16">
        <v>0.07202261722789059</v>
      </c>
      <c r="H264" s="16">
        <v>0.044923000000000005</v>
      </c>
      <c r="I264" s="16">
        <v>0.09395899999999999</v>
      </c>
      <c r="J264" s="16">
        <v>-0.04</v>
      </c>
      <c r="K264" s="16">
        <v>0.0229818</v>
      </c>
      <c r="L264" s="16">
        <v>0.09395899999999999</v>
      </c>
      <c r="M264" s="16">
        <v>0.438902</v>
      </c>
      <c r="N264" s="16">
        <v>0.126537</v>
      </c>
      <c r="O264" s="16">
        <v>-0.035291</v>
      </c>
    </row>
    <row r="265" spans="1:15" x14ac:dyDescent="0.25">
      <c r="A265" s="1" t="s">
        <v>279</v>
      </c>
      <c r="B265" s="4">
        <v>-0.036213999999999996</v>
      </c>
      <c r="C265" s="4">
        <v>0.00924572478565744</v>
      </c>
      <c r="D265" s="16">
        <v>0.069828</v>
      </c>
      <c r="E265" s="16">
        <v>0.035981</v>
      </c>
      <c r="F265" s="16">
        <v>-0.054958</v>
      </c>
      <c r="G265" s="16">
        <v>-0.0126421165631061</v>
      </c>
      <c r="H265" s="16">
        <v>0.03297</v>
      </c>
      <c r="I265" s="16">
        <v>0.028376000000000002</v>
      </c>
      <c r="J265" s="16">
        <v>-0.081804</v>
      </c>
      <c r="K265" s="16">
        <v>0.1108024</v>
      </c>
      <c r="L265" s="16">
        <v>0.028376000000000002</v>
      </c>
      <c r="M265" s="16" t="s">
        <v>466</v>
      </c>
      <c r="N265" s="16">
        <v>0.135487</v>
      </c>
      <c r="O265" s="16">
        <v>-0.006568000000000001</v>
      </c>
    </row>
    <row r="266" spans="1:15" x14ac:dyDescent="0.25">
      <c r="A266" s="1" t="s">
        <v>280</v>
      </c>
      <c r="B266" s="4">
        <v>-0.241559</v>
      </c>
      <c r="C266" s="4">
        <v>-0.0527463951626249</v>
      </c>
      <c r="D266" s="16">
        <v>0.03683</v>
      </c>
      <c r="E266" s="16">
        <v>-0.035915</v>
      </c>
      <c r="F266" s="16">
        <v>-0.235181</v>
      </c>
      <c r="G266" s="16">
        <v>-0.00995269135069243</v>
      </c>
      <c r="H266" s="16">
        <v>-0.095466</v>
      </c>
      <c r="I266" s="16">
        <v>-0.356132</v>
      </c>
      <c r="J266" s="16">
        <v>-0.485357</v>
      </c>
      <c r="K266" s="16">
        <v>0.0001333</v>
      </c>
      <c r="L266" s="16">
        <v>-0.269148</v>
      </c>
      <c r="M266" s="16">
        <v>0.05545</v>
      </c>
      <c r="N266" s="16">
        <v>0.08080399999999999</v>
      </c>
      <c r="O266" s="16">
        <v>0.579739</v>
      </c>
    </row>
    <row r="267" spans="1:15" x14ac:dyDescent="0.25">
      <c r="A267" s="1" t="s">
        <v>281</v>
      </c>
      <c r="B267" s="4">
        <v>-0.113886</v>
      </c>
      <c r="C267" s="4">
        <v>-0.00793310212314102</v>
      </c>
      <c r="D267" s="16">
        <v>-0.011609000000000001</v>
      </c>
      <c r="E267" s="16">
        <v>0.021093</v>
      </c>
      <c r="F267" s="16">
        <v>-0.161445</v>
      </c>
      <c r="G267" s="16">
        <v>-0.013027084439599199</v>
      </c>
      <c r="H267" s="16">
        <v>-0.03305</v>
      </c>
      <c r="I267" s="16">
        <v>-0.23126100000000002</v>
      </c>
      <c r="J267" s="16">
        <v>-0.648591</v>
      </c>
      <c r="K267" s="16">
        <v>0.0105873</v>
      </c>
      <c r="L267" s="16">
        <v>-0.23018799999999998</v>
      </c>
      <c r="M267" s="16">
        <v>0.037459</v>
      </c>
      <c r="N267" s="16">
        <v>0.066255</v>
      </c>
      <c r="O267" s="16">
        <v>0.054036</v>
      </c>
    </row>
    <row r="268" spans="1:15" x14ac:dyDescent="0.25">
      <c r="A268" s="1" t="s">
        <v>282</v>
      </c>
      <c r="B268" s="4">
        <v>0.04211</v>
      </c>
      <c r="C268" s="4">
        <v>0.048269393280458296</v>
      </c>
      <c r="D268" s="16">
        <v>0.039613</v>
      </c>
      <c r="E268" s="16">
        <v>0.040155</v>
      </c>
      <c r="F268" s="16">
        <v>0.049459</v>
      </c>
      <c r="G268" s="16">
        <v>0.0534437116687081</v>
      </c>
      <c r="H268" s="16">
        <v>0.049218000000000005</v>
      </c>
      <c r="I268" s="16">
        <v>-0.009129</v>
      </c>
      <c r="J268" s="16">
        <v>-0.186171</v>
      </c>
      <c r="K268" s="16">
        <v>0.0095418</v>
      </c>
      <c r="L268" s="16">
        <v>-0.013186</v>
      </c>
      <c r="M268" s="16">
        <v>0.103477</v>
      </c>
      <c r="N268" s="16">
        <v>0.088393</v>
      </c>
      <c r="O268" s="16">
        <v>0.19122</v>
      </c>
    </row>
    <row r="269" spans="1:15" x14ac:dyDescent="0.25">
      <c r="A269" s="1" t="s">
        <v>283</v>
      </c>
      <c r="B269" s="4">
        <v>0.06402000000000001</v>
      </c>
      <c r="C269" s="4">
        <v>0.0173098130187499</v>
      </c>
      <c r="D269" s="16">
        <v>0.038244</v>
      </c>
      <c r="E269" s="16">
        <v>0.03036</v>
      </c>
      <c r="F269" s="16">
        <v>0.21587199999999998</v>
      </c>
      <c r="G269" s="16">
        <v>0.045119425143644004</v>
      </c>
      <c r="H269" s="16">
        <v>0.03064</v>
      </c>
      <c r="I269" s="16">
        <v>0.004857</v>
      </c>
      <c r="J269" s="16">
        <v>-0.075038</v>
      </c>
      <c r="K269" s="16">
        <v>0.0112784</v>
      </c>
      <c r="L269" s="16">
        <v>0.004857</v>
      </c>
      <c r="M269" s="16">
        <v>0.374424</v>
      </c>
      <c r="N269" s="16">
        <v>0.077041</v>
      </c>
      <c r="O269" s="16">
        <v>-0.038973</v>
      </c>
    </row>
    <row r="270" spans="1:15" x14ac:dyDescent="0.25">
      <c r="A270" s="1" t="s">
        <v>284</v>
      </c>
      <c r="B270" s="4">
        <v>0.066846</v>
      </c>
      <c r="C270" s="4">
        <v>0.10311006747293</v>
      </c>
      <c r="D270" s="16">
        <v>0.08669299999999999</v>
      </c>
      <c r="E270" s="16">
        <v>0.385721</v>
      </c>
      <c r="F270" s="16">
        <v>0.09711299999999999</v>
      </c>
      <c r="G270" s="16">
        <v>0.108138585036321</v>
      </c>
      <c r="H270" s="16">
        <v>0.103354</v>
      </c>
      <c r="I270" s="16">
        <v>0.026989</v>
      </c>
      <c r="J270" s="16">
        <v>0.018866</v>
      </c>
      <c r="K270" s="16">
        <v>0.0113833</v>
      </c>
      <c r="L270" s="16">
        <v>0.025649</v>
      </c>
      <c r="M270" s="16">
        <v>0.147089</v>
      </c>
      <c r="N270" s="16">
        <v>0.160026</v>
      </c>
      <c r="O270" s="16">
        <v>0.13275800000000001</v>
      </c>
    </row>
    <row r="271" spans="1:15" x14ac:dyDescent="0.25">
      <c r="A271" s="1" t="s">
        <v>285</v>
      </c>
      <c r="B271" s="4">
        <v>0.044588</v>
      </c>
      <c r="C271" s="4">
        <v>0.041815446033330005</v>
      </c>
      <c r="D271" s="16">
        <v>0.071585</v>
      </c>
      <c r="E271" s="16">
        <v>0.116488</v>
      </c>
      <c r="F271" s="16">
        <v>0.032854</v>
      </c>
      <c r="G271" s="16">
        <v>0.0545369490168319</v>
      </c>
      <c r="H271" s="16">
        <v>0.059905</v>
      </c>
      <c r="I271" s="16">
        <v>0.001921</v>
      </c>
      <c r="J271" s="16">
        <v>0.14672000000000002</v>
      </c>
      <c r="K271" s="16">
        <v>0.0412974</v>
      </c>
      <c r="L271" s="16">
        <v>0.002173</v>
      </c>
      <c r="M271" s="16">
        <v>0.025403</v>
      </c>
      <c r="N271" s="16">
        <v>0.079893</v>
      </c>
      <c r="O271" s="16">
        <v>-0.130166</v>
      </c>
    </row>
    <row r="272" spans="1:15" x14ac:dyDescent="0.25">
      <c r="A272" s="1" t="s">
        <v>286</v>
      </c>
      <c r="B272" s="4">
        <v>-0.033159</v>
      </c>
      <c r="C272" s="4">
        <v>0.048063014196359395</v>
      </c>
      <c r="D272" s="16">
        <v>0.047043</v>
      </c>
      <c r="E272" s="16">
        <v>0.050560999999999995</v>
      </c>
      <c r="F272" s="16">
        <v>-0.019551</v>
      </c>
      <c r="G272" s="16">
        <v>0.0677508453341411</v>
      </c>
      <c r="H272" s="16">
        <v>0.04782</v>
      </c>
      <c r="I272" s="16">
        <v>0.25962599999999997</v>
      </c>
      <c r="J272" s="16">
        <v>0.013071</v>
      </c>
      <c r="K272" s="16">
        <v>0.0173</v>
      </c>
      <c r="L272" s="16">
        <v>0.25962599999999997</v>
      </c>
      <c r="M272" s="16">
        <v>0.079557</v>
      </c>
      <c r="N272" s="16">
        <v>0.096859</v>
      </c>
      <c r="O272" s="16">
        <v>0.085237</v>
      </c>
    </row>
    <row r="273" spans="1:15" x14ac:dyDescent="0.25">
      <c r="A273" s="1" t="s">
        <v>287</v>
      </c>
      <c r="B273" s="4">
        <v>-0.070325</v>
      </c>
      <c r="C273" s="4">
        <v>-0.000191120185874638</v>
      </c>
      <c r="D273" s="16">
        <v>-0.0298</v>
      </c>
      <c r="E273" s="16">
        <v>-0.02559</v>
      </c>
      <c r="F273" s="16">
        <v>0.053383</v>
      </c>
      <c r="G273" s="16">
        <v>0.144379812588794</v>
      </c>
      <c r="H273" s="16">
        <v>0.005223</v>
      </c>
      <c r="I273" s="16">
        <v>0.499692</v>
      </c>
      <c r="J273" s="16">
        <v>0.09523799999999999</v>
      </c>
      <c r="K273" s="16">
        <v>0.059191900000000006</v>
      </c>
      <c r="L273" s="16">
        <v>0.499692</v>
      </c>
      <c r="M273" s="16">
        <v>0.11474000000000001</v>
      </c>
      <c r="N273" s="16">
        <v>0.076326</v>
      </c>
      <c r="O273" s="16" t="s">
        <v>466</v>
      </c>
    </row>
    <row r="274" spans="1:15" x14ac:dyDescent="0.25">
      <c r="A274" s="1" t="s">
        <v>288</v>
      </c>
      <c r="B274" s="4">
        <v>-0.165124</v>
      </c>
      <c r="C274" s="4">
        <v>-0.039283089857606895</v>
      </c>
      <c r="D274" s="16">
        <v>-0.043454</v>
      </c>
      <c r="E274" s="16">
        <v>-0.030552000000000003</v>
      </c>
      <c r="F274" s="16">
        <v>-0.305801</v>
      </c>
      <c r="G274" s="16">
        <v>0.00036030784614426997</v>
      </c>
      <c r="H274" s="16">
        <v>-0.08749900000000001</v>
      </c>
      <c r="I274" s="16">
        <v>-0.221202</v>
      </c>
      <c r="J274" s="16">
        <v>-0.33523899999999995</v>
      </c>
      <c r="K274" s="16">
        <v>0.055992499999999994</v>
      </c>
      <c r="L274" s="16">
        <v>-0.22036899999999998</v>
      </c>
      <c r="M274" s="16" t="s">
        <v>466</v>
      </c>
      <c r="N274" s="16">
        <v>-0.008232</v>
      </c>
      <c r="O274" s="16">
        <v>0.050613</v>
      </c>
    </row>
    <row r="275" spans="1:15" x14ac:dyDescent="0.25">
      <c r="A275" s="1" t="s">
        <v>289</v>
      </c>
      <c r="B275" s="4">
        <v>-0.016956</v>
      </c>
      <c r="C275" s="4">
        <v>0.007454334160412301</v>
      </c>
      <c r="D275" s="16">
        <v>0.023918</v>
      </c>
      <c r="E275" s="16">
        <v>0.050624</v>
      </c>
      <c r="F275" s="16">
        <v>-0.07252</v>
      </c>
      <c r="G275" s="16">
        <v>-0.0288563890332602</v>
      </c>
      <c r="H275" s="16">
        <v>0.005697</v>
      </c>
      <c r="I275" s="16">
        <v>0.09518800000000001</v>
      </c>
      <c r="J275" s="16">
        <v>0.30456</v>
      </c>
      <c r="K275" s="16">
        <v>0.0366014</v>
      </c>
      <c r="L275" s="16">
        <v>0.093756</v>
      </c>
      <c r="M275" s="16">
        <v>-0.015167</v>
      </c>
      <c r="N275" s="16">
        <v>0.011614</v>
      </c>
      <c r="O275" s="16">
        <v>-0.11583700000000001</v>
      </c>
    </row>
    <row r="276" spans="1:15" x14ac:dyDescent="0.25">
      <c r="A276" s="1" t="s">
        <v>290</v>
      </c>
      <c r="B276" s="4">
        <v>0.044327</v>
      </c>
      <c r="C276" s="4">
        <v>0.0440304792343884</v>
      </c>
      <c r="D276" s="16">
        <v>0.047285</v>
      </c>
      <c r="E276" s="16">
        <v>0.02281</v>
      </c>
      <c r="F276" s="16">
        <v>0.101539</v>
      </c>
      <c r="G276" s="16">
        <v>0.0791679354467787</v>
      </c>
      <c r="H276" s="16">
        <v>0.039718</v>
      </c>
      <c r="I276" s="16">
        <v>0.06847400000000001</v>
      </c>
      <c r="J276" s="16">
        <v>0.263345</v>
      </c>
      <c r="K276" s="16">
        <v>0.0388762</v>
      </c>
      <c r="L276" s="16">
        <v>0.067989</v>
      </c>
      <c r="M276" s="16">
        <v>0.130367</v>
      </c>
      <c r="N276" s="16">
        <v>0.083714</v>
      </c>
      <c r="O276" s="16" t="s">
        <v>466</v>
      </c>
    </row>
    <row r="277" spans="1:15" x14ac:dyDescent="0.25">
      <c r="A277" s="1" t="s">
        <v>291</v>
      </c>
      <c r="B277" s="4">
        <v>0.08752800000000001</v>
      </c>
      <c r="C277" s="4">
        <v>0.0920073021813073</v>
      </c>
      <c r="D277" s="16">
        <v>0.11106999999999999</v>
      </c>
      <c r="E277" s="16">
        <v>0.169482</v>
      </c>
      <c r="F277" s="16">
        <v>0.055118</v>
      </c>
      <c r="G277" s="16">
        <v>0.08875270929428661</v>
      </c>
      <c r="H277" s="16">
        <v>0.10166399999999999</v>
      </c>
      <c r="I277" s="16">
        <v>0.166467</v>
      </c>
      <c r="J277" s="16">
        <v>-0.30217099999999997</v>
      </c>
      <c r="K277" s="16">
        <v>0.0773473</v>
      </c>
      <c r="L277" s="16">
        <v>0.166779</v>
      </c>
      <c r="M277" s="16">
        <v>2.8341520000000004</v>
      </c>
      <c r="N277" s="16">
        <v>0.130516</v>
      </c>
      <c r="O277" s="16">
        <v>0.149813</v>
      </c>
    </row>
    <row r="278" spans="1:15" x14ac:dyDescent="0.25">
      <c r="A278" s="1" t="s">
        <v>292</v>
      </c>
      <c r="B278" s="4">
        <v>-0.170468</v>
      </c>
      <c r="C278" s="4">
        <v>-0.0334781158414617</v>
      </c>
      <c r="D278" s="16">
        <v>-0.023839000000000003</v>
      </c>
      <c r="E278" s="16">
        <v>0.001268</v>
      </c>
      <c r="F278" s="16">
        <v>0.006772</v>
      </c>
      <c r="G278" s="16">
        <v>0.0013298659863600901</v>
      </c>
      <c r="H278" s="16">
        <v>0.134314</v>
      </c>
      <c r="I278" s="16">
        <v>0.10487199999999999</v>
      </c>
      <c r="J278" s="16">
        <v>-0.17863199999999999</v>
      </c>
      <c r="K278" s="16">
        <v>0.0199885</v>
      </c>
      <c r="L278" s="16">
        <v>0.10813</v>
      </c>
      <c r="M278" s="16">
        <v>0.058410000000000004</v>
      </c>
      <c r="N278" s="16">
        <v>0.056136</v>
      </c>
      <c r="O278" s="16">
        <v>-0.11298400000000001</v>
      </c>
    </row>
    <row r="279" spans="1:15" x14ac:dyDescent="0.25">
      <c r="A279" s="1" t="s">
        <v>293</v>
      </c>
      <c r="B279" s="4">
        <v>-0.086037</v>
      </c>
      <c r="C279" s="4">
        <v>0.0077657365165746395</v>
      </c>
      <c r="D279" s="16">
        <v>0.019191</v>
      </c>
      <c r="E279" s="16">
        <v>0.03709</v>
      </c>
      <c r="F279" s="16">
        <v>0.00434</v>
      </c>
      <c r="G279" s="16">
        <v>0.0374350922729907</v>
      </c>
      <c r="H279" s="16">
        <v>0.035309</v>
      </c>
      <c r="I279" s="16">
        <v>0.091864</v>
      </c>
      <c r="J279" s="16">
        <v>-0.0143</v>
      </c>
      <c r="K279" s="16">
        <v>0.0374918</v>
      </c>
      <c r="L279" s="16">
        <v>0.07539699999999999</v>
      </c>
      <c r="M279" s="16" t="s">
        <v>466</v>
      </c>
      <c r="N279" s="16">
        <v>0.0604</v>
      </c>
      <c r="O279" s="16">
        <v>0.129569</v>
      </c>
    </row>
    <row r="280" spans="1:15" x14ac:dyDescent="0.25">
      <c r="A280" s="1" t="s">
        <v>294</v>
      </c>
      <c r="B280" s="4">
        <v>-0.086272</v>
      </c>
      <c r="C280" s="4">
        <v>0.00742530815309306</v>
      </c>
      <c r="D280" s="16">
        <v>-0.039067</v>
      </c>
      <c r="E280" s="16">
        <v>-0.025639</v>
      </c>
      <c r="F280" s="16">
        <v>-0.16236599999999998</v>
      </c>
      <c r="G280" s="16">
        <v>0.0197170062671979</v>
      </c>
      <c r="H280" s="16">
        <v>-0.11412000000000001</v>
      </c>
      <c r="I280" s="16">
        <v>-0.298388</v>
      </c>
      <c r="J280" s="16">
        <v>-0.36131399999999997</v>
      </c>
      <c r="K280" s="16">
        <v>0.07773469999999999</v>
      </c>
      <c r="L280" s="16">
        <v>-0.293726</v>
      </c>
      <c r="M280" s="16" t="s">
        <v>466</v>
      </c>
      <c r="N280" s="16">
        <v>0.0017469999999999999</v>
      </c>
      <c r="O280" s="16">
        <v>0.10783200000000001</v>
      </c>
    </row>
    <row r="281" spans="1:15" x14ac:dyDescent="0.25">
      <c r="A281" s="1" t="s">
        <v>295</v>
      </c>
      <c r="B281" s="4">
        <v>0.048598999999999996</v>
      </c>
      <c r="C281" s="4">
        <v>0.0433504881108695</v>
      </c>
      <c r="D281" s="16">
        <v>0.056894</v>
      </c>
      <c r="E281" s="16">
        <v>0.058425000000000005</v>
      </c>
      <c r="F281" s="16">
        <v>0.018431</v>
      </c>
      <c r="G281" s="16">
        <v>0.0433074060270409</v>
      </c>
      <c r="H281" s="16">
        <v>0.05362599999999999</v>
      </c>
      <c r="I281" s="16">
        <v>0.049311</v>
      </c>
      <c r="J281" s="16">
        <v>-0.186574</v>
      </c>
      <c r="K281" s="16">
        <v>0.013000000000000001</v>
      </c>
      <c r="L281" s="16">
        <v>0.046942000000000005</v>
      </c>
      <c r="M281" s="16">
        <v>0.061816</v>
      </c>
      <c r="N281" s="16">
        <v>0.06972</v>
      </c>
      <c r="O281" s="16">
        <v>0.069997</v>
      </c>
    </row>
    <row r="282" spans="1:15" x14ac:dyDescent="0.25">
      <c r="A282" s="1" t="s">
        <v>296</v>
      </c>
      <c r="B282" s="4">
        <v>0.097366</v>
      </c>
      <c r="C282" s="4">
        <v>0.07921961664048789</v>
      </c>
      <c r="D282" s="16">
        <v>0.098117</v>
      </c>
      <c r="E282" s="16">
        <v>0.090863</v>
      </c>
      <c r="F282" s="16">
        <v>0.108391</v>
      </c>
      <c r="G282" s="16">
        <v>0.0883119284174267</v>
      </c>
      <c r="H282" s="16">
        <v>0.107805</v>
      </c>
      <c r="I282" s="16">
        <v>0.09215</v>
      </c>
      <c r="J282" s="16">
        <v>-0.148149</v>
      </c>
      <c r="K282" s="16">
        <v>0.025757099999999998</v>
      </c>
      <c r="L282" s="16">
        <v>0.090472</v>
      </c>
      <c r="M282" s="16">
        <v>0.194209</v>
      </c>
      <c r="N282" s="16">
        <v>0.11681699999999999</v>
      </c>
      <c r="O282" s="16">
        <v>0.100115</v>
      </c>
    </row>
    <row r="283" spans="1:15" x14ac:dyDescent="0.25">
      <c r="A283" s="1" t="s">
        <v>297</v>
      </c>
      <c r="B283" s="4">
        <v>-0.06144</v>
      </c>
      <c r="C283" s="4">
        <v>-0.0358719466067713</v>
      </c>
      <c r="D283" s="16">
        <v>-0.051936</v>
      </c>
      <c r="E283" s="16">
        <v>-0.027370000000000002</v>
      </c>
      <c r="F283" s="16">
        <v>-0.12790800000000002</v>
      </c>
      <c r="G283" s="16">
        <v>-0.0046160920266588</v>
      </c>
      <c r="H283" s="16">
        <v>-0.054188</v>
      </c>
      <c r="I283" s="16" t="s">
        <v>466</v>
      </c>
      <c r="J283" s="16">
        <v>-0.316222</v>
      </c>
      <c r="K283" s="16">
        <v>0.0519362</v>
      </c>
      <c r="L283" s="16">
        <v>-0.134431</v>
      </c>
      <c r="M283" s="16" t="s">
        <v>466</v>
      </c>
      <c r="N283" s="16">
        <v>-0.031674</v>
      </c>
      <c r="O283" s="16">
        <v>0.13777699999999998</v>
      </c>
    </row>
    <row r="284" spans="1:15" x14ac:dyDescent="0.25">
      <c r="A284" s="1" t="s">
        <v>298</v>
      </c>
      <c r="B284" s="4">
        <v>-0.074394</v>
      </c>
      <c r="C284" s="4" t="s">
        <v>16</v>
      </c>
      <c r="D284" s="16">
        <v>0.013098</v>
      </c>
      <c r="E284" s="16">
        <v>0.035961</v>
      </c>
      <c r="F284" s="16" t="s">
        <v>16</v>
      </c>
      <c r="G284" s="16" t="s">
        <v>16</v>
      </c>
      <c r="H284" s="16" t="s">
        <v>16</v>
      </c>
      <c r="I284" s="16" t="s">
        <v>466</v>
      </c>
      <c r="J284" s="16">
        <v>-2.985745</v>
      </c>
      <c r="K284" s="16" t="s">
        <v>16</v>
      </c>
      <c r="L284" s="16" t="s">
        <v>466</v>
      </c>
      <c r="M284" s="16">
        <v>-0.10322100000000001</v>
      </c>
      <c r="N284" s="16">
        <v>-0.10246499999999999</v>
      </c>
      <c r="O284" s="16" t="s">
        <v>16</v>
      </c>
    </row>
    <row r="285" spans="1:15" x14ac:dyDescent="0.25">
      <c r="A285" s="1" t="s">
        <v>299</v>
      </c>
      <c r="B285" s="4">
        <v>-0.038835</v>
      </c>
      <c r="C285" s="4">
        <v>0.0304270090177505</v>
      </c>
      <c r="D285" s="16">
        <v>-0.011500999999999999</v>
      </c>
      <c r="E285" s="16">
        <v>0.033306</v>
      </c>
      <c r="F285" s="16">
        <v>0.16012</v>
      </c>
      <c r="G285" s="16">
        <v>0.115309191996851</v>
      </c>
      <c r="H285" s="16">
        <v>0.070522</v>
      </c>
      <c r="I285" s="16">
        <v>0.064529</v>
      </c>
      <c r="J285" s="16">
        <v>0.122003</v>
      </c>
      <c r="K285" s="16">
        <v>0.071545</v>
      </c>
      <c r="L285" s="16">
        <v>0.072286</v>
      </c>
      <c r="M285" s="16">
        <v>0.06254699999999999</v>
      </c>
      <c r="N285" s="16">
        <v>0.10448600000000001</v>
      </c>
      <c r="O285" s="16" t="s">
        <v>466</v>
      </c>
    </row>
    <row r="286" spans="1:15" x14ac:dyDescent="0.25">
      <c r="A286" s="1" t="s">
        <v>300</v>
      </c>
      <c r="B286" s="4">
        <v>0.020727000000000002</v>
      </c>
      <c r="C286" s="4">
        <v>0.0783028247735529</v>
      </c>
      <c r="D286" s="16">
        <v>0.083142</v>
      </c>
      <c r="E286" s="16">
        <v>0.045245</v>
      </c>
      <c r="F286" s="16">
        <v>0.088719</v>
      </c>
      <c r="G286" s="16">
        <v>0.170803445728611</v>
      </c>
      <c r="H286" s="16">
        <v>0.104726</v>
      </c>
      <c r="I286" s="16">
        <v>-0.43174399999999996</v>
      </c>
      <c r="J286" s="16">
        <v>-0.316215</v>
      </c>
      <c r="K286" s="16">
        <v>0.0076419</v>
      </c>
      <c r="L286" s="16">
        <v>0.013643</v>
      </c>
      <c r="M286" s="16">
        <v>0.045037</v>
      </c>
      <c r="N286" s="16">
        <v>0.07238</v>
      </c>
      <c r="O286" s="16">
        <v>-0.24205100000000002</v>
      </c>
    </row>
    <row r="287" spans="1:15" x14ac:dyDescent="0.25">
      <c r="A287" s="1" t="s">
        <v>301</v>
      </c>
      <c r="B287" s="4">
        <v>0.137791</v>
      </c>
      <c r="C287" s="4">
        <v>0.08381529993201431</v>
      </c>
      <c r="D287" s="16">
        <v>0.138793</v>
      </c>
      <c r="E287" s="16">
        <v>0.131853</v>
      </c>
      <c r="F287" s="16">
        <v>0.14915699999999998</v>
      </c>
      <c r="G287" s="16">
        <v>0.10407105198193</v>
      </c>
      <c r="H287" s="16">
        <v>0.116617</v>
      </c>
      <c r="I287" s="16">
        <v>0.209156</v>
      </c>
      <c r="J287" s="16">
        <v>0.296025</v>
      </c>
      <c r="K287" s="16">
        <v>0.12918570000000001</v>
      </c>
      <c r="L287" s="16">
        <v>0.209156</v>
      </c>
      <c r="M287" s="16" t="s">
        <v>466</v>
      </c>
      <c r="N287" s="16">
        <v>0.232649</v>
      </c>
      <c r="O287" s="16">
        <v>0.276034</v>
      </c>
    </row>
    <row r="288" spans="1:15" x14ac:dyDescent="0.25">
      <c r="A288" s="1" t="s">
        <v>302</v>
      </c>
      <c r="B288" s="4">
        <v>0.050559</v>
      </c>
      <c r="C288" s="4">
        <v>0.06371624281318079</v>
      </c>
      <c r="D288" s="16">
        <v>0.08265399999999999</v>
      </c>
      <c r="E288" s="16">
        <v>0.275187</v>
      </c>
      <c r="F288" s="16">
        <v>0.064872</v>
      </c>
      <c r="G288" s="16">
        <v>0.0891674851292219</v>
      </c>
      <c r="H288" s="16">
        <v>0.068771</v>
      </c>
      <c r="I288" s="16">
        <v>0.201217</v>
      </c>
      <c r="J288" s="16">
        <v>-0.19779800000000003</v>
      </c>
      <c r="K288" s="16">
        <v>0.0034817999999999997</v>
      </c>
      <c r="L288" s="16">
        <v>0.19860299999999997</v>
      </c>
      <c r="M288" s="16">
        <v>0.047527</v>
      </c>
      <c r="N288" s="16">
        <v>0.01959</v>
      </c>
      <c r="O288" s="16">
        <v>0.01344</v>
      </c>
    </row>
    <row r="289" spans="1:15" x14ac:dyDescent="0.25">
      <c r="A289" s="1" t="s">
        <v>303</v>
      </c>
      <c r="B289" s="4">
        <v>0.195403</v>
      </c>
      <c r="C289" s="4">
        <v>0.13131608038283601</v>
      </c>
      <c r="D289" s="16">
        <v>0.15695800000000001</v>
      </c>
      <c r="E289" s="16">
        <v>0.166741</v>
      </c>
      <c r="F289" s="16">
        <v>0.100496</v>
      </c>
      <c r="G289" s="16">
        <v>0.102307381171377</v>
      </c>
      <c r="H289" s="16">
        <v>0.11669700000000001</v>
      </c>
      <c r="I289" s="16">
        <v>0.128089</v>
      </c>
      <c r="J289" s="16">
        <v>-0.574468</v>
      </c>
      <c r="K289" s="16">
        <v>0.012276800000000001</v>
      </c>
      <c r="L289" s="16">
        <v>0.122786</v>
      </c>
      <c r="M289" s="16">
        <v>0.247048</v>
      </c>
      <c r="N289" s="16">
        <v>0.19007200000000002</v>
      </c>
      <c r="O289" s="16">
        <v>0.22036</v>
      </c>
    </row>
    <row r="290" spans="1:15" x14ac:dyDescent="0.25">
      <c r="A290" s="1" t="s">
        <v>304</v>
      </c>
      <c r="B290" s="4">
        <v>0.22820000000000001</v>
      </c>
      <c r="C290" s="4">
        <v>0.192880393517102</v>
      </c>
      <c r="D290" s="16">
        <v>0.15245</v>
      </c>
      <c r="E290" s="16">
        <v>0.152332</v>
      </c>
      <c r="F290" s="16">
        <v>0.5496909999999999</v>
      </c>
      <c r="G290" s="16">
        <v>0.321771153562917</v>
      </c>
      <c r="H290" s="16">
        <v>0.266534</v>
      </c>
      <c r="I290" s="16">
        <v>0.388768</v>
      </c>
      <c r="J290" s="16">
        <v>0.575888</v>
      </c>
      <c r="K290" s="16">
        <v>0.09199410000000001</v>
      </c>
      <c r="L290" s="16">
        <v>0.390518</v>
      </c>
      <c r="M290" s="16">
        <v>0.165229</v>
      </c>
      <c r="N290" s="16">
        <v>0.15143700000000002</v>
      </c>
      <c r="O290" s="16" t="s">
        <v>466</v>
      </c>
    </row>
    <row r="291" spans="1:15" x14ac:dyDescent="0.25">
      <c r="A291" s="1" t="s">
        <v>305</v>
      </c>
      <c r="B291" s="4" t="s">
        <v>16</v>
      </c>
      <c r="C291" s="4" t="s">
        <v>16</v>
      </c>
      <c r="D291" s="16" t="s">
        <v>16</v>
      </c>
      <c r="E291" s="16" t="s">
        <v>16</v>
      </c>
      <c r="F291" s="16" t="s">
        <v>16</v>
      </c>
      <c r="G291" s="16" t="s">
        <v>16</v>
      </c>
      <c r="H291" s="16" t="s">
        <v>16</v>
      </c>
      <c r="I291" s="16" t="s">
        <v>16</v>
      </c>
      <c r="J291" s="16" t="s">
        <v>16</v>
      </c>
      <c r="K291" s="16" t="s">
        <v>16</v>
      </c>
      <c r="L291" s="16" t="s">
        <v>16</v>
      </c>
      <c r="M291" s="16" t="s">
        <v>16</v>
      </c>
      <c r="N291" s="16" t="s">
        <v>16</v>
      </c>
      <c r="O291" s="16" t="s">
        <v>16</v>
      </c>
    </row>
    <row r="292" spans="1:15" x14ac:dyDescent="0.25">
      <c r="A292" s="1" t="s">
        <v>306</v>
      </c>
      <c r="B292" s="4" t="s">
        <v>16</v>
      </c>
      <c r="C292" s="4" t="s">
        <v>16</v>
      </c>
      <c r="D292" s="16" t="s">
        <v>16</v>
      </c>
      <c r="E292" s="16" t="s">
        <v>16</v>
      </c>
      <c r="F292" s="16" t="s">
        <v>16</v>
      </c>
      <c r="G292" s="16" t="s">
        <v>16</v>
      </c>
      <c r="H292" s="16" t="s">
        <v>16</v>
      </c>
      <c r="I292" s="16" t="s">
        <v>16</v>
      </c>
      <c r="J292" s="16" t="s">
        <v>16</v>
      </c>
      <c r="K292" s="16" t="s">
        <v>16</v>
      </c>
      <c r="L292" s="16" t="s">
        <v>16</v>
      </c>
      <c r="M292" s="16" t="s">
        <v>16</v>
      </c>
      <c r="N292" s="16" t="s">
        <v>16</v>
      </c>
      <c r="O292" s="16" t="s">
        <v>16</v>
      </c>
    </row>
    <row r="293" spans="1:15" x14ac:dyDescent="0.25">
      <c r="A293" s="1" t="s">
        <v>307</v>
      </c>
      <c r="B293" s="4">
        <v>-0.131697</v>
      </c>
      <c r="C293" s="4">
        <v>0.0404564961070217</v>
      </c>
      <c r="D293" s="16">
        <v>-0.020513</v>
      </c>
      <c r="E293" s="16">
        <v>0.016679</v>
      </c>
      <c r="F293" s="16">
        <v>-0.212282</v>
      </c>
      <c r="G293" s="16">
        <v>0.0402520992698698</v>
      </c>
      <c r="H293" s="16">
        <v>-0.039477000000000005</v>
      </c>
      <c r="I293" s="16">
        <v>-0.294873</v>
      </c>
      <c r="J293" s="16">
        <v>-0.6241369999999999</v>
      </c>
      <c r="K293" s="16">
        <v>0.0494086</v>
      </c>
      <c r="L293" s="16">
        <v>-0.291166</v>
      </c>
      <c r="M293" s="16" t="s">
        <v>466</v>
      </c>
      <c r="N293" s="16">
        <v>0.029067</v>
      </c>
      <c r="O293" s="16">
        <v>0.002545</v>
      </c>
    </row>
    <row r="294" spans="1:15" x14ac:dyDescent="0.25">
      <c r="A294" s="1" t="s">
        <v>308</v>
      </c>
      <c r="B294" s="4">
        <v>0.10533899999999999</v>
      </c>
      <c r="C294" s="4">
        <v>0.0971790181004133</v>
      </c>
      <c r="D294" s="16">
        <v>0.233217</v>
      </c>
      <c r="E294" s="16">
        <v>0.279817</v>
      </c>
      <c r="F294" s="16">
        <v>0.159802</v>
      </c>
      <c r="G294" s="16">
        <v>0.110724272307636</v>
      </c>
      <c r="H294" s="16">
        <v>0.265136</v>
      </c>
      <c r="I294" s="16">
        <v>0.39059600000000005</v>
      </c>
      <c r="J294" s="16">
        <v>0.49221</v>
      </c>
      <c r="K294" s="16">
        <v>0.00315</v>
      </c>
      <c r="L294" s="16">
        <v>0.35906999999999994</v>
      </c>
      <c r="M294" s="16">
        <v>0.236144</v>
      </c>
      <c r="N294" s="16">
        <v>0.19911500000000001</v>
      </c>
      <c r="O294" s="16">
        <v>0.298627</v>
      </c>
    </row>
    <row r="295" spans="1:15" x14ac:dyDescent="0.25">
      <c r="A295" s="1" t="s">
        <v>309</v>
      </c>
      <c r="B295" s="4">
        <v>-0.051832</v>
      </c>
      <c r="C295" s="4">
        <v>-0.0937848915531159</v>
      </c>
      <c r="D295" s="16">
        <v>0.2045</v>
      </c>
      <c r="E295" s="16">
        <v>-0.160021</v>
      </c>
      <c r="F295" s="16">
        <v>-0.076048</v>
      </c>
      <c r="G295" s="16">
        <v>-0.0906048303453421</v>
      </c>
      <c r="H295" s="16">
        <v>0.336543</v>
      </c>
      <c r="I295" s="16" t="s">
        <v>466</v>
      </c>
      <c r="J295" s="16">
        <v>3.111418</v>
      </c>
      <c r="K295" s="16">
        <v>0.0351726</v>
      </c>
      <c r="L295" s="16" t="s">
        <v>466</v>
      </c>
      <c r="M295" s="16" t="s">
        <v>466</v>
      </c>
      <c r="N295" s="16">
        <v>-0.282757</v>
      </c>
      <c r="O295" s="16" t="s">
        <v>466</v>
      </c>
    </row>
    <row r="296" spans="1:15" x14ac:dyDescent="0.25">
      <c r="A296" s="1" t="s">
        <v>310</v>
      </c>
      <c r="B296" s="4">
        <v>-0.015902</v>
      </c>
      <c r="C296" s="4">
        <v>0.0016310735697431201</v>
      </c>
      <c r="D296" s="16">
        <v>0.040354</v>
      </c>
      <c r="E296" s="16">
        <v>0.039382</v>
      </c>
      <c r="F296" s="16">
        <v>0.016106</v>
      </c>
      <c r="G296" s="16">
        <v>-0.0258417740872201</v>
      </c>
      <c r="H296" s="16">
        <v>0.010094</v>
      </c>
      <c r="I296" s="16" t="s">
        <v>466</v>
      </c>
      <c r="J296" s="16">
        <v>1.2843229999999999</v>
      </c>
      <c r="K296" s="16">
        <v>0.0387812</v>
      </c>
      <c r="L296" s="16">
        <v>-0.247775</v>
      </c>
      <c r="M296" s="16">
        <v>0.157379</v>
      </c>
      <c r="N296" s="16">
        <v>0.077868</v>
      </c>
      <c r="O296" s="16" t="s">
        <v>466</v>
      </c>
    </row>
    <row r="297" spans="1:15" x14ac:dyDescent="0.25">
      <c r="A297" s="1" t="s">
        <v>311</v>
      </c>
      <c r="B297" s="4">
        <v>0.047477</v>
      </c>
      <c r="C297" s="4">
        <v>0.042807679842231404</v>
      </c>
      <c r="D297" s="16">
        <v>0.131849</v>
      </c>
      <c r="E297" s="16">
        <v>0.11813499999999999</v>
      </c>
      <c r="F297" s="16">
        <v>0.11829</v>
      </c>
      <c r="G297" s="16">
        <v>0.036689476925321</v>
      </c>
      <c r="H297" s="16">
        <v>0.13909000000000002</v>
      </c>
      <c r="I297" s="16">
        <v>0.027286</v>
      </c>
      <c r="J297" s="16">
        <v>0.076771</v>
      </c>
      <c r="K297" s="16">
        <v>0.0750024</v>
      </c>
      <c r="L297" s="16">
        <v>0.027869</v>
      </c>
      <c r="M297" s="16" t="s">
        <v>466</v>
      </c>
      <c r="N297" s="16">
        <v>0.343542</v>
      </c>
      <c r="O297" s="16">
        <v>0.298798</v>
      </c>
    </row>
    <row r="298" spans="1:15" x14ac:dyDescent="0.25">
      <c r="A298" s="1" t="s">
        <v>312</v>
      </c>
      <c r="B298" s="4">
        <v>0.09137600000000001</v>
      </c>
      <c r="C298" s="4">
        <v>0.0742719548177531</v>
      </c>
      <c r="D298" s="16">
        <v>0.102754</v>
      </c>
      <c r="E298" s="16">
        <v>0.189297</v>
      </c>
      <c r="F298" s="16">
        <v>0.114104</v>
      </c>
      <c r="G298" s="16">
        <v>0.050598451207952505</v>
      </c>
      <c r="H298" s="16">
        <v>0.169148</v>
      </c>
      <c r="I298" s="16">
        <v>0.462074</v>
      </c>
      <c r="J298" s="16">
        <v>0.727169</v>
      </c>
      <c r="K298" s="16">
        <v>0.00892</v>
      </c>
      <c r="L298" s="16">
        <v>0.462074</v>
      </c>
      <c r="M298" s="16">
        <v>0.154141</v>
      </c>
      <c r="N298" s="16">
        <v>0.08260300000000001</v>
      </c>
      <c r="O298" s="16">
        <v>0.22319299999999997</v>
      </c>
    </row>
    <row r="299" spans="1:15" x14ac:dyDescent="0.25">
      <c r="A299" s="1" t="s">
        <v>313</v>
      </c>
      <c r="B299" s="4">
        <v>-0.068361</v>
      </c>
      <c r="C299" s="4">
        <v>-0.00519404925917544</v>
      </c>
      <c r="D299" s="16">
        <v>-0.000486</v>
      </c>
      <c r="E299" s="16">
        <v>-0.006384999999999999</v>
      </c>
      <c r="F299" s="16">
        <v>-0.059797</v>
      </c>
      <c r="G299" s="16">
        <v>-0.000495792251182348</v>
      </c>
      <c r="H299" s="16">
        <v>0.017578</v>
      </c>
      <c r="I299" s="16" t="s">
        <v>466</v>
      </c>
      <c r="J299" s="16">
        <v>-0.067895</v>
      </c>
      <c r="K299" s="16">
        <v>0.0322401</v>
      </c>
      <c r="L299" s="16" t="s">
        <v>466</v>
      </c>
      <c r="M299" s="16">
        <v>-0.46508499999999997</v>
      </c>
      <c r="N299" s="16">
        <v>-0.100845</v>
      </c>
      <c r="O299" s="16">
        <v>-0.010384</v>
      </c>
    </row>
    <row r="300" spans="1:15" x14ac:dyDescent="0.25">
      <c r="A300" s="1" t="s">
        <v>314</v>
      </c>
      <c r="B300" s="4">
        <v>0.12804500000000002</v>
      </c>
      <c r="C300" s="4">
        <v>0.0908746899668404</v>
      </c>
      <c r="D300" s="16">
        <v>0.095234</v>
      </c>
      <c r="E300" s="16">
        <v>0.087808</v>
      </c>
      <c r="F300" s="16">
        <v>0.26146</v>
      </c>
      <c r="G300" s="16">
        <v>0.113307806338034</v>
      </c>
      <c r="H300" s="16">
        <v>0.119511</v>
      </c>
      <c r="I300" s="16">
        <v>0.136404</v>
      </c>
      <c r="J300" s="16">
        <v>0.147945</v>
      </c>
      <c r="K300" s="16">
        <v>0.0992018</v>
      </c>
      <c r="L300" s="16">
        <v>0.136607</v>
      </c>
      <c r="M300" s="16">
        <v>0.100174</v>
      </c>
      <c r="N300" s="16">
        <v>0.123716</v>
      </c>
      <c r="O300" s="16">
        <v>0.279314</v>
      </c>
    </row>
    <row r="301" spans="1:15" x14ac:dyDescent="0.25">
      <c r="A301" s="1" t="s">
        <v>315</v>
      </c>
      <c r="B301" s="4">
        <v>0.053194</v>
      </c>
      <c r="C301" s="4">
        <v>0.0793003476776684</v>
      </c>
      <c r="D301" s="16">
        <v>0.15428699999999998</v>
      </c>
      <c r="E301" s="16">
        <v>0.20949</v>
      </c>
      <c r="F301" s="16">
        <v>0.020436999999999997</v>
      </c>
      <c r="G301" s="16">
        <v>0.0784083445501149</v>
      </c>
      <c r="H301" s="16">
        <v>0.126365</v>
      </c>
      <c r="I301" s="16" t="s">
        <v>466</v>
      </c>
      <c r="J301" s="16">
        <v>-0.03145</v>
      </c>
      <c r="K301" s="16">
        <v>0.0020478</v>
      </c>
      <c r="L301" s="16" t="s">
        <v>466</v>
      </c>
      <c r="M301" s="16">
        <v>0.22593699999999997</v>
      </c>
      <c r="N301" s="16">
        <v>0.169496</v>
      </c>
      <c r="O301" s="16">
        <v>0.8025990000000001</v>
      </c>
    </row>
    <row r="302" spans="1:15" x14ac:dyDescent="0.25">
      <c r="A302" s="1" t="s">
        <v>316</v>
      </c>
      <c r="B302" s="4">
        <v>0.040664</v>
      </c>
      <c r="C302" s="4">
        <v>0.108645470015541</v>
      </c>
      <c r="D302" s="16">
        <v>0.041262999999999994</v>
      </c>
      <c r="E302" s="16">
        <v>0.054014</v>
      </c>
      <c r="F302" s="16">
        <v>-0.390938</v>
      </c>
      <c r="G302" s="16">
        <v>0.116968657731482</v>
      </c>
      <c r="H302" s="16">
        <v>-0.14273999999999998</v>
      </c>
      <c r="I302" s="16">
        <v>-0.059094</v>
      </c>
      <c r="J302" s="16">
        <v>-0.437276</v>
      </c>
      <c r="K302" s="16">
        <v>0.0325</v>
      </c>
      <c r="L302" s="16">
        <v>-0.066789</v>
      </c>
      <c r="M302" s="16">
        <v>-0.155376</v>
      </c>
      <c r="N302" s="16">
        <v>-0.052870999999999994</v>
      </c>
      <c r="O302" s="16">
        <v>-0.147745</v>
      </c>
    </row>
    <row r="303" spans="1:15" x14ac:dyDescent="0.25">
      <c r="A303" s="1" t="s">
        <v>317</v>
      </c>
      <c r="B303" s="4">
        <v>-0.159519</v>
      </c>
      <c r="C303" s="4">
        <v>0.00195758504259969</v>
      </c>
      <c r="D303" s="16">
        <v>-0.010171</v>
      </c>
      <c r="E303" s="16">
        <v>0.007231</v>
      </c>
      <c r="F303" s="16">
        <v>-0.20627199999999998</v>
      </c>
      <c r="G303" s="16">
        <v>0.009300068967118989</v>
      </c>
      <c r="H303" s="16">
        <v>0.0032479999999999996</v>
      </c>
      <c r="I303" s="16">
        <v>0.214362</v>
      </c>
      <c r="J303" s="16">
        <v>-0.17058099999999998</v>
      </c>
      <c r="K303" s="16">
        <v>0.1402618</v>
      </c>
      <c r="L303" s="16">
        <v>0.221361</v>
      </c>
      <c r="M303" s="16">
        <v>0.037162</v>
      </c>
      <c r="N303" s="16">
        <v>0.077698</v>
      </c>
      <c r="O303" s="16">
        <v>0.011337</v>
      </c>
    </row>
    <row r="304" spans="1:15" x14ac:dyDescent="0.25">
      <c r="A304" s="1" t="s">
        <v>318</v>
      </c>
      <c r="B304" s="4">
        <v>0.22680499999999998</v>
      </c>
      <c r="C304" s="4">
        <v>0.0659935482768548</v>
      </c>
      <c r="D304" s="16">
        <v>0.075979</v>
      </c>
      <c r="E304" s="16">
        <v>0.057357</v>
      </c>
      <c r="F304" s="16">
        <v>0.34319000000000005</v>
      </c>
      <c r="G304" s="16">
        <v>0.0759333118190439</v>
      </c>
      <c r="H304" s="16">
        <v>0.114443</v>
      </c>
      <c r="I304" s="16">
        <v>0.153571</v>
      </c>
      <c r="J304" s="16">
        <v>0.5042719999999999</v>
      </c>
      <c r="K304" s="16">
        <v>0.0834946</v>
      </c>
      <c r="L304" s="16">
        <v>0.154343</v>
      </c>
      <c r="M304" s="16" t="s">
        <v>466</v>
      </c>
      <c r="N304" s="16">
        <v>0.129434</v>
      </c>
      <c r="O304" s="16">
        <v>0.214939</v>
      </c>
    </row>
    <row r="305" spans="1:15" x14ac:dyDescent="0.25">
      <c r="A305" s="1" t="s">
        <v>319</v>
      </c>
      <c r="B305" s="4">
        <v>0.049576</v>
      </c>
      <c r="C305" s="4">
        <v>0.04819483803181981</v>
      </c>
      <c r="D305" s="16">
        <v>0.021472</v>
      </c>
      <c r="E305" s="16">
        <v>0.005392</v>
      </c>
      <c r="F305" s="16">
        <v>0.056382</v>
      </c>
      <c r="G305" s="16">
        <v>0.053990670147808596</v>
      </c>
      <c r="H305" s="16">
        <v>-0.00473</v>
      </c>
      <c r="I305" s="16">
        <v>0.100144</v>
      </c>
      <c r="J305" s="16">
        <v>0.141818</v>
      </c>
      <c r="K305" s="16">
        <v>0.03294</v>
      </c>
      <c r="L305" s="16">
        <v>0.09572599999999999</v>
      </c>
      <c r="M305" s="16" t="s">
        <v>466</v>
      </c>
      <c r="N305" s="16">
        <v>0.078914</v>
      </c>
      <c r="O305" s="16">
        <v>0.072143</v>
      </c>
    </row>
    <row r="306" spans="1:15" x14ac:dyDescent="0.25">
      <c r="A306" s="1" t="s">
        <v>320</v>
      </c>
      <c r="B306" s="4">
        <v>-0.20734100000000003</v>
      </c>
      <c r="C306" s="4">
        <v>0.104406672745441</v>
      </c>
      <c r="D306" s="16">
        <v>0.060943</v>
      </c>
      <c r="E306" s="16">
        <v>0.057066</v>
      </c>
      <c r="F306" s="16">
        <v>-0.456799</v>
      </c>
      <c r="G306" s="16">
        <v>0.16977782159841598</v>
      </c>
      <c r="H306" s="16">
        <v>-0.146086</v>
      </c>
      <c r="I306" s="16" t="s">
        <v>466</v>
      </c>
      <c r="J306" s="16">
        <v>-0.9040699999999999</v>
      </c>
      <c r="K306" s="16">
        <v>0.0498069</v>
      </c>
      <c r="L306" s="16">
        <v>-0.5228119999999999</v>
      </c>
      <c r="M306" s="16" t="s">
        <v>466</v>
      </c>
      <c r="N306" s="16">
        <v>0.044214</v>
      </c>
      <c r="O306" s="16" t="s">
        <v>466</v>
      </c>
    </row>
    <row r="307" spans="1:15" x14ac:dyDescent="0.25">
      <c r="A307" s="1" t="s">
        <v>321</v>
      </c>
      <c r="B307" s="4">
        <v>0.2438</v>
      </c>
      <c r="C307" s="4">
        <v>0.18020173648263998</v>
      </c>
      <c r="D307" s="16">
        <v>0.266266</v>
      </c>
      <c r="E307" s="16">
        <v>0.543756</v>
      </c>
      <c r="F307" s="16">
        <v>0.290087</v>
      </c>
      <c r="G307" s="16">
        <v>0.24364918379505301</v>
      </c>
      <c r="H307" s="16">
        <v>0.287098</v>
      </c>
      <c r="I307" s="16">
        <v>0.758197</v>
      </c>
      <c r="J307" s="16">
        <v>1.15893</v>
      </c>
      <c r="K307" s="16">
        <v>0.010125</v>
      </c>
      <c r="L307" s="16">
        <v>0.758197</v>
      </c>
      <c r="M307" s="16">
        <v>0.148506</v>
      </c>
      <c r="N307" s="16">
        <v>0.201078</v>
      </c>
      <c r="O307" s="16">
        <v>0.94887</v>
      </c>
    </row>
    <row r="308" spans="1:15" x14ac:dyDescent="0.25">
      <c r="A308" s="1" t="s">
        <v>322</v>
      </c>
      <c r="B308" s="4">
        <v>-0.132667</v>
      </c>
      <c r="C308" s="4">
        <v>0.0113513133497096</v>
      </c>
      <c r="D308" s="16">
        <v>-0.00604</v>
      </c>
      <c r="E308" s="16">
        <v>0.031831</v>
      </c>
      <c r="F308" s="16" t="s">
        <v>16</v>
      </c>
      <c r="G308" s="16" t="s">
        <v>16</v>
      </c>
      <c r="H308" s="16" t="s">
        <v>16</v>
      </c>
      <c r="I308" s="16">
        <v>-0.138302</v>
      </c>
      <c r="J308" s="16">
        <v>-0.417323</v>
      </c>
      <c r="K308" s="16">
        <v>0.0381323</v>
      </c>
      <c r="L308" s="16">
        <v>-0.138302</v>
      </c>
      <c r="M308" s="16">
        <v>0.010642</v>
      </c>
      <c r="N308" s="16">
        <v>0.06371500000000001</v>
      </c>
      <c r="O308" s="16" t="s">
        <v>16</v>
      </c>
    </row>
    <row r="309" spans="1:15" x14ac:dyDescent="0.25">
      <c r="A309" s="1" t="s">
        <v>323</v>
      </c>
      <c r="B309" s="4">
        <v>0.024127999999999997</v>
      </c>
      <c r="C309" s="4">
        <v>0.0441711726332521</v>
      </c>
      <c r="D309" s="16">
        <v>0.07579</v>
      </c>
      <c r="E309" s="16">
        <v>0.072923</v>
      </c>
      <c r="F309" s="16">
        <v>0.151781</v>
      </c>
      <c r="G309" s="16">
        <v>0.059571076225021405</v>
      </c>
      <c r="H309" s="16">
        <v>0.126883</v>
      </c>
      <c r="I309" s="16">
        <v>0.14658300000000002</v>
      </c>
      <c r="J309" s="16">
        <v>0.092184</v>
      </c>
      <c r="K309" s="16">
        <v>0.0709458</v>
      </c>
      <c r="L309" s="16">
        <v>0.14658300000000002</v>
      </c>
      <c r="M309" s="16" t="s">
        <v>466</v>
      </c>
      <c r="N309" s="16">
        <v>0.102841</v>
      </c>
      <c r="O309" s="16">
        <v>0.070982</v>
      </c>
    </row>
    <row r="310" spans="1:15" x14ac:dyDescent="0.25">
      <c r="A310" s="1" t="s">
        <v>324</v>
      </c>
      <c r="B310" s="4">
        <v>0.013361000000000001</v>
      </c>
      <c r="C310" s="4">
        <v>0.0398155427981408</v>
      </c>
      <c r="D310" s="16">
        <v>0.11131600000000001</v>
      </c>
      <c r="E310" s="16">
        <v>0.097729</v>
      </c>
      <c r="F310" s="16">
        <v>0.018398</v>
      </c>
      <c r="G310" s="16">
        <v>0.0505527809554052</v>
      </c>
      <c r="H310" s="16">
        <v>0.119612</v>
      </c>
      <c r="I310" s="16">
        <v>0.42362</v>
      </c>
      <c r="J310" s="16">
        <v>0.312849</v>
      </c>
      <c r="K310" s="16">
        <v>0.024216500000000002</v>
      </c>
      <c r="L310" s="16">
        <v>0.42362</v>
      </c>
      <c r="M310" s="16" t="s">
        <v>466</v>
      </c>
      <c r="N310" s="16">
        <v>0.063511</v>
      </c>
      <c r="O310" s="16">
        <v>0.06887599999999999</v>
      </c>
    </row>
    <row r="311" spans="1:15" x14ac:dyDescent="0.25">
      <c r="A311" s="1" t="s">
        <v>325</v>
      </c>
      <c r="B311" s="4">
        <v>-0.224015</v>
      </c>
      <c r="C311" s="4">
        <v>-0.0174739396309034</v>
      </c>
      <c r="D311" s="16">
        <v>-0.028009</v>
      </c>
      <c r="E311" s="16">
        <v>-0.023466</v>
      </c>
      <c r="F311" s="16">
        <v>-0.317681</v>
      </c>
      <c r="G311" s="16">
        <v>-0.00824496078218273</v>
      </c>
      <c r="H311" s="16">
        <v>-0.047968000000000004</v>
      </c>
      <c r="I311" s="16">
        <v>0.584237</v>
      </c>
      <c r="J311" s="16">
        <v>-0.49162100000000003</v>
      </c>
      <c r="K311" s="16">
        <v>0.0821702</v>
      </c>
      <c r="L311" s="16">
        <v>0.581629</v>
      </c>
      <c r="M311" s="16">
        <v>0.12305300000000001</v>
      </c>
      <c r="N311" s="16">
        <v>0.005865</v>
      </c>
      <c r="O311" s="16">
        <v>-0.12914</v>
      </c>
    </row>
    <row r="312" spans="1:15" x14ac:dyDescent="0.25">
      <c r="A312" s="1" t="s">
        <v>326</v>
      </c>
      <c r="B312" s="4">
        <v>0.045403</v>
      </c>
      <c r="C312" s="4">
        <v>0.0499323473823845</v>
      </c>
      <c r="D312" s="16">
        <v>0.056648</v>
      </c>
      <c r="E312" s="16">
        <v>0.068329</v>
      </c>
      <c r="F312" s="16">
        <v>0.008443</v>
      </c>
      <c r="G312" s="16">
        <v>0.034261131928643905</v>
      </c>
      <c r="H312" s="16">
        <v>-0.03929</v>
      </c>
      <c r="I312" s="16">
        <v>-0.088184</v>
      </c>
      <c r="J312" s="16">
        <v>-1.33066</v>
      </c>
      <c r="K312" s="16">
        <v>0.0601738</v>
      </c>
      <c r="L312" s="16">
        <v>-0.08868999999999999</v>
      </c>
      <c r="M312" s="16" t="s">
        <v>466</v>
      </c>
      <c r="N312" s="16">
        <v>0.013899</v>
      </c>
      <c r="O312" s="16">
        <v>0.069195</v>
      </c>
    </row>
    <row r="313" spans="1:15" x14ac:dyDescent="0.25">
      <c r="A313" s="1" t="s">
        <v>327</v>
      </c>
      <c r="B313" s="4">
        <v>-0.376382</v>
      </c>
      <c r="C313" s="4">
        <v>0.039164156793573</v>
      </c>
      <c r="D313" s="16">
        <v>-0.044305000000000004</v>
      </c>
      <c r="E313" s="16">
        <v>0.004836</v>
      </c>
      <c r="F313" s="16" t="s">
        <v>16</v>
      </c>
      <c r="G313" s="16" t="s">
        <v>16</v>
      </c>
      <c r="H313" s="16" t="s">
        <v>16</v>
      </c>
      <c r="I313" s="16">
        <v>-0.141568</v>
      </c>
      <c r="J313" s="16">
        <v>-0.58667</v>
      </c>
      <c r="K313" s="16">
        <v>0.0240477</v>
      </c>
      <c r="L313" s="16">
        <v>-0.136347</v>
      </c>
      <c r="M313" s="16">
        <v>0.101081</v>
      </c>
      <c r="N313" s="16">
        <v>0.182407</v>
      </c>
      <c r="O313" s="16" t="s">
        <v>16</v>
      </c>
    </row>
    <row r="314" spans="1:15" x14ac:dyDescent="0.25">
      <c r="A314" s="1" t="s">
        <v>328</v>
      </c>
      <c r="B314" s="4">
        <v>0.6262380000000001</v>
      </c>
      <c r="C314" s="4">
        <v>0.22770991505450103</v>
      </c>
      <c r="D314" s="16">
        <v>0.26960999999999996</v>
      </c>
      <c r="E314" s="16">
        <v>0.207543</v>
      </c>
      <c r="F314" s="16">
        <v>1.061444</v>
      </c>
      <c r="G314" s="16">
        <v>0.374358923509155</v>
      </c>
      <c r="H314" s="16">
        <v>0.585427</v>
      </c>
      <c r="I314" s="16" t="s">
        <v>466</v>
      </c>
      <c r="J314" s="16">
        <v>-2.986303</v>
      </c>
      <c r="K314" s="16">
        <v>0.07479330000000001</v>
      </c>
      <c r="L314" s="16" t="s">
        <v>466</v>
      </c>
      <c r="M314" s="16" t="s">
        <v>466</v>
      </c>
      <c r="N314" s="16">
        <v>0.522817</v>
      </c>
      <c r="O314" s="16">
        <v>0.974743</v>
      </c>
    </row>
    <row r="315" spans="1:15" x14ac:dyDescent="0.25">
      <c r="A315" s="1" t="s">
        <v>329</v>
      </c>
      <c r="B315" s="4">
        <v>-0.080191</v>
      </c>
      <c r="C315" s="4">
        <v>0.0460209610542717</v>
      </c>
      <c r="D315" s="16">
        <v>0.013309</v>
      </c>
      <c r="E315" s="16">
        <v>0.038254</v>
      </c>
      <c r="F315" s="16" t="s">
        <v>16</v>
      </c>
      <c r="G315" s="16" t="s">
        <v>16</v>
      </c>
      <c r="H315" s="16" t="s">
        <v>16</v>
      </c>
      <c r="I315" s="16">
        <v>0.045354</v>
      </c>
      <c r="J315" s="16">
        <v>-0.060732999999999995</v>
      </c>
      <c r="K315" s="16">
        <v>0.0827416564635254</v>
      </c>
      <c r="L315" s="16">
        <v>0.045281</v>
      </c>
      <c r="M315" s="16">
        <v>0.126624</v>
      </c>
      <c r="N315" s="16">
        <v>0.10164899999999999</v>
      </c>
      <c r="O315" s="16" t="s">
        <v>16</v>
      </c>
    </row>
    <row r="316" spans="1:15" x14ac:dyDescent="0.25">
      <c r="A316" s="1" t="s">
        <v>330</v>
      </c>
      <c r="B316" s="4">
        <v>0.114588</v>
      </c>
      <c r="C316" s="4">
        <v>0.104907426319833</v>
      </c>
      <c r="D316" s="16">
        <v>0.060156999999999995</v>
      </c>
      <c r="E316" s="16">
        <v>0.072855</v>
      </c>
      <c r="F316" s="16">
        <v>0.031863999999999996</v>
      </c>
      <c r="G316" s="16">
        <v>0.113672876984088</v>
      </c>
      <c r="H316" s="16">
        <v>0.034311</v>
      </c>
      <c r="I316" s="16">
        <v>-0.001348</v>
      </c>
      <c r="J316" s="16">
        <v>0.120295</v>
      </c>
      <c r="K316" s="16">
        <v>0.3682029</v>
      </c>
      <c r="L316" s="16">
        <v>0.019462</v>
      </c>
      <c r="M316" s="16">
        <v>0.275791</v>
      </c>
      <c r="N316" s="16">
        <v>-0.070298</v>
      </c>
      <c r="O316" s="16">
        <v>0.043714</v>
      </c>
    </row>
    <row r="317" spans="1:15" x14ac:dyDescent="0.25">
      <c r="A317" s="1" t="s">
        <v>331</v>
      </c>
      <c r="B317" s="4">
        <v>-0.02188</v>
      </c>
      <c r="C317" s="4">
        <v>0.0622960386624369</v>
      </c>
      <c r="D317" s="16">
        <v>0.003297</v>
      </c>
      <c r="E317" s="16">
        <v>0.061128999999999996</v>
      </c>
      <c r="F317" s="16">
        <v>0.064493</v>
      </c>
      <c r="G317" s="16">
        <v>0.0627609351557288</v>
      </c>
      <c r="H317" s="16">
        <v>0.026628</v>
      </c>
      <c r="I317" s="16">
        <v>0.087369</v>
      </c>
      <c r="J317" s="16">
        <v>0.112454</v>
      </c>
      <c r="K317" s="16">
        <v>0.0389286</v>
      </c>
      <c r="L317" s="16">
        <v>0.052233999999999996</v>
      </c>
      <c r="M317" s="16">
        <v>0.45962200000000003</v>
      </c>
      <c r="N317" s="16">
        <v>0.06699</v>
      </c>
      <c r="O317" s="16" t="s">
        <v>466</v>
      </c>
    </row>
    <row r="318" spans="1:15" x14ac:dyDescent="0.25">
      <c r="A318" s="1" t="s">
        <v>332</v>
      </c>
      <c r="B318" s="4">
        <v>-0.049628</v>
      </c>
      <c r="C318" s="4">
        <v>0.109055594849233</v>
      </c>
      <c r="D318" s="16">
        <v>0.11298400000000001</v>
      </c>
      <c r="E318" s="16">
        <v>0.186612</v>
      </c>
      <c r="F318" s="16">
        <v>-0.118162</v>
      </c>
      <c r="G318" s="16">
        <v>-0.051710263883056905</v>
      </c>
      <c r="H318" s="16">
        <v>0.118432</v>
      </c>
      <c r="I318" s="16" t="s">
        <v>466</v>
      </c>
      <c r="J318" s="16">
        <v>3.180268</v>
      </c>
      <c r="K318" s="16">
        <v>0.0010121</v>
      </c>
      <c r="L318" s="16" t="s">
        <v>466</v>
      </c>
      <c r="M318" s="16">
        <v>0.096179</v>
      </c>
      <c r="N318" s="16">
        <v>0.105561</v>
      </c>
      <c r="O318" s="16">
        <v>0.454009</v>
      </c>
    </row>
    <row r="319" spans="1:15" x14ac:dyDescent="0.25">
      <c r="A319" s="1" t="s">
        <v>333</v>
      </c>
      <c r="B319" s="4">
        <v>0.09302099999999999</v>
      </c>
      <c r="C319" s="4">
        <v>0.106616415355275</v>
      </c>
      <c r="D319" s="16">
        <v>-0.014399</v>
      </c>
      <c r="E319" s="16">
        <v>-0.041825</v>
      </c>
      <c r="F319" s="16">
        <v>-0.008932</v>
      </c>
      <c r="G319" s="16">
        <v>0.110264568917018</v>
      </c>
      <c r="H319" s="16">
        <v>-0.098606</v>
      </c>
      <c r="I319" s="16">
        <v>0.056422</v>
      </c>
      <c r="J319" s="16">
        <v>-0.37933300000000003</v>
      </c>
      <c r="K319" s="16">
        <v>0.0302772</v>
      </c>
      <c r="L319" s="16">
        <v>0.014312</v>
      </c>
      <c r="M319" s="16">
        <v>-0.525358</v>
      </c>
      <c r="N319" s="16">
        <v>0.055098</v>
      </c>
      <c r="O319" s="16">
        <v>-0.640412</v>
      </c>
    </row>
    <row r="320" spans="1:15" x14ac:dyDescent="0.25">
      <c r="A320" s="1" t="s">
        <v>334</v>
      </c>
      <c r="B320" s="4">
        <v>0.049092000000000004</v>
      </c>
      <c r="C320" s="4">
        <v>0.0428515829638132</v>
      </c>
      <c r="D320" s="16">
        <v>0.141184</v>
      </c>
      <c r="E320" s="16">
        <v>0.101723</v>
      </c>
      <c r="F320" s="16">
        <v>0.068579</v>
      </c>
      <c r="G320" s="16">
        <v>0.0537806900504163</v>
      </c>
      <c r="H320" s="16">
        <v>0.170958</v>
      </c>
      <c r="I320" s="16">
        <v>0.584434</v>
      </c>
      <c r="J320" s="16">
        <v>0.90232</v>
      </c>
      <c r="K320" s="16">
        <v>0.1285262</v>
      </c>
      <c r="L320" s="16">
        <v>0.584434</v>
      </c>
      <c r="M320" s="16" t="s">
        <v>466</v>
      </c>
      <c r="N320" s="16">
        <v>-0.003717</v>
      </c>
      <c r="O320" s="16">
        <v>0.526657</v>
      </c>
    </row>
    <row r="321" spans="1:15" x14ac:dyDescent="0.25">
      <c r="A321" s="1" t="s">
        <v>335</v>
      </c>
      <c r="B321" s="4">
        <v>0.008694</v>
      </c>
      <c r="C321" s="4" t="s">
        <v>16</v>
      </c>
      <c r="D321" s="16">
        <v>-0.011819999999999999</v>
      </c>
      <c r="E321" s="16">
        <v>0.114935</v>
      </c>
      <c r="F321" s="16" t="s">
        <v>16</v>
      </c>
      <c r="G321" s="16" t="s">
        <v>16</v>
      </c>
      <c r="H321" s="16" t="s">
        <v>16</v>
      </c>
      <c r="I321" s="16">
        <v>0.102592</v>
      </c>
      <c r="J321" s="16">
        <v>0.13067600000000001</v>
      </c>
      <c r="K321" s="16" t="s">
        <v>16</v>
      </c>
      <c r="L321" s="16">
        <v>0.102592</v>
      </c>
      <c r="M321" s="16">
        <v>0.064566</v>
      </c>
      <c r="N321" s="16">
        <v>0.054093</v>
      </c>
      <c r="O321" s="16" t="s">
        <v>16</v>
      </c>
    </row>
    <row r="322" spans="1:15" x14ac:dyDescent="0.25">
      <c r="A322" s="1" t="s">
        <v>336</v>
      </c>
      <c r="B322" s="4">
        <v>-0.038247</v>
      </c>
      <c r="C322" s="4">
        <v>0.021840175154322</v>
      </c>
      <c r="D322" s="16">
        <v>0.001842</v>
      </c>
      <c r="E322" s="16">
        <v>0.012414000000000001</v>
      </c>
      <c r="F322" s="16">
        <v>-0.05005899999999999</v>
      </c>
      <c r="G322" s="16">
        <v>0.0216891259149108</v>
      </c>
      <c r="H322" s="16">
        <v>-0.01728</v>
      </c>
      <c r="I322" s="16">
        <v>-0.041803999999999994</v>
      </c>
      <c r="J322" s="16">
        <v>-0.248503</v>
      </c>
      <c r="K322" s="16">
        <v>0.024771515462696</v>
      </c>
      <c r="L322" s="16">
        <v>-0.06751599999999999</v>
      </c>
      <c r="M322" s="16" t="s">
        <v>466</v>
      </c>
      <c r="N322" s="16">
        <v>0.028244</v>
      </c>
      <c r="O322" s="16">
        <v>0.046102</v>
      </c>
    </row>
    <row r="323" spans="1:15" x14ac:dyDescent="0.25">
      <c r="A323" s="1" t="s">
        <v>337</v>
      </c>
      <c r="B323" s="4">
        <v>0.08304600000000001</v>
      </c>
      <c r="C323" s="4">
        <v>0.0277032294483526</v>
      </c>
      <c r="D323" s="16">
        <v>0.038886</v>
      </c>
      <c r="E323" s="16">
        <v>0.036386</v>
      </c>
      <c r="F323" s="16">
        <v>0.224083</v>
      </c>
      <c r="G323" s="16">
        <v>0.0470661209770942</v>
      </c>
      <c r="H323" s="16">
        <v>0.11411199999999999</v>
      </c>
      <c r="I323" s="16">
        <v>0.21599000000000002</v>
      </c>
      <c r="J323" s="16">
        <v>0.18956499999999998</v>
      </c>
      <c r="K323" s="16">
        <v>0.0735528</v>
      </c>
      <c r="L323" s="16">
        <v>0.216395</v>
      </c>
      <c r="M323" s="16">
        <v>0.043518999999999995</v>
      </c>
      <c r="N323" s="16">
        <v>0.134754</v>
      </c>
      <c r="O323" s="16">
        <v>0.40543399999999996</v>
      </c>
    </row>
    <row r="324" spans="1:15" x14ac:dyDescent="0.25">
      <c r="A324" s="1" t="s">
        <v>338</v>
      </c>
      <c r="B324" s="4">
        <v>0.007352</v>
      </c>
      <c r="C324" s="4">
        <v>0.0639996733071675</v>
      </c>
      <c r="D324" s="16">
        <v>0.007793</v>
      </c>
      <c r="E324" s="16">
        <v>0.05880899999999999</v>
      </c>
      <c r="F324" s="16">
        <v>-0.039616</v>
      </c>
      <c r="G324" s="16">
        <v>0.0458491425318062</v>
      </c>
      <c r="H324" s="16">
        <v>0.004624</v>
      </c>
      <c r="I324" s="16" t="s">
        <v>466</v>
      </c>
      <c r="J324" s="16">
        <v>-0.807423</v>
      </c>
      <c r="K324" s="16">
        <v>0.012575000000000001</v>
      </c>
      <c r="L324" s="16" t="s">
        <v>466</v>
      </c>
      <c r="M324" s="16" t="s">
        <v>466</v>
      </c>
      <c r="N324" s="16">
        <v>-0.017919</v>
      </c>
      <c r="O324" s="16">
        <v>0.061658</v>
      </c>
    </row>
    <row r="325" spans="1:15" x14ac:dyDescent="0.25">
      <c r="A325" s="1" t="s">
        <v>339</v>
      </c>
      <c r="B325" s="4">
        <v>-0.21574200000000002</v>
      </c>
      <c r="C325" s="4">
        <v>0.00718450645905899</v>
      </c>
      <c r="D325" s="16">
        <v>-0.025390000000000003</v>
      </c>
      <c r="E325" s="16">
        <v>0.0039369999999999995</v>
      </c>
      <c r="F325" s="16" t="s">
        <v>16</v>
      </c>
      <c r="G325" s="16" t="s">
        <v>16</v>
      </c>
      <c r="H325" s="16" t="s">
        <v>16</v>
      </c>
      <c r="I325" s="16">
        <v>0.044897</v>
      </c>
      <c r="J325" s="16">
        <v>-0.528161</v>
      </c>
      <c r="K325" s="16">
        <v>0.06370110000000001</v>
      </c>
      <c r="L325" s="16">
        <v>0.044897</v>
      </c>
      <c r="M325" s="16">
        <v>0.09543499999999999</v>
      </c>
      <c r="N325" s="16">
        <v>0.018371</v>
      </c>
      <c r="O325" s="16" t="s">
        <v>16</v>
      </c>
    </row>
    <row r="326" spans="1:15" x14ac:dyDescent="0.25">
      <c r="A326" s="1" t="s">
        <v>340</v>
      </c>
      <c r="B326" s="4">
        <v>0.089076</v>
      </c>
      <c r="C326" s="4">
        <v>0.0753949184804015</v>
      </c>
      <c r="D326" s="16">
        <v>0.09456200000000001</v>
      </c>
      <c r="E326" s="16">
        <v>0.288145</v>
      </c>
      <c r="F326" s="16">
        <v>0.210036</v>
      </c>
      <c r="G326" s="16">
        <v>0.100792580924505</v>
      </c>
      <c r="H326" s="16">
        <v>0.143456</v>
      </c>
      <c r="I326" s="16">
        <v>-0.19869399999999998</v>
      </c>
      <c r="J326" s="16">
        <v>0.434432</v>
      </c>
      <c r="K326" s="16">
        <v>0.2678321</v>
      </c>
      <c r="L326" s="16">
        <v>-0.21274300000000002</v>
      </c>
      <c r="M326" s="16" t="s">
        <v>466</v>
      </c>
      <c r="N326" s="16">
        <v>0.12166199999999999</v>
      </c>
      <c r="O326" s="16">
        <v>0.248572</v>
      </c>
    </row>
    <row r="327" spans="1:15" x14ac:dyDescent="0.25">
      <c r="A327" s="1" t="s">
        <v>341</v>
      </c>
      <c r="B327" s="4" t="s">
        <v>16</v>
      </c>
      <c r="C327" s="4" t="s">
        <v>16</v>
      </c>
      <c r="D327" s="16" t="s">
        <v>16</v>
      </c>
      <c r="E327" s="16" t="s">
        <v>16</v>
      </c>
      <c r="F327" s="16" t="s">
        <v>16</v>
      </c>
      <c r="G327" s="16" t="s">
        <v>16</v>
      </c>
      <c r="H327" s="16" t="s">
        <v>16</v>
      </c>
      <c r="I327" s="16" t="s">
        <v>16</v>
      </c>
      <c r="J327" s="16" t="s">
        <v>16</v>
      </c>
      <c r="K327" s="16" t="s">
        <v>16</v>
      </c>
      <c r="L327" s="16" t="s">
        <v>16</v>
      </c>
      <c r="M327" s="16" t="s">
        <v>16</v>
      </c>
      <c r="N327" s="16" t="s">
        <v>16</v>
      </c>
      <c r="O327" s="16" t="s">
        <v>16</v>
      </c>
    </row>
    <row r="328" spans="1:15" x14ac:dyDescent="0.25">
      <c r="A328" s="1" t="s">
        <v>342</v>
      </c>
      <c r="B328" s="4" t="s">
        <v>16</v>
      </c>
      <c r="C328" s="4" t="s">
        <v>16</v>
      </c>
      <c r="D328" s="16" t="s">
        <v>16</v>
      </c>
      <c r="E328" s="16" t="s">
        <v>16</v>
      </c>
      <c r="F328" s="16" t="s">
        <v>16</v>
      </c>
      <c r="G328" s="16" t="s">
        <v>16</v>
      </c>
      <c r="H328" s="16" t="s">
        <v>16</v>
      </c>
      <c r="I328" s="16" t="s">
        <v>16</v>
      </c>
      <c r="J328" s="16" t="s">
        <v>16</v>
      </c>
      <c r="K328" s="16" t="s">
        <v>16</v>
      </c>
      <c r="L328" s="16" t="s">
        <v>16</v>
      </c>
      <c r="M328" s="16" t="s">
        <v>16</v>
      </c>
      <c r="N328" s="16" t="s">
        <v>16</v>
      </c>
      <c r="O328" s="16" t="s">
        <v>16</v>
      </c>
    </row>
    <row r="329" spans="1:15" x14ac:dyDescent="0.25">
      <c r="A329" s="1" t="s">
        <v>343</v>
      </c>
      <c r="B329" s="4" t="s">
        <v>16</v>
      </c>
      <c r="C329" s="4" t="s">
        <v>16</v>
      </c>
      <c r="D329" s="16" t="s">
        <v>16</v>
      </c>
      <c r="E329" s="16" t="s">
        <v>16</v>
      </c>
      <c r="F329" s="16" t="s">
        <v>16</v>
      </c>
      <c r="G329" s="16" t="s">
        <v>16</v>
      </c>
      <c r="H329" s="16" t="s">
        <v>16</v>
      </c>
      <c r="I329" s="16" t="s">
        <v>16</v>
      </c>
      <c r="J329" s="16" t="s">
        <v>16</v>
      </c>
      <c r="K329" s="16" t="s">
        <v>16</v>
      </c>
      <c r="L329" s="16" t="s">
        <v>16</v>
      </c>
      <c r="M329" s="16" t="s">
        <v>16</v>
      </c>
      <c r="N329" s="16" t="s">
        <v>16</v>
      </c>
      <c r="O329" s="16" t="s">
        <v>16</v>
      </c>
    </row>
    <row r="330" spans="1:15" x14ac:dyDescent="0.25">
      <c r="A330" s="1" t="s">
        <v>344</v>
      </c>
      <c r="B330" s="4">
        <v>0.08826200000000001</v>
      </c>
      <c r="C330" s="4">
        <v>0.0542221429520351</v>
      </c>
      <c r="D330" s="16">
        <v>0.036236000000000004</v>
      </c>
      <c r="E330" s="16">
        <v>0.032545000000000004</v>
      </c>
      <c r="F330" s="16">
        <v>0.08608299999999999</v>
      </c>
      <c r="G330" s="16">
        <v>0.058370159608482707</v>
      </c>
      <c r="H330" s="16">
        <v>0.014067000000000001</v>
      </c>
      <c r="I330" s="16">
        <v>0.542564</v>
      </c>
      <c r="J330" s="16">
        <v>-0.044255</v>
      </c>
      <c r="K330" s="16">
        <v>0.16852</v>
      </c>
      <c r="L330" s="16">
        <v>0.542564</v>
      </c>
      <c r="M330" s="16" t="s">
        <v>466</v>
      </c>
      <c r="N330" s="16">
        <v>-0.07662</v>
      </c>
      <c r="O330" s="16">
        <v>0.024411000000000002</v>
      </c>
    </row>
    <row r="331" spans="1:15" x14ac:dyDescent="0.25">
      <c r="A331" s="1" t="s">
        <v>345</v>
      </c>
      <c r="B331" s="4">
        <v>-0.0071730000000000006</v>
      </c>
      <c r="C331" s="4">
        <v>-0.0101985249040464</v>
      </c>
      <c r="D331" s="16">
        <v>0.00733</v>
      </c>
      <c r="E331" s="16">
        <v>0.011484000000000001</v>
      </c>
      <c r="F331" s="16">
        <v>-0.057701</v>
      </c>
      <c r="G331" s="16" t="s">
        <v>16</v>
      </c>
      <c r="H331" s="16">
        <v>0.010027999999999999</v>
      </c>
      <c r="I331" s="16">
        <v>0.012442</v>
      </c>
      <c r="J331" s="16">
        <v>0.5056430000000001</v>
      </c>
      <c r="K331" s="16">
        <v>0.0490534</v>
      </c>
      <c r="L331" s="16">
        <v>0.012442</v>
      </c>
      <c r="M331" s="16">
        <v>0.10909700000000001</v>
      </c>
      <c r="N331" s="16">
        <v>0.063573</v>
      </c>
      <c r="O331" s="16">
        <v>-0.236728</v>
      </c>
    </row>
    <row r="332" spans="1:15" x14ac:dyDescent="0.25">
      <c r="A332" s="1" t="s">
        <v>346</v>
      </c>
      <c r="B332" s="4">
        <v>-0.018775</v>
      </c>
      <c r="C332" s="4">
        <v>0.0342591895154121</v>
      </c>
      <c r="D332" s="16">
        <v>-0.021265</v>
      </c>
      <c r="E332" s="16">
        <v>-0.01201</v>
      </c>
      <c r="F332" s="16">
        <v>0.049151999999999994</v>
      </c>
      <c r="G332" s="16">
        <v>0.09499995302082141</v>
      </c>
      <c r="H332" s="16">
        <v>0.017851</v>
      </c>
      <c r="I332" s="16">
        <v>0.18532900000000002</v>
      </c>
      <c r="J332" s="16">
        <v>0.044775999999999996</v>
      </c>
      <c r="K332" s="16">
        <v>0.037500399999999996</v>
      </c>
      <c r="L332" s="16">
        <v>0.183535</v>
      </c>
      <c r="M332" s="16">
        <v>0.079788</v>
      </c>
      <c r="N332" s="16">
        <v>0.072756</v>
      </c>
      <c r="O332" s="16" t="s">
        <v>466</v>
      </c>
    </row>
    <row r="333" spans="1:15" x14ac:dyDescent="0.25">
      <c r="A333" s="1" t="s">
        <v>347</v>
      </c>
      <c r="B333" s="4">
        <v>0.00818</v>
      </c>
      <c r="C333" s="4">
        <v>0.038829876104592</v>
      </c>
      <c r="D333" s="16">
        <v>0.044863999999999994</v>
      </c>
      <c r="E333" s="16">
        <v>0.053574000000000004</v>
      </c>
      <c r="F333" s="16">
        <v>0.003764</v>
      </c>
      <c r="G333" s="16">
        <v>0.050119375974945396</v>
      </c>
      <c r="H333" s="16">
        <v>0.11320499999999999</v>
      </c>
      <c r="I333" s="16">
        <v>0.086204</v>
      </c>
      <c r="J333" s="16">
        <v>0.019224</v>
      </c>
      <c r="K333" s="16">
        <v>0.059331699999999994</v>
      </c>
      <c r="L333" s="16">
        <v>0.086204</v>
      </c>
      <c r="M333" s="16">
        <v>0.359278</v>
      </c>
      <c r="N333" s="16">
        <v>0.034563</v>
      </c>
      <c r="O333" s="16">
        <v>0.147206</v>
      </c>
    </row>
    <row r="334" spans="1:15" x14ac:dyDescent="0.25">
      <c r="A334" s="1" t="s">
        <v>348</v>
      </c>
      <c r="B334" s="4">
        <v>-0.004656</v>
      </c>
      <c r="C334" s="4">
        <v>0.014991445515857101</v>
      </c>
      <c r="D334" s="16">
        <v>0.018966</v>
      </c>
      <c r="E334" s="16">
        <v>-0.010088999999999999</v>
      </c>
      <c r="F334" s="16">
        <v>0.078294</v>
      </c>
      <c r="G334" s="16">
        <v>0.0787111532669624</v>
      </c>
      <c r="H334" s="16">
        <v>0.043554</v>
      </c>
      <c r="I334" s="16">
        <v>0.035701000000000004</v>
      </c>
      <c r="J334" s="16">
        <v>0.290983</v>
      </c>
      <c r="K334" s="16">
        <v>0.0385077</v>
      </c>
      <c r="L334" s="16">
        <v>0.036132</v>
      </c>
      <c r="M334" s="16">
        <v>0.004426</v>
      </c>
      <c r="N334" s="16">
        <v>0.075527</v>
      </c>
      <c r="O334" s="16" t="s">
        <v>466</v>
      </c>
    </row>
    <row r="335" spans="1:15" x14ac:dyDescent="0.25">
      <c r="A335" s="1" t="s">
        <v>349</v>
      </c>
      <c r="B335" s="4">
        <v>0.08475400000000001</v>
      </c>
      <c r="C335" s="4">
        <v>0.0959124636483601</v>
      </c>
      <c r="D335" s="16">
        <v>0.08108900000000001</v>
      </c>
      <c r="E335" s="16">
        <v>0.111445</v>
      </c>
      <c r="F335" s="16">
        <v>0.133086</v>
      </c>
      <c r="G335" s="16">
        <v>0.15701083086688</v>
      </c>
      <c r="H335" s="16">
        <v>0.142339</v>
      </c>
      <c r="I335" s="16">
        <v>1.1122100000000001</v>
      </c>
      <c r="J335" s="16">
        <v>0.208737</v>
      </c>
      <c r="K335" s="16">
        <v>0.0504629</v>
      </c>
      <c r="L335" s="16">
        <v>1.331006</v>
      </c>
      <c r="M335" s="16" t="s">
        <v>466</v>
      </c>
      <c r="N335" s="16">
        <v>-0.016453</v>
      </c>
      <c r="O335" s="16">
        <v>0.110059</v>
      </c>
    </row>
    <row r="336" spans="1:15" x14ac:dyDescent="0.25">
      <c r="A336" s="1" t="s">
        <v>350</v>
      </c>
      <c r="B336" s="4">
        <v>0.376901</v>
      </c>
      <c r="C336" s="4">
        <v>0.20857619091202298</v>
      </c>
      <c r="D336" s="16">
        <v>0.17526499999999998</v>
      </c>
      <c r="E336" s="16">
        <v>0.14913</v>
      </c>
      <c r="F336" s="16">
        <v>0.410843</v>
      </c>
      <c r="G336" s="16">
        <v>0.21200519405171397</v>
      </c>
      <c r="H336" s="16">
        <v>0.234849</v>
      </c>
      <c r="I336" s="16">
        <v>-0.045555000000000005</v>
      </c>
      <c r="J336" s="16">
        <v>-0.48484900000000003</v>
      </c>
      <c r="K336" s="16">
        <v>0.12408860000000001</v>
      </c>
      <c r="L336" s="16">
        <v>-0.045141</v>
      </c>
      <c r="M336" s="16" t="s">
        <v>466</v>
      </c>
      <c r="N336" s="16">
        <v>0.286053</v>
      </c>
      <c r="O336" s="16">
        <v>0.394638</v>
      </c>
    </row>
    <row r="337" spans="1:15" x14ac:dyDescent="0.25">
      <c r="A337" s="1" t="s">
        <v>351</v>
      </c>
      <c r="B337" s="4">
        <v>0.098818</v>
      </c>
      <c r="C337" s="4">
        <v>0.0995421809991142</v>
      </c>
      <c r="D337" s="16">
        <v>0.071379</v>
      </c>
      <c r="E337" s="16">
        <v>0.04592399999999999</v>
      </c>
      <c r="F337" s="16">
        <v>0.090091</v>
      </c>
      <c r="G337" s="16">
        <v>0.0996225346197739</v>
      </c>
      <c r="H337" s="16">
        <v>0.047111</v>
      </c>
      <c r="I337" s="16">
        <v>0.081599</v>
      </c>
      <c r="J337" s="16">
        <v>0.170819</v>
      </c>
      <c r="K337" s="16">
        <v>0.0438458</v>
      </c>
      <c r="L337" s="16">
        <v>0.081599</v>
      </c>
      <c r="M337" s="16">
        <v>-0.20572600000000002</v>
      </c>
      <c r="N337" s="16">
        <v>-0.045231</v>
      </c>
      <c r="O337" s="16">
        <v>0.140655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4" width="15" style="5" customWidth="1"/>
    <col min="5" max="15" width="15" style="16" customWidth="1"/>
  </cols>
  <sheetData>
    <row r="1" spans="1:15" s="7" customFormat="1" x14ac:dyDescent="0.25">
      <c r="A1" s="8" t="s">
        <v>0</v>
      </c>
      <c r="B1" s="9" t="s">
        <v>1</v>
      </c>
      <c r="C1" s="12" t="s">
        <v>10</v>
      </c>
      <c r="D1" s="12" t="s">
        <v>11</v>
      </c>
      <c r="E1" s="11" t="s">
        <v>467</v>
      </c>
      <c r="F1" s="11" t="s">
        <v>468</v>
      </c>
      <c r="G1" s="11" t="s">
        <v>469</v>
      </c>
      <c r="H1" s="11" t="s">
        <v>470</v>
      </c>
      <c r="I1" s="11" t="s">
        <v>471</v>
      </c>
      <c r="J1" s="11" t="s">
        <v>472</v>
      </c>
      <c r="K1" s="11" t="s">
        <v>473</v>
      </c>
      <c r="L1" s="11" t="s">
        <v>474</v>
      </c>
      <c r="M1" s="11" t="s">
        <v>475</v>
      </c>
      <c r="N1" s="11" t="s">
        <v>476</v>
      </c>
      <c r="O1" s="11" t="s">
        <v>477</v>
      </c>
    </row>
    <row r="2" spans="1:15" x14ac:dyDescent="0.25">
      <c r="A2" s="1" t="s">
        <v>15</v>
      </c>
      <c r="B2" s="2">
        <v>116.23</v>
      </c>
      <c r="C2" s="5">
        <v>97.96</v>
      </c>
      <c r="D2" s="5">
        <v>117.75</v>
      </c>
      <c r="E2" s="16">
        <v>0.00467047223663719</v>
      </c>
      <c r="F2" s="16">
        <v>-0.014089288745544</v>
      </c>
      <c r="G2" s="16">
        <v>0.00155199172271075</v>
      </c>
      <c r="H2" s="16">
        <v>-0.00887372013651882</v>
      </c>
      <c r="I2" s="16">
        <v>0.041700295937584</v>
      </c>
      <c r="J2" s="16">
        <v>0.07138904261206411</v>
      </c>
      <c r="K2" s="16">
        <v>0.10942098023952801</v>
      </c>
      <c r="L2" s="16">
        <v>0.0479971129556116</v>
      </c>
      <c r="M2" s="16">
        <v>0.134271298360398</v>
      </c>
      <c r="N2" s="16">
        <v>0.161251624512646</v>
      </c>
      <c r="O2" s="16">
        <v>0.45063603946389397</v>
      </c>
    </row>
    <row r="3" spans="1:15" x14ac:dyDescent="0.25">
      <c r="A3" s="1" t="s">
        <v>17</v>
      </c>
      <c r="B3" s="2">
        <v>49.65</v>
      </c>
      <c r="C3" s="5">
        <v>42.53</v>
      </c>
      <c r="D3" s="5">
        <v>49.83</v>
      </c>
      <c r="E3" s="16">
        <v>0.00242326332794825</v>
      </c>
      <c r="F3" s="16">
        <v>-0.00421263791374124</v>
      </c>
      <c r="G3" s="16">
        <v>-0.0060072086503804</v>
      </c>
      <c r="H3" s="16">
        <v>-0.0030126531432014196</v>
      </c>
      <c r="I3" s="16">
        <v>0.029661895872225702</v>
      </c>
      <c r="J3" s="16">
        <v>0.0374085684430512</v>
      </c>
      <c r="K3" s="16">
        <v>0.0657787753291537</v>
      </c>
      <c r="L3" s="16">
        <v>0.017630176301763</v>
      </c>
      <c r="M3" s="16">
        <v>0.0674805553599846</v>
      </c>
      <c r="N3" s="16">
        <v>0.0432955023118958</v>
      </c>
      <c r="O3" s="16">
        <v>0.159165576387844</v>
      </c>
    </row>
    <row r="4" spans="1:15" x14ac:dyDescent="0.25">
      <c r="A4" s="1" t="s">
        <v>18</v>
      </c>
      <c r="B4" s="2">
        <v>39.86</v>
      </c>
      <c r="C4" s="5">
        <v>22.68</v>
      </c>
      <c r="D4" s="5">
        <v>42.31</v>
      </c>
      <c r="E4" s="16">
        <v>0.03068122724909</v>
      </c>
      <c r="F4" s="16">
        <v>-0.05619047619047621</v>
      </c>
      <c r="G4" s="16">
        <v>0.173822919751258</v>
      </c>
      <c r="H4" s="16">
        <v>0.0385119203563007</v>
      </c>
      <c r="I4" s="16">
        <v>0.442503639010189</v>
      </c>
      <c r="J4" s="16">
        <v>0.0604601391118244</v>
      </c>
      <c r="K4" s="16">
        <v>0.13786487349419901</v>
      </c>
      <c r="L4" s="16">
        <v>0.590052146008825</v>
      </c>
      <c r="M4" s="16">
        <v>0.773560763717457</v>
      </c>
      <c r="N4" s="16" t="s">
        <v>16</v>
      </c>
      <c r="O4" s="16" t="s">
        <v>16</v>
      </c>
    </row>
    <row r="5" spans="1:15" x14ac:dyDescent="0.25">
      <c r="A5" s="1" t="s">
        <v>19</v>
      </c>
      <c r="B5" s="2">
        <v>33.34</v>
      </c>
      <c r="C5" s="5">
        <v>18.94</v>
      </c>
      <c r="D5" s="5">
        <v>33.58</v>
      </c>
      <c r="E5" s="16">
        <v>0.0345364032358432</v>
      </c>
      <c r="F5" s="16">
        <v>-0.000601142170123328</v>
      </c>
      <c r="G5" s="16">
        <v>0.15331252167880702</v>
      </c>
      <c r="H5" s="16">
        <v>0.042319749216301</v>
      </c>
      <c r="I5" s="16">
        <v>0.43814878892733605</v>
      </c>
      <c r="J5" s="16">
        <v>0.099900760833609</v>
      </c>
      <c r="K5" s="16">
        <v>0.182289313199782</v>
      </c>
      <c r="L5" s="16">
        <v>0.386572143452877</v>
      </c>
      <c r="M5" s="16">
        <v>0.5603084558535241</v>
      </c>
      <c r="N5" s="16" t="s">
        <v>16</v>
      </c>
      <c r="O5" s="16" t="s">
        <v>16</v>
      </c>
    </row>
    <row r="6" spans="1:15" x14ac:dyDescent="0.25">
      <c r="A6" s="1" t="s">
        <v>20</v>
      </c>
      <c r="B6" s="2">
        <v>64.81</v>
      </c>
      <c r="C6" s="5">
        <v>26.55</v>
      </c>
      <c r="D6" s="5">
        <v>66.18</v>
      </c>
      <c r="E6" s="16">
        <v>0.0577296248382923</v>
      </c>
      <c r="F6" s="16">
        <v>0.0321918889064226</v>
      </c>
      <c r="G6" s="16">
        <v>0.5225791433891991</v>
      </c>
      <c r="H6" s="16">
        <v>0.20838721596157397</v>
      </c>
      <c r="I6" s="16">
        <v>1.00091771183848</v>
      </c>
      <c r="J6" s="16">
        <v>0.47839589186305903</v>
      </c>
      <c r="K6" s="16">
        <v>0.533676125539726</v>
      </c>
      <c r="L6" s="16" t="s">
        <v>16</v>
      </c>
      <c r="M6" s="16" t="s">
        <v>16</v>
      </c>
      <c r="N6" s="16" t="s">
        <v>16</v>
      </c>
      <c r="O6" s="16" t="s">
        <v>16</v>
      </c>
    </row>
    <row r="7" spans="1:15" x14ac:dyDescent="0.25">
      <c r="A7" s="1" t="s">
        <v>21</v>
      </c>
      <c r="B7" s="2">
        <v>56.19</v>
      </c>
      <c r="C7" s="5">
        <v>35.18</v>
      </c>
      <c r="D7" s="5">
        <v>56.4</v>
      </c>
      <c r="E7" s="16">
        <v>0.025414364640884</v>
      </c>
      <c r="F7" s="16">
        <v>0.016986301369863</v>
      </c>
      <c r="G7" s="16">
        <v>0.116055321707757</v>
      </c>
      <c r="H7" s="16">
        <v>0.0252255569876634</v>
      </c>
      <c r="I7" s="16">
        <v>0.210171701803956</v>
      </c>
      <c r="J7" s="16">
        <v>-0.0890052356020942</v>
      </c>
      <c r="K7" s="16">
        <v>0.03678987807068</v>
      </c>
      <c r="L7" s="16">
        <v>0.0728323699421966</v>
      </c>
      <c r="M7" s="16">
        <v>0.332815750167134</v>
      </c>
      <c r="N7" s="16">
        <v>0.167432654567412</v>
      </c>
      <c r="O7" s="16">
        <v>0.756280888487613</v>
      </c>
    </row>
    <row r="8" spans="1:15" x14ac:dyDescent="0.25">
      <c r="A8" s="1" t="s">
        <v>22</v>
      </c>
      <c r="B8" s="2">
        <v>79.08</v>
      </c>
      <c r="C8" s="5">
        <v>43.85</v>
      </c>
      <c r="D8" s="5">
        <v>80.07</v>
      </c>
      <c r="E8" s="16">
        <v>0.0436502703415535</v>
      </c>
      <c r="F8" s="16">
        <v>-0.00789770590447531</v>
      </c>
      <c r="G8" s="16">
        <v>0.151797409401834</v>
      </c>
      <c r="H8" s="16">
        <v>0.0455806579468887</v>
      </c>
      <c r="I8" s="16">
        <v>0.44021838034576904</v>
      </c>
      <c r="J8" s="16">
        <v>0.426459985580389</v>
      </c>
      <c r="K8" s="16">
        <v>0.501107507787114</v>
      </c>
      <c r="L8" s="16">
        <v>0.9208737864077671</v>
      </c>
      <c r="M8" s="16">
        <v>1.09426073323842</v>
      </c>
      <c r="N8" s="16" t="s">
        <v>16</v>
      </c>
      <c r="O8" s="16" t="s">
        <v>16</v>
      </c>
    </row>
    <row r="9" spans="1:15" x14ac:dyDescent="0.25">
      <c r="A9" s="1" t="s">
        <v>23</v>
      </c>
      <c r="B9" s="2">
        <v>162.12</v>
      </c>
      <c r="C9" s="5">
        <v>88.83</v>
      </c>
      <c r="D9" s="5">
        <v>179.38</v>
      </c>
      <c r="E9" s="16">
        <v>0.0851695056501884</v>
      </c>
      <c r="F9" s="16">
        <v>-0.0857672433161086</v>
      </c>
      <c r="G9" s="16">
        <v>0.107429582256089</v>
      </c>
      <c r="H9" s="16">
        <v>0.00917601835203682</v>
      </c>
      <c r="I9" s="16">
        <v>0.438660067173414</v>
      </c>
      <c r="J9" s="16">
        <v>0.460344518212812</v>
      </c>
      <c r="K9" s="16">
        <v>0.5172272405124521</v>
      </c>
      <c r="L9" s="16">
        <v>1.27459474566797</v>
      </c>
      <c r="M9" s="16">
        <v>1.4245536967443</v>
      </c>
      <c r="N9" s="16" t="s">
        <v>16</v>
      </c>
      <c r="O9" s="16" t="s">
        <v>16</v>
      </c>
    </row>
    <row r="10" spans="1:15" x14ac:dyDescent="0.25">
      <c r="A10" s="1" t="s">
        <v>24</v>
      </c>
      <c r="B10" s="2">
        <v>85.33</v>
      </c>
      <c r="C10" s="5">
        <v>48.61</v>
      </c>
      <c r="D10" s="5">
        <v>86.04</v>
      </c>
      <c r="E10" s="16">
        <v>0.0266141544337032</v>
      </c>
      <c r="F10" s="16">
        <v>0.051460701625718</v>
      </c>
      <c r="G10" s="16">
        <v>0.165109034267913</v>
      </c>
      <c r="H10" s="16">
        <v>0.0768652979469204</v>
      </c>
      <c r="I10" s="16">
        <v>0.386748347573755</v>
      </c>
      <c r="J10" s="16">
        <v>0.344272542584779</v>
      </c>
      <c r="K10" s="16">
        <v>0.43906247940193405</v>
      </c>
      <c r="L10" s="16">
        <v>0.686005488043904</v>
      </c>
      <c r="M10" s="16">
        <v>0.8784217815518189</v>
      </c>
      <c r="N10" s="16" t="s">
        <v>16</v>
      </c>
      <c r="O10" s="16" t="s">
        <v>16</v>
      </c>
    </row>
    <row r="11" spans="1:15" x14ac:dyDescent="0.25">
      <c r="A11" s="1" t="s">
        <v>25</v>
      </c>
      <c r="B11" s="2">
        <v>42.6</v>
      </c>
      <c r="C11" s="5">
        <v>24.19</v>
      </c>
      <c r="D11" s="5">
        <v>42.85</v>
      </c>
      <c r="E11" s="16">
        <v>0.0241511238641798</v>
      </c>
      <c r="F11" s="16">
        <v>0.08074690890739329</v>
      </c>
      <c r="G11" s="16">
        <v>0.24505813953488398</v>
      </c>
      <c r="H11" s="16">
        <v>0.139701969132517</v>
      </c>
      <c r="I11" s="16">
        <v>0.297878787878788</v>
      </c>
      <c r="J11" s="16">
        <v>0.0704823794051487</v>
      </c>
      <c r="K11" s="16">
        <v>0.22835811110127702</v>
      </c>
      <c r="L11" s="16">
        <v>0.187742651136994</v>
      </c>
      <c r="M11" s="16">
        <v>0.462082030755815</v>
      </c>
      <c r="N11" s="16" t="s">
        <v>16</v>
      </c>
      <c r="O11" s="16" t="s">
        <v>16</v>
      </c>
    </row>
    <row r="12" spans="1:15" x14ac:dyDescent="0.25">
      <c r="A12" s="1" t="s">
        <v>26</v>
      </c>
      <c r="B12" s="2">
        <v>364.05</v>
      </c>
      <c r="C12" s="5">
        <v>197.86</v>
      </c>
      <c r="D12" s="5">
        <v>365.78</v>
      </c>
      <c r="E12" s="16">
        <v>0.038465922042398</v>
      </c>
      <c r="F12" s="16">
        <v>0.00944467525273499</v>
      </c>
      <c r="G12" s="16">
        <v>0.16601081357775901</v>
      </c>
      <c r="H12" s="16">
        <v>0.0604323663766766</v>
      </c>
      <c r="I12" s="16">
        <v>0.47173316104022</v>
      </c>
      <c r="J12" s="16">
        <v>0.442092351521386</v>
      </c>
      <c r="K12" s="16">
        <v>0.527774763695318</v>
      </c>
      <c r="L12" s="16">
        <v>0.965167691146339</v>
      </c>
      <c r="M12" s="16">
        <v>1.16711532066394</v>
      </c>
      <c r="N12" s="16">
        <v>2.097095463893</v>
      </c>
      <c r="O12" s="16">
        <v>2.7684155902101297</v>
      </c>
    </row>
    <row r="13" spans="1:15" x14ac:dyDescent="0.25">
      <c r="A13" s="1" t="s">
        <v>27</v>
      </c>
      <c r="B13" s="2">
        <v>21.3928</v>
      </c>
      <c r="C13" s="5">
        <v>14.02</v>
      </c>
      <c r="D13" s="5">
        <v>21.6</v>
      </c>
      <c r="E13" s="16">
        <v>0.0189573459715639</v>
      </c>
      <c r="F13" s="16">
        <v>0.036144578313253</v>
      </c>
      <c r="G13" s="16">
        <v>0.10998678341318399</v>
      </c>
      <c r="H13" s="16">
        <v>0.0654112983151635</v>
      </c>
      <c r="I13" s="16">
        <v>0.198439241917503</v>
      </c>
      <c r="J13" s="16">
        <v>-0.0594925634295713</v>
      </c>
      <c r="K13" s="16">
        <v>0.075731282125589</v>
      </c>
      <c r="L13" s="16">
        <v>0.0997442455242966</v>
      </c>
      <c r="M13" s="16">
        <v>0.37321726858398896</v>
      </c>
      <c r="N13" s="16" t="s">
        <v>16</v>
      </c>
      <c r="O13" s="16" t="s">
        <v>16</v>
      </c>
    </row>
    <row r="14" spans="1:15" x14ac:dyDescent="0.25">
      <c r="A14" s="1" t="s">
        <v>28</v>
      </c>
      <c r="B14" s="2">
        <v>57.17</v>
      </c>
      <c r="C14" s="5">
        <v>46.1</v>
      </c>
      <c r="D14" s="5">
        <v>57.27</v>
      </c>
      <c r="E14" s="16">
        <v>0.0249640804597701</v>
      </c>
      <c r="F14" s="16">
        <v>0.0181980374665478</v>
      </c>
      <c r="G14" s="16">
        <v>0.0631520119225037</v>
      </c>
      <c r="H14" s="16">
        <v>0.0236771300448431</v>
      </c>
      <c r="I14" s="16" t="s">
        <v>16</v>
      </c>
      <c r="J14" s="16" t="s">
        <v>16</v>
      </c>
      <c r="K14" s="16" t="s">
        <v>16</v>
      </c>
      <c r="L14" s="16" t="s">
        <v>16</v>
      </c>
      <c r="M14" s="16" t="s">
        <v>16</v>
      </c>
      <c r="N14" s="16" t="s">
        <v>16</v>
      </c>
      <c r="O14" s="16" t="s">
        <v>16</v>
      </c>
    </row>
    <row r="15" spans="1:15" x14ac:dyDescent="0.25">
      <c r="A15" s="1" t="s">
        <v>29</v>
      </c>
      <c r="B15" s="2">
        <v>22.91</v>
      </c>
      <c r="C15" s="5">
        <v>15.42</v>
      </c>
      <c r="D15" s="5">
        <v>23.35</v>
      </c>
      <c r="E15" s="16">
        <v>0.0624708624708625</v>
      </c>
      <c r="F15" s="16">
        <v>-0.0285592497868713</v>
      </c>
      <c r="G15" s="16">
        <v>0.0340290381125227</v>
      </c>
      <c r="H15" s="16">
        <v>-0.000438596491228139</v>
      </c>
      <c r="I15" s="16">
        <v>0.137225548902196</v>
      </c>
      <c r="J15" s="16">
        <v>-0.100631412786109</v>
      </c>
      <c r="K15" s="16">
        <v>0.251213132683068</v>
      </c>
      <c r="L15" s="16">
        <v>0.024269662921348297</v>
      </c>
      <c r="M15" s="16">
        <v>0.6920435937334289</v>
      </c>
      <c r="N15" s="16" t="s">
        <v>16</v>
      </c>
      <c r="O15" s="16" t="s">
        <v>16</v>
      </c>
    </row>
    <row r="16" spans="1:15" x14ac:dyDescent="0.25">
      <c r="A16" s="1" t="s">
        <v>30</v>
      </c>
      <c r="B16" s="2">
        <v>24.44</v>
      </c>
      <c r="C16" s="5">
        <v>14.85</v>
      </c>
      <c r="D16" s="5">
        <v>24.56</v>
      </c>
      <c r="E16" s="16">
        <v>0.0382003395585739</v>
      </c>
      <c r="F16" s="16">
        <v>0.037319762510602296</v>
      </c>
      <c r="G16" s="16">
        <v>0.173924102879138</v>
      </c>
      <c r="H16" s="16">
        <v>0.0830292940384683</v>
      </c>
      <c r="I16" s="16">
        <v>0.34581208149701</v>
      </c>
      <c r="J16" s="16" t="s">
        <v>16</v>
      </c>
      <c r="K16" s="16" t="s">
        <v>16</v>
      </c>
      <c r="L16" s="16" t="s">
        <v>16</v>
      </c>
      <c r="M16" s="16" t="s">
        <v>16</v>
      </c>
      <c r="N16" s="16" t="s">
        <v>16</v>
      </c>
      <c r="O16" s="16" t="s">
        <v>16</v>
      </c>
    </row>
    <row r="17" spans="1:15" x14ac:dyDescent="0.25">
      <c r="A17" s="1" t="s">
        <v>31</v>
      </c>
      <c r="B17" s="2">
        <v>47.74</v>
      </c>
      <c r="C17" s="5">
        <v>33.25</v>
      </c>
      <c r="D17" s="5">
        <v>48.1</v>
      </c>
      <c r="E17" s="16">
        <v>0.0295131408875484</v>
      </c>
      <c r="F17" s="16">
        <v>0.00780261493040906</v>
      </c>
      <c r="G17" s="16">
        <v>0.0627959160526884</v>
      </c>
      <c r="H17" s="16">
        <v>0.029956896551724198</v>
      </c>
      <c r="I17" s="16">
        <v>0.157984007753816</v>
      </c>
      <c r="J17" s="16">
        <v>-0.054384281290501296</v>
      </c>
      <c r="K17" s="16">
        <v>0.168578058373445</v>
      </c>
      <c r="L17" s="16">
        <v>0.12588788239313</v>
      </c>
      <c r="M17" s="16">
        <v>0.51686264686533</v>
      </c>
      <c r="N17" s="16" t="s">
        <v>16</v>
      </c>
      <c r="O17" s="16" t="s">
        <v>16</v>
      </c>
    </row>
    <row r="18" spans="1:15" x14ac:dyDescent="0.25">
      <c r="A18" s="1" t="s">
        <v>32</v>
      </c>
      <c r="B18" s="2">
        <v>346.82</v>
      </c>
      <c r="C18" s="5">
        <v>176.23</v>
      </c>
      <c r="D18" s="5">
        <v>389.44</v>
      </c>
      <c r="E18" s="16">
        <v>0.066795177773698</v>
      </c>
      <c r="F18" s="16">
        <v>-0.09648077122421479</v>
      </c>
      <c r="G18" s="16">
        <v>0.133120998407488</v>
      </c>
      <c r="H18" s="16">
        <v>-0.015391132448461</v>
      </c>
      <c r="I18" s="16">
        <v>0.654879438010252</v>
      </c>
      <c r="J18" s="16">
        <v>0.9375903078804041</v>
      </c>
      <c r="K18" s="16">
        <v>0.9526870399049421</v>
      </c>
      <c r="L18" s="16">
        <v>2.5847213654123</v>
      </c>
      <c r="M18" s="16">
        <v>2.64863069971789</v>
      </c>
      <c r="N18" s="16">
        <v>4.95270616356496</v>
      </c>
      <c r="O18" s="16">
        <v>5.13249603757911</v>
      </c>
    </row>
    <row r="19" spans="1:15" x14ac:dyDescent="0.25">
      <c r="A19" s="1" t="s">
        <v>33</v>
      </c>
      <c r="B19" s="2">
        <v>51.64</v>
      </c>
      <c r="C19" s="5">
        <v>25.38</v>
      </c>
      <c r="D19" s="5">
        <v>52.18</v>
      </c>
      <c r="E19" s="16">
        <v>0.0135975135975137</v>
      </c>
      <c r="F19" s="16">
        <v>0.101308569016463</v>
      </c>
      <c r="G19" s="16">
        <v>0.33350370559672904</v>
      </c>
      <c r="H19" s="16">
        <v>0.168906810035842</v>
      </c>
      <c r="I19" s="16">
        <v>0.524393806602396</v>
      </c>
      <c r="J19" s="16">
        <v>0.153404067197171</v>
      </c>
      <c r="K19" s="16">
        <v>0.29522254755580396</v>
      </c>
      <c r="L19" s="16">
        <v>0.367758846657929</v>
      </c>
      <c r="M19" s="16">
        <v>0.644704337288325</v>
      </c>
      <c r="N19" s="16" t="s">
        <v>16</v>
      </c>
      <c r="O19" s="16" t="s">
        <v>16</v>
      </c>
    </row>
    <row r="20" spans="1:15" x14ac:dyDescent="0.25">
      <c r="A20" s="1" t="s">
        <v>34</v>
      </c>
      <c r="B20" s="2">
        <v>31.71</v>
      </c>
      <c r="C20" s="5">
        <v>10.74</v>
      </c>
      <c r="D20" s="5">
        <v>32.68</v>
      </c>
      <c r="E20" s="16">
        <v>0.024058246280468598</v>
      </c>
      <c r="F20" s="16">
        <v>0.148792613636364</v>
      </c>
      <c r="G20" s="16">
        <v>0.513804398689752</v>
      </c>
      <c r="H20" s="16">
        <v>0.260717069368667</v>
      </c>
      <c r="I20" s="16">
        <v>0.536817102137767</v>
      </c>
      <c r="J20" s="16">
        <v>-0.335728952772074</v>
      </c>
      <c r="K20" s="16">
        <v>-0.119483167376097</v>
      </c>
      <c r="L20" s="16">
        <v>-0.37848222862632097</v>
      </c>
      <c r="M20" s="16">
        <v>-0.041860450513958106</v>
      </c>
      <c r="N20" s="16">
        <v>-0.591282375236892</v>
      </c>
      <c r="O20" s="16">
        <v>-0.11145711639351501</v>
      </c>
    </row>
    <row r="21" spans="1:15" x14ac:dyDescent="0.25">
      <c r="A21" s="1" t="s">
        <v>35</v>
      </c>
      <c r="B21" s="2">
        <v>31.65</v>
      </c>
      <c r="C21" s="5">
        <v>20.09</v>
      </c>
      <c r="D21" s="5">
        <v>32.51</v>
      </c>
      <c r="E21" s="16">
        <v>0.0022109917877447998</v>
      </c>
      <c r="F21" s="16">
        <v>-0.0272838749233598</v>
      </c>
      <c r="G21" s="16">
        <v>0.055906821963394304</v>
      </c>
      <c r="H21" s="16">
        <v>-0.0115264797507788</v>
      </c>
      <c r="I21" s="16">
        <v>0.18972628421447302</v>
      </c>
      <c r="J21" s="16">
        <v>0.0900034352456201</v>
      </c>
      <c r="K21" s="16">
        <v>0.36876884483674305</v>
      </c>
      <c r="L21" s="16">
        <v>0.246758349705305</v>
      </c>
      <c r="M21" s="16">
        <v>0.7534827604958071</v>
      </c>
      <c r="N21" s="16" t="s">
        <v>16</v>
      </c>
      <c r="O21" s="16" t="s">
        <v>16</v>
      </c>
    </row>
    <row r="22" spans="1:15" x14ac:dyDescent="0.25">
      <c r="A22" s="1" t="s">
        <v>36</v>
      </c>
      <c r="B22" s="2">
        <v>31.97</v>
      </c>
      <c r="C22" s="5">
        <v>15.04</v>
      </c>
      <c r="D22" s="5">
        <v>32.61</v>
      </c>
      <c r="E22" s="16">
        <v>0.030197075651621</v>
      </c>
      <c r="F22" s="16">
        <v>0.102756039469207</v>
      </c>
      <c r="G22" s="16">
        <v>0.492173112338858</v>
      </c>
      <c r="H22" s="16">
        <v>0.21842105263157902</v>
      </c>
      <c r="I22" s="16">
        <v>0.660348360655738</v>
      </c>
      <c r="J22" s="16">
        <v>0.15998568360773102</v>
      </c>
      <c r="K22" s="16">
        <v>0.270250172655648</v>
      </c>
      <c r="L22" s="16">
        <v>0.477210574293528</v>
      </c>
      <c r="M22" s="16">
        <v>0.716929363216274</v>
      </c>
      <c r="N22" s="16">
        <v>1.09637774902975</v>
      </c>
      <c r="O22" s="16">
        <v>1.87046209479965</v>
      </c>
    </row>
    <row r="23" spans="1:15" x14ac:dyDescent="0.25">
      <c r="A23" s="1" t="s">
        <v>37</v>
      </c>
      <c r="B23" s="2">
        <v>40.86</v>
      </c>
      <c r="C23" s="5">
        <v>19.45</v>
      </c>
      <c r="D23" s="5">
        <v>41.27</v>
      </c>
      <c r="E23" s="16">
        <v>0.0361809045226132</v>
      </c>
      <c r="F23" s="16">
        <v>0.08783962015299411</v>
      </c>
      <c r="G23" s="16">
        <v>0.38296445338698903</v>
      </c>
      <c r="H23" s="16">
        <v>0.184717035334674</v>
      </c>
      <c r="I23" s="16">
        <v>0.527407407407407</v>
      </c>
      <c r="J23" s="16">
        <v>0.191907514450867</v>
      </c>
      <c r="K23" s="16">
        <v>0.291947205974636</v>
      </c>
      <c r="L23" s="16">
        <v>0.490063814403664</v>
      </c>
      <c r="M23" s="16">
        <v>0.6961699749864291</v>
      </c>
      <c r="N23" s="16">
        <v>1.37465954959779</v>
      </c>
      <c r="O23" s="16">
        <v>2.12496803234994</v>
      </c>
    </row>
    <row r="24" spans="1:15" x14ac:dyDescent="0.25">
      <c r="A24" s="1" t="s">
        <v>38</v>
      </c>
      <c r="B24" s="2">
        <v>24.2</v>
      </c>
      <c r="C24" s="5">
        <v>16.48</v>
      </c>
      <c r="D24" s="5">
        <v>26.41</v>
      </c>
      <c r="E24" s="16">
        <v>0.013859722805544</v>
      </c>
      <c r="F24" s="16">
        <v>0.00124429697221075</v>
      </c>
      <c r="G24" s="16">
        <v>-0.012678936605316899</v>
      </c>
      <c r="H24" s="16">
        <v>-0.024417843373396503</v>
      </c>
      <c r="I24" s="16">
        <v>0.0834829443447037</v>
      </c>
      <c r="J24" s="16">
        <v>0.0291214951677331</v>
      </c>
      <c r="K24" s="16">
        <v>0.201298636670363</v>
      </c>
      <c r="L24" s="16" t="s">
        <v>16</v>
      </c>
      <c r="M24" s="16" t="s">
        <v>16</v>
      </c>
      <c r="N24" s="16" t="s">
        <v>16</v>
      </c>
      <c r="O24" s="16" t="s">
        <v>16</v>
      </c>
    </row>
    <row r="25" spans="1:15" x14ac:dyDescent="0.25">
      <c r="A25" s="1" t="s">
        <v>39</v>
      </c>
      <c r="B25" s="2">
        <v>28.95</v>
      </c>
      <c r="C25" s="5">
        <v>18.43</v>
      </c>
      <c r="D25" s="5">
        <v>29.6</v>
      </c>
      <c r="E25" s="16">
        <v>0.0048375950241878705</v>
      </c>
      <c r="F25" s="16">
        <v>-0.0198854061341423</v>
      </c>
      <c r="G25" s="16">
        <v>0.0551523947750363</v>
      </c>
      <c r="H25" s="16">
        <v>-0.0117986080904741</v>
      </c>
      <c r="I25" s="16">
        <v>0.24914089347079</v>
      </c>
      <c r="J25" s="16">
        <v>0.09085452772150941</v>
      </c>
      <c r="K25" s="16">
        <v>0.28784916965614804</v>
      </c>
      <c r="L25" s="16" t="s">
        <v>16</v>
      </c>
      <c r="M25" s="16" t="s">
        <v>16</v>
      </c>
      <c r="N25" s="16" t="s">
        <v>16</v>
      </c>
      <c r="O25" s="16" t="s">
        <v>16</v>
      </c>
    </row>
    <row r="26" spans="1:15" x14ac:dyDescent="0.25">
      <c r="A26" s="1" t="s">
        <v>40</v>
      </c>
      <c r="B26" s="2">
        <v>14.29</v>
      </c>
      <c r="C26" s="5">
        <v>4.12</v>
      </c>
      <c r="D26" s="5">
        <v>15.3</v>
      </c>
      <c r="E26" s="16">
        <v>0.0781954887218044</v>
      </c>
      <c r="F26" s="16">
        <v>0.00139664804469271</v>
      </c>
      <c r="G26" s="16">
        <v>0.17156862745098</v>
      </c>
      <c r="H26" s="16">
        <v>0.0830815709969788</v>
      </c>
      <c r="I26" s="16">
        <v>0.322878228782288</v>
      </c>
      <c r="J26" s="16">
        <v>0.361823361823362</v>
      </c>
      <c r="K26" s="16">
        <v>0.859649864501035</v>
      </c>
      <c r="L26" s="16">
        <v>0.215254237288135</v>
      </c>
      <c r="M26" s="16">
        <v>1.0624404567399501</v>
      </c>
      <c r="N26" s="16">
        <v>-0.109316770186336</v>
      </c>
      <c r="O26" s="16">
        <v>1.5612946933867702</v>
      </c>
    </row>
    <row r="27" spans="1:15" x14ac:dyDescent="0.25">
      <c r="A27" s="1" t="s">
        <v>41</v>
      </c>
      <c r="B27" s="2">
        <v>14.97</v>
      </c>
      <c r="C27" s="5">
        <v>9.22</v>
      </c>
      <c r="D27" s="5">
        <v>15.14</v>
      </c>
      <c r="E27" s="16">
        <v>0.013550135501355101</v>
      </c>
      <c r="F27" s="16">
        <v>0.00470114170584287</v>
      </c>
      <c r="G27" s="16">
        <v>0.00470114170584287</v>
      </c>
      <c r="H27" s="16">
        <v>-0.019659239842726</v>
      </c>
      <c r="I27" s="16">
        <v>0.101620029455081</v>
      </c>
      <c r="J27" s="16">
        <v>0.0183798502382574</v>
      </c>
      <c r="K27" s="16">
        <v>0.19795991270587798</v>
      </c>
      <c r="L27" s="16">
        <v>0.0183798502382574</v>
      </c>
      <c r="M27" s="16">
        <v>0.33576783569269897</v>
      </c>
      <c r="N27" s="16">
        <v>0.054263565891473</v>
      </c>
      <c r="O27" s="16">
        <v>0.893443672835209</v>
      </c>
    </row>
    <row r="28" spans="1:15" x14ac:dyDescent="0.25">
      <c r="A28" s="1" t="s">
        <v>42</v>
      </c>
      <c r="B28" s="2">
        <v>43.32</v>
      </c>
      <c r="C28" s="5">
        <v>27.36</v>
      </c>
      <c r="D28" s="5">
        <v>44.07</v>
      </c>
      <c r="E28" s="16">
        <v>0.0110096041227453</v>
      </c>
      <c r="F28" s="16">
        <v>0.00278810408921927</v>
      </c>
      <c r="G28" s="16">
        <v>-0.012356979405034501</v>
      </c>
      <c r="H28" s="16">
        <v>-0.02814681378068</v>
      </c>
      <c r="I28" s="16">
        <v>0.0736318407960197</v>
      </c>
      <c r="J28" s="16">
        <v>-0.006445672191528569</v>
      </c>
      <c r="K28" s="16">
        <v>0.175281371101329</v>
      </c>
      <c r="L28" s="16">
        <v>-0.0389668225339568</v>
      </c>
      <c r="M28" s="16">
        <v>0.277760274527802</v>
      </c>
      <c r="N28" s="16">
        <v>-0.0561994314454406</v>
      </c>
      <c r="O28" s="16">
        <v>0.7174157858444591</v>
      </c>
    </row>
    <row r="29" spans="1:15" x14ac:dyDescent="0.25">
      <c r="A29" s="1" t="s">
        <v>43</v>
      </c>
      <c r="B29" s="2">
        <v>45.21</v>
      </c>
      <c r="C29" s="5">
        <v>21.01</v>
      </c>
      <c r="D29" s="5">
        <v>45.58</v>
      </c>
      <c r="E29" s="16">
        <v>0.0331366318656378</v>
      </c>
      <c r="F29" s="16">
        <v>0.076631977294229</v>
      </c>
      <c r="G29" s="16">
        <v>0.368853765400357</v>
      </c>
      <c r="H29" s="16">
        <v>0.13970956434652002</v>
      </c>
      <c r="I29" s="16">
        <v>0.662339180005186</v>
      </c>
      <c r="J29" s="16">
        <v>0.47792207792207797</v>
      </c>
      <c r="K29" s="16">
        <v>0.5563598875728291</v>
      </c>
      <c r="L29" s="16">
        <v>1.20543704184613</v>
      </c>
      <c r="M29" s="16">
        <v>1.4100018890348698</v>
      </c>
      <c r="N29" s="16" t="s">
        <v>16</v>
      </c>
      <c r="O29" s="16" t="s">
        <v>16</v>
      </c>
    </row>
    <row r="30" spans="1:15" x14ac:dyDescent="0.25">
      <c r="A30" s="1" t="s">
        <v>44</v>
      </c>
      <c r="B30" s="2">
        <v>93.23</v>
      </c>
      <c r="C30" s="5">
        <v>47.34</v>
      </c>
      <c r="D30" s="5">
        <v>93.6</v>
      </c>
      <c r="E30" s="16">
        <v>0.027977441114674304</v>
      </c>
      <c r="F30" s="16">
        <v>0.11182872862097801</v>
      </c>
      <c r="G30" s="16">
        <v>0.249294449670743</v>
      </c>
      <c r="H30" s="16">
        <v>0.132829636851085</v>
      </c>
      <c r="I30" s="16">
        <v>0.436341161928307</v>
      </c>
      <c r="J30" s="16">
        <v>0.18722860791826298</v>
      </c>
      <c r="K30" s="16">
        <v>0.343009964239701</v>
      </c>
      <c r="L30" s="16">
        <v>0.665054630127172</v>
      </c>
      <c r="M30" s="16">
        <v>1.03068741422667</v>
      </c>
      <c r="N30" s="16">
        <v>0.534499834929019</v>
      </c>
      <c r="O30" s="16">
        <v>1.28129060318743</v>
      </c>
    </row>
    <row r="31" spans="1:15" x14ac:dyDescent="0.25">
      <c r="A31" s="1" t="s">
        <v>45</v>
      </c>
      <c r="B31" s="2">
        <v>44.72</v>
      </c>
      <c r="C31" s="5">
        <v>27.77</v>
      </c>
      <c r="D31" s="5">
        <v>46.03</v>
      </c>
      <c r="E31" s="16">
        <v>0.049482163406214</v>
      </c>
      <c r="F31" s="16">
        <v>0.06766565207211431</v>
      </c>
      <c r="G31" s="16">
        <v>0.310344827586207</v>
      </c>
      <c r="H31" s="16">
        <v>0.186572989851678</v>
      </c>
      <c r="I31" s="16">
        <v>0.0210479175996417</v>
      </c>
      <c r="J31" s="16">
        <v>0.27838519764508</v>
      </c>
      <c r="K31" s="16">
        <v>0.417398681265514</v>
      </c>
      <c r="L31" s="16">
        <v>0.230437128980032</v>
      </c>
      <c r="M31" s="16">
        <v>0.456478618855447</v>
      </c>
      <c r="N31" s="16">
        <v>0.9570815450643779</v>
      </c>
      <c r="O31" s="16">
        <v>1.76271618793736</v>
      </c>
    </row>
    <row r="32" spans="1:15" x14ac:dyDescent="0.25">
      <c r="A32" s="1" t="s">
        <v>46</v>
      </c>
      <c r="B32" s="2">
        <v>69.91</v>
      </c>
      <c r="C32" s="5">
        <v>36.22</v>
      </c>
      <c r="D32" s="5">
        <v>72.65</v>
      </c>
      <c r="E32" s="16">
        <v>0.0286554004408523</v>
      </c>
      <c r="F32" s="16">
        <v>-0.00554055973859923</v>
      </c>
      <c r="G32" s="16">
        <v>0.0095183155465821</v>
      </c>
      <c r="H32" s="16">
        <v>-0.00821762538962879</v>
      </c>
      <c r="I32" s="16">
        <v>-0.052517596101786704</v>
      </c>
      <c r="J32" s="16">
        <v>0.130308412724043</v>
      </c>
      <c r="K32" s="16">
        <v>0.35095391847467605</v>
      </c>
      <c r="L32" s="16">
        <v>0.17096018735363</v>
      </c>
      <c r="M32" s="16">
        <v>0.582177088496234</v>
      </c>
      <c r="N32" s="16">
        <v>1.02780996523754</v>
      </c>
      <c r="O32" s="16">
        <v>2.61838567699675</v>
      </c>
    </row>
    <row r="33" spans="1:15" x14ac:dyDescent="0.25">
      <c r="A33" s="1" t="s">
        <v>47</v>
      </c>
      <c r="B33" s="2">
        <v>255.21</v>
      </c>
      <c r="C33" s="5">
        <v>89</v>
      </c>
      <c r="D33" s="5">
        <v>278.57</v>
      </c>
      <c r="E33" s="16">
        <v>0.185689416595992</v>
      </c>
      <c r="F33" s="16">
        <v>0.25902929187600704</v>
      </c>
      <c r="G33" s="16">
        <v>0.6247476909902749</v>
      </c>
      <c r="H33" s="16">
        <v>0.240913762496496</v>
      </c>
      <c r="I33" s="16">
        <v>0.56069330199765</v>
      </c>
      <c r="J33" s="16">
        <v>-0.19501181889811503</v>
      </c>
      <c r="K33" s="16">
        <v>-0.159454324456538</v>
      </c>
      <c r="L33" s="16">
        <v>1.10216840772396</v>
      </c>
      <c r="M33" s="16">
        <v>1.32249793608339</v>
      </c>
      <c r="N33" s="16">
        <v>2.81159420289855</v>
      </c>
      <c r="O33" s="16">
        <v>3.74460673737473</v>
      </c>
    </row>
    <row r="34" spans="1:15" x14ac:dyDescent="0.25">
      <c r="A34" s="1" t="s">
        <v>48</v>
      </c>
      <c r="B34" s="2">
        <v>13.64</v>
      </c>
      <c r="C34" s="5">
        <v>6.96</v>
      </c>
      <c r="D34" s="5">
        <v>14.03</v>
      </c>
      <c r="E34" s="16">
        <v>0.028064992614475603</v>
      </c>
      <c r="F34" s="16">
        <v>0.160967472894078</v>
      </c>
      <c r="G34" s="16">
        <v>0.26775956284153</v>
      </c>
      <c r="H34" s="16">
        <v>0.168765743073048</v>
      </c>
      <c r="I34" s="16">
        <v>0.18974358974358999</v>
      </c>
      <c r="J34" s="16">
        <v>-0.133789670192906</v>
      </c>
      <c r="K34" s="16">
        <v>0.0279337090616621</v>
      </c>
      <c r="L34" s="16">
        <v>0.0497737556561086</v>
      </c>
      <c r="M34" s="16">
        <v>0.347527014600765</v>
      </c>
      <c r="N34" s="16">
        <v>0.18266779949022902</v>
      </c>
      <c r="O34" s="16">
        <v>0.9253787364321979</v>
      </c>
    </row>
    <row r="35" spans="1:15" x14ac:dyDescent="0.25">
      <c r="A35" s="1" t="s">
        <v>49</v>
      </c>
      <c r="B35" s="2">
        <v>17.87</v>
      </c>
      <c r="C35" s="5">
        <v>6.58</v>
      </c>
      <c r="D35" s="5">
        <v>17.88</v>
      </c>
      <c r="E35" s="16">
        <v>0.014302059496567501</v>
      </c>
      <c r="F35" s="16">
        <v>-0.00056369785794814</v>
      </c>
      <c r="G35" s="16">
        <v>0.566254416961131</v>
      </c>
      <c r="H35" s="16">
        <v>0.22529371112646898</v>
      </c>
      <c r="I35" s="16">
        <v>0.298901098901099</v>
      </c>
      <c r="J35" s="16">
        <v>-0.127031019202363</v>
      </c>
      <c r="K35" s="16">
        <v>0.103031289300751</v>
      </c>
      <c r="L35" s="16">
        <v>-0.164073550212164</v>
      </c>
      <c r="M35" s="16">
        <v>0.172018317968591</v>
      </c>
      <c r="N35" s="16" t="s">
        <v>16</v>
      </c>
      <c r="O35" s="16" t="s">
        <v>16</v>
      </c>
    </row>
    <row r="36" spans="1:15" x14ac:dyDescent="0.25">
      <c r="A36" s="1" t="s">
        <v>50</v>
      </c>
      <c r="B36" s="2">
        <v>36.45</v>
      </c>
      <c r="C36" s="5">
        <v>20.93</v>
      </c>
      <c r="D36" s="5">
        <v>36.64</v>
      </c>
      <c r="E36" s="16">
        <v>0.020920502092050198</v>
      </c>
      <c r="F36" s="16">
        <v>0.058721434770031805</v>
      </c>
      <c r="G36" s="16">
        <v>0.182934712346477</v>
      </c>
      <c r="H36" s="16">
        <v>0.144107533604251</v>
      </c>
      <c r="I36" s="16">
        <v>0.183317167798254</v>
      </c>
      <c r="J36" s="16">
        <v>0.163382072472982</v>
      </c>
      <c r="K36" s="16">
        <v>0.416166393693038</v>
      </c>
      <c r="L36" s="16">
        <v>-0.0229578216764549</v>
      </c>
      <c r="M36" s="16">
        <v>0.302896194315664</v>
      </c>
      <c r="N36" s="16">
        <v>0.250213492741247</v>
      </c>
      <c r="O36" s="16">
        <v>0.9397802251812389</v>
      </c>
    </row>
    <row r="37" spans="1:15" x14ac:dyDescent="0.25">
      <c r="A37" s="1" t="s">
        <v>51</v>
      </c>
      <c r="B37" s="2">
        <v>15.92</v>
      </c>
      <c r="C37" s="5">
        <v>8.73</v>
      </c>
      <c r="D37" s="5">
        <v>16.95</v>
      </c>
      <c r="E37" s="16">
        <v>0.00678175092478422</v>
      </c>
      <c r="F37" s="16">
        <v>0.100404312668464</v>
      </c>
      <c r="G37" s="16">
        <v>0.264910921766073</v>
      </c>
      <c r="H37" s="16">
        <v>0.194586686174104</v>
      </c>
      <c r="I37" s="16">
        <v>0.104871447902571</v>
      </c>
      <c r="J37" s="16">
        <v>0.0012262415695892099</v>
      </c>
      <c r="K37" s="16">
        <v>0.18868427438469</v>
      </c>
      <c r="L37" s="16">
        <v>-0.09629219701162149</v>
      </c>
      <c r="M37" s="16">
        <v>0.128421530480661</v>
      </c>
      <c r="N37" s="16">
        <v>-0.453480589022758</v>
      </c>
      <c r="O37" s="16">
        <v>-0.153149850359103</v>
      </c>
    </row>
    <row r="38" spans="1:15" x14ac:dyDescent="0.25">
      <c r="A38" s="1" t="s">
        <v>52</v>
      </c>
      <c r="B38" s="2">
        <v>14.03</v>
      </c>
      <c r="C38" s="5">
        <v>7.78</v>
      </c>
      <c r="D38" s="5">
        <v>16.29</v>
      </c>
      <c r="E38" s="16">
        <v>-0.00769230769230769</v>
      </c>
      <c r="F38" s="16">
        <v>0.20458404074702902</v>
      </c>
      <c r="G38" s="16">
        <v>0.291173794358508</v>
      </c>
      <c r="H38" s="16">
        <v>0.455384615384615</v>
      </c>
      <c r="I38" s="16">
        <v>0.402173913043478</v>
      </c>
      <c r="J38" s="16">
        <v>-0.163818503241014</v>
      </c>
      <c r="K38" s="16">
        <v>0.10349275480644801</v>
      </c>
      <c r="L38" s="16">
        <v>-0.546934865900383</v>
      </c>
      <c r="M38" s="16">
        <v>-0.268338657169018</v>
      </c>
      <c r="N38" s="16">
        <v>-0.645869727976042</v>
      </c>
      <c r="O38" s="16">
        <v>-0.19717847472000902</v>
      </c>
    </row>
    <row r="39" spans="1:15" x14ac:dyDescent="0.25">
      <c r="A39" s="1" t="s">
        <v>53</v>
      </c>
      <c r="B39" s="2">
        <v>150.63</v>
      </c>
      <c r="C39" s="5">
        <v>46.56</v>
      </c>
      <c r="D39" s="5">
        <v>159.98</v>
      </c>
      <c r="E39" s="16">
        <v>0.0207391651156607</v>
      </c>
      <c r="F39" s="16">
        <v>0.185974667902379</v>
      </c>
      <c r="G39" s="16">
        <v>0.45706423759369996</v>
      </c>
      <c r="H39" s="16">
        <v>0.16403881140084897</v>
      </c>
      <c r="I39" s="16">
        <v>0.606108147683297</v>
      </c>
      <c r="J39" s="16">
        <v>0.08346856699357931</v>
      </c>
      <c r="K39" s="16">
        <v>0.11419048966094801</v>
      </c>
      <c r="L39" s="16">
        <v>1.18094020735691</v>
      </c>
      <c r="M39" s="16">
        <v>1.30542284380669</v>
      </c>
      <c r="N39" s="16">
        <v>3.1014957264957297</v>
      </c>
      <c r="O39" s="16">
        <v>3.91657993805312</v>
      </c>
    </row>
    <row r="40" spans="1:15" x14ac:dyDescent="0.25">
      <c r="A40" s="1" t="s">
        <v>54</v>
      </c>
      <c r="B40" s="2">
        <v>12.32</v>
      </c>
      <c r="C40" s="5">
        <v>7.57</v>
      </c>
      <c r="D40" s="5">
        <v>13.23</v>
      </c>
      <c r="E40" s="16">
        <v>-0.00237906423473434</v>
      </c>
      <c r="F40" s="16">
        <v>0.16373728029602203</v>
      </c>
      <c r="G40" s="16">
        <v>0.42792281498297396</v>
      </c>
      <c r="H40" s="16">
        <v>0.192417061611374</v>
      </c>
      <c r="I40" s="16">
        <v>0.186792452830189</v>
      </c>
      <c r="J40" s="16">
        <v>-0.11220889202540602</v>
      </c>
      <c r="K40" s="16">
        <v>0.07638619922541161</v>
      </c>
      <c r="L40" s="16">
        <v>-0.19923615531508598</v>
      </c>
      <c r="M40" s="16">
        <v>0.07220379676659609</v>
      </c>
      <c r="N40" s="16">
        <v>-0.287655719139298</v>
      </c>
      <c r="O40" s="16">
        <v>0.329888384523727</v>
      </c>
    </row>
    <row r="41" spans="1:15" x14ac:dyDescent="0.25">
      <c r="A41" s="1" t="s">
        <v>55</v>
      </c>
      <c r="B41" s="2">
        <v>135.56</v>
      </c>
      <c r="C41" s="5">
        <v>62.11</v>
      </c>
      <c r="D41" s="5">
        <v>136.05</v>
      </c>
      <c r="E41" s="16">
        <v>0.030201851570799798</v>
      </c>
      <c r="F41" s="16">
        <v>0.106168011081235</v>
      </c>
      <c r="G41" s="16">
        <v>0.191086155465871</v>
      </c>
      <c r="H41" s="16">
        <v>0.0753267326732673</v>
      </c>
      <c r="I41" s="16">
        <v>0.495977961432507</v>
      </c>
      <c r="J41" s="16">
        <v>0.369652945924132</v>
      </c>
      <c r="K41" s="16">
        <v>0.812060700148635</v>
      </c>
      <c r="L41" s="16">
        <v>1.20783867295495</v>
      </c>
      <c r="M41" s="16">
        <v>2.05316611878799</v>
      </c>
      <c r="N41" s="16">
        <v>1.1721599999999999</v>
      </c>
      <c r="O41" s="16">
        <v>3.02487395525461</v>
      </c>
    </row>
    <row r="42" spans="1:15" x14ac:dyDescent="0.25">
      <c r="A42" s="1" t="s">
        <v>56</v>
      </c>
      <c r="B42" s="2">
        <v>72.08</v>
      </c>
      <c r="C42" s="5">
        <v>60.18</v>
      </c>
      <c r="D42" s="5">
        <v>91.81</v>
      </c>
      <c r="E42" s="16">
        <v>0.0333812949640288</v>
      </c>
      <c r="F42" s="16">
        <v>0.010695187165775399</v>
      </c>
      <c r="G42" s="16">
        <v>-0.0355847992480193</v>
      </c>
      <c r="H42" s="16">
        <v>-0.0062266500622665</v>
      </c>
      <c r="I42" s="16">
        <v>-0.18451231974565702</v>
      </c>
      <c r="J42" s="16">
        <v>-0.062157221206581396</v>
      </c>
      <c r="K42" s="16">
        <v>0.0488609207634162</v>
      </c>
      <c r="L42" s="16">
        <v>-0.0281461434370771</v>
      </c>
      <c r="M42" s="16">
        <v>0.16633969960342</v>
      </c>
      <c r="N42" s="16">
        <v>0.4441986728333</v>
      </c>
      <c r="O42" s="16">
        <v>1.1365771987047502</v>
      </c>
    </row>
    <row r="43" spans="1:15" x14ac:dyDescent="0.25">
      <c r="A43" s="1" t="s">
        <v>57</v>
      </c>
      <c r="B43" s="2">
        <v>389.46</v>
      </c>
      <c r="C43" s="5">
        <v>197.08</v>
      </c>
      <c r="D43" s="5">
        <v>426.14</v>
      </c>
      <c r="E43" s="16">
        <v>0.0031620156595061</v>
      </c>
      <c r="F43" s="16">
        <v>0.0743388518598151</v>
      </c>
      <c r="G43" s="16">
        <v>0.127139433244043</v>
      </c>
      <c r="H43" s="16">
        <v>-0.0210608806386835</v>
      </c>
      <c r="I43" s="16">
        <v>0.502668972257725</v>
      </c>
      <c r="J43" s="16">
        <v>0.42114618885096694</v>
      </c>
      <c r="K43" s="16">
        <v>0.501338940317138</v>
      </c>
      <c r="L43" s="16">
        <v>0.8343428781204111</v>
      </c>
      <c r="M43" s="16">
        <v>1.03146269038781</v>
      </c>
      <c r="N43" s="16">
        <v>1.97447726765384</v>
      </c>
      <c r="O43" s="16">
        <v>2.5877167383943203</v>
      </c>
    </row>
    <row r="44" spans="1:15" x14ac:dyDescent="0.25">
      <c r="A44" s="1" t="s">
        <v>58</v>
      </c>
      <c r="B44" s="2">
        <v>144.8</v>
      </c>
      <c r="C44" s="5">
        <v>68.5</v>
      </c>
      <c r="D44" s="5">
        <v>153.2</v>
      </c>
      <c r="E44" s="16">
        <v>-0.00718685831622177</v>
      </c>
      <c r="F44" s="16">
        <v>0.046914471309996396</v>
      </c>
      <c r="G44" s="16">
        <v>0.11645628078817699</v>
      </c>
      <c r="H44" s="16">
        <v>0.005755096380529699</v>
      </c>
      <c r="I44" s="16">
        <v>0.539972396220406</v>
      </c>
      <c r="J44" s="16">
        <v>0.269250962548127</v>
      </c>
      <c r="K44" s="16">
        <v>0.337795446713993</v>
      </c>
      <c r="L44" s="16">
        <v>0.384593356242841</v>
      </c>
      <c r="M44" s="16">
        <v>0.505911228381379</v>
      </c>
      <c r="N44" s="16">
        <v>2.3421658986175102</v>
      </c>
      <c r="O44" s="16">
        <v>2.96804484546671</v>
      </c>
    </row>
    <row r="45" spans="1:15" x14ac:dyDescent="0.25">
      <c r="A45" s="1" t="s">
        <v>59</v>
      </c>
      <c r="B45" s="2">
        <v>348.61</v>
      </c>
      <c r="C45" s="5">
        <v>184.91</v>
      </c>
      <c r="D45" s="5">
        <v>378.24</v>
      </c>
      <c r="E45" s="16">
        <v>0.0255894024276377</v>
      </c>
      <c r="F45" s="16">
        <v>0.0354691412579172</v>
      </c>
      <c r="G45" s="16">
        <v>-0.0159854423292273</v>
      </c>
      <c r="H45" s="16">
        <v>0.0692361512487452</v>
      </c>
      <c r="I45" s="16">
        <v>0.41672712615880697</v>
      </c>
      <c r="J45" s="16">
        <v>0.8239323335581961</v>
      </c>
      <c r="K45" s="16">
        <v>0.876248616351169</v>
      </c>
      <c r="L45" s="16">
        <v>2.7741866208525696</v>
      </c>
      <c r="M45" s="16">
        <v>2.97381424651615</v>
      </c>
      <c r="N45" s="16">
        <v>8.49459751485683</v>
      </c>
      <c r="O45" s="16">
        <v>10.471768339008499</v>
      </c>
    </row>
    <row r="46" spans="1:15" x14ac:dyDescent="0.25">
      <c r="A46" s="1" t="s">
        <v>60</v>
      </c>
      <c r="B46" s="2">
        <v>190.13</v>
      </c>
      <c r="C46" s="5">
        <v>68.8</v>
      </c>
      <c r="D46" s="5">
        <v>194.94</v>
      </c>
      <c r="E46" s="16">
        <v>0.035048231511254004</v>
      </c>
      <c r="F46" s="16">
        <v>0.100074044540639</v>
      </c>
      <c r="G46" s="16">
        <v>0.186072218128224</v>
      </c>
      <c r="H46" s="16">
        <v>0.0816532258064516</v>
      </c>
      <c r="I46" s="16">
        <v>0.770464753872949</v>
      </c>
      <c r="J46" s="16">
        <v>0.223876813890121</v>
      </c>
      <c r="K46" s="16">
        <v>0.294479527966434</v>
      </c>
      <c r="L46" s="16">
        <v>0.9348827890202359</v>
      </c>
      <c r="M46" s="16">
        <v>1.12031651319301</v>
      </c>
      <c r="N46" s="16">
        <v>1.60191297319143</v>
      </c>
      <c r="O46" s="16">
        <v>2.2128244544243403</v>
      </c>
    </row>
    <row r="47" spans="1:15" x14ac:dyDescent="0.25">
      <c r="A47" s="1" t="s">
        <v>61</v>
      </c>
      <c r="B47" s="2">
        <v>54.71</v>
      </c>
      <c r="C47" s="5">
        <v>32.66</v>
      </c>
      <c r="D47" s="5">
        <v>56.12</v>
      </c>
      <c r="E47" s="16">
        <v>0.135519801980198</v>
      </c>
      <c r="F47" s="16">
        <v>0.092695514092894</v>
      </c>
      <c r="G47" s="16">
        <v>0.560816557981287</v>
      </c>
      <c r="H47" s="16">
        <v>0.380391173520562</v>
      </c>
      <c r="I47" s="16">
        <v>0.19181641047845902</v>
      </c>
      <c r="J47" s="16">
        <v>-0.18299198575244902</v>
      </c>
      <c r="K47" s="16">
        <v>-0.0957045207104547</v>
      </c>
      <c r="L47" s="16">
        <v>-0.32304476143630095</v>
      </c>
      <c r="M47" s="16">
        <v>-0.220728278501378</v>
      </c>
      <c r="N47" s="16">
        <v>0.34039444850255696</v>
      </c>
      <c r="O47" s="16">
        <v>0.724130851207765</v>
      </c>
    </row>
    <row r="48" spans="1:15" x14ac:dyDescent="0.25">
      <c r="A48" s="1" t="s">
        <v>62</v>
      </c>
      <c r="B48" s="2">
        <v>155.36</v>
      </c>
      <c r="C48" s="5">
        <v>48.22</v>
      </c>
      <c r="D48" s="5">
        <v>187.87</v>
      </c>
      <c r="E48" s="16">
        <v>0.128935958490298</v>
      </c>
      <c r="F48" s="16">
        <v>-0.0352891156462585</v>
      </c>
      <c r="G48" s="16">
        <v>0.614290070129078</v>
      </c>
      <c r="H48" s="16">
        <v>0.0766675704989154</v>
      </c>
      <c r="I48" s="16">
        <v>1.3353918541390999</v>
      </c>
      <c r="J48" s="16">
        <v>0.619557458957887</v>
      </c>
      <c r="K48" s="16">
        <v>0.703191798740628</v>
      </c>
      <c r="L48" s="16">
        <v>1.6833924649433998</v>
      </c>
      <c r="M48" s="16">
        <v>1.8944994601867402</v>
      </c>
      <c r="N48" s="16">
        <v>1.9068448023426101</v>
      </c>
      <c r="O48" s="16">
        <v>2.40610888894867</v>
      </c>
    </row>
    <row r="49" spans="1:15" x14ac:dyDescent="0.25">
      <c r="A49" s="1" t="s">
        <v>63</v>
      </c>
      <c r="B49" s="2">
        <v>65.63</v>
      </c>
      <c r="C49" s="5">
        <v>33.13</v>
      </c>
      <c r="D49" s="5">
        <v>65.83</v>
      </c>
      <c r="E49" s="16">
        <v>0.024482109227871904</v>
      </c>
      <c r="F49" s="16">
        <v>0.0813317873115786</v>
      </c>
      <c r="G49" s="16">
        <v>0.285292380389841</v>
      </c>
      <c r="H49" s="16">
        <v>0.190806275082087</v>
      </c>
      <c r="I49" s="16">
        <v>0.573391178597252</v>
      </c>
      <c r="J49" s="16">
        <v>0.0006131207847946049</v>
      </c>
      <c r="K49" s="16">
        <v>0.057265693269926504</v>
      </c>
      <c r="L49" s="16">
        <v>0.783606557377049</v>
      </c>
      <c r="M49" s="16">
        <v>0.9253173233036379</v>
      </c>
      <c r="N49" s="16">
        <v>5.22900763358779</v>
      </c>
      <c r="O49" s="16">
        <v>6.1717119807065295</v>
      </c>
    </row>
    <row r="50" spans="1:15" x14ac:dyDescent="0.25">
      <c r="A50" s="1" t="s">
        <v>64</v>
      </c>
      <c r="B50" s="2">
        <v>274.51</v>
      </c>
      <c r="C50" s="5">
        <v>170.18</v>
      </c>
      <c r="D50" s="5">
        <v>326.27</v>
      </c>
      <c r="E50" s="16">
        <v>0.0227817745803357</v>
      </c>
      <c r="F50" s="16">
        <v>0.0476300134331222</v>
      </c>
      <c r="G50" s="16">
        <v>-0.102223391658992</v>
      </c>
      <c r="H50" s="16">
        <v>-0.0009516140838884419</v>
      </c>
      <c r="I50" s="16">
        <v>0.322736964528009</v>
      </c>
      <c r="J50" s="16">
        <v>0.6143837236810981</v>
      </c>
      <c r="K50" s="16">
        <v>0.732586408003881</v>
      </c>
      <c r="L50" s="16">
        <v>1.0362551286833301</v>
      </c>
      <c r="M50" s="16">
        <v>1.48512994791137</v>
      </c>
      <c r="N50" s="16">
        <v>2.18394960923831</v>
      </c>
      <c r="O50" s="16">
        <v>3.4378337434124897</v>
      </c>
    </row>
    <row r="51" spans="1:15" x14ac:dyDescent="0.25">
      <c r="A51" s="1" t="s">
        <v>65</v>
      </c>
      <c r="B51" s="2">
        <v>93.8</v>
      </c>
      <c r="C51" s="5">
        <v>76.51</v>
      </c>
      <c r="D51" s="5">
        <v>109.33</v>
      </c>
      <c r="E51" s="16">
        <v>0.016914011348756</v>
      </c>
      <c r="F51" s="16">
        <v>0.0235035694673256</v>
      </c>
      <c r="G51" s="16">
        <v>0.0090958310774228</v>
      </c>
      <c r="H51" s="16">
        <v>-0.0234727025044535</v>
      </c>
      <c r="I51" s="16">
        <v>-0.07430217542465481</v>
      </c>
      <c r="J51" s="16">
        <v>0.14385663434393</v>
      </c>
      <c r="K51" s="16">
        <v>0.222185710759465</v>
      </c>
      <c r="L51" s="16">
        <v>0.299358616843279</v>
      </c>
      <c r="M51" s="16">
        <v>0.453291772285746</v>
      </c>
      <c r="N51" s="16">
        <v>1.81796189900212</v>
      </c>
      <c r="O51" s="16">
        <v>2.7383634085084902</v>
      </c>
    </row>
    <row r="52" spans="1:15" x14ac:dyDescent="0.25">
      <c r="A52" s="1" t="s">
        <v>66</v>
      </c>
      <c r="B52" s="2">
        <v>72.64</v>
      </c>
      <c r="C52" s="5">
        <v>44.25</v>
      </c>
      <c r="D52" s="5">
        <v>82.81</v>
      </c>
      <c r="E52" s="16">
        <v>0.0363636363636364</v>
      </c>
      <c r="F52" s="16">
        <v>-0.0580351333767079</v>
      </c>
      <c r="G52" s="16">
        <v>-0.0832066869300912</v>
      </c>
      <c r="H52" s="16">
        <v>-0.08863149943346339</v>
      </c>
      <c r="I52" s="16">
        <v>0.361994355597366</v>
      </c>
      <c r="J52" s="16">
        <v>0.308568329718004</v>
      </c>
      <c r="K52" s="16">
        <v>0.37928651059616003</v>
      </c>
      <c r="L52" s="16">
        <v>0.88968361699906</v>
      </c>
      <c r="M52" s="16">
        <v>1.04725007532987</v>
      </c>
      <c r="N52" s="16">
        <v>3.05107476877143</v>
      </c>
      <c r="O52" s="16">
        <v>4.01996954957721</v>
      </c>
    </row>
    <row r="53" spans="1:15" x14ac:dyDescent="0.25">
      <c r="A53" s="1" t="s">
        <v>67</v>
      </c>
      <c r="B53" s="2">
        <v>172.42</v>
      </c>
      <c r="C53" s="5">
        <v>85.17</v>
      </c>
      <c r="D53" s="5">
        <v>176.4</v>
      </c>
      <c r="E53" s="16">
        <v>0.005599492004849001</v>
      </c>
      <c r="F53" s="16">
        <v>0.0611598440545809</v>
      </c>
      <c r="G53" s="16">
        <v>0.48053714091449895</v>
      </c>
      <c r="H53" s="16">
        <v>0.131756756756757</v>
      </c>
      <c r="I53" s="16">
        <v>0.429509272936156</v>
      </c>
      <c r="J53" s="16">
        <v>0.23493548844463402</v>
      </c>
      <c r="K53" s="16">
        <v>0.320875707415088</v>
      </c>
      <c r="L53" s="16">
        <v>0.457740585774059</v>
      </c>
      <c r="M53" s="16">
        <v>0.625848432399409</v>
      </c>
      <c r="N53" s="16">
        <v>1.89609310058188</v>
      </c>
      <c r="O53" s="16">
        <v>2.64455872223491</v>
      </c>
    </row>
    <row r="54" spans="1:15" x14ac:dyDescent="0.25">
      <c r="A54" s="1" t="s">
        <v>68</v>
      </c>
      <c r="B54" s="2">
        <v>347.95</v>
      </c>
      <c r="C54" s="5">
        <v>153.68</v>
      </c>
      <c r="D54" s="5">
        <v>368.41</v>
      </c>
      <c r="E54" s="16">
        <v>0.0322959483264827</v>
      </c>
      <c r="F54" s="16">
        <v>0.026749211540707897</v>
      </c>
      <c r="G54" s="16">
        <v>0.07139592284486701</v>
      </c>
      <c r="H54" s="16">
        <v>-0.0052622644712273</v>
      </c>
      <c r="I54" s="16">
        <v>0.443468265046391</v>
      </c>
      <c r="J54" s="16">
        <v>1.02885170225043</v>
      </c>
      <c r="K54" s="16">
        <v>1.09827628639845</v>
      </c>
      <c r="L54" s="16">
        <v>2.92323142155769</v>
      </c>
      <c r="M54" s="16">
        <v>3.15484588297025</v>
      </c>
      <c r="N54" s="16">
        <v>11.665706051873201</v>
      </c>
      <c r="O54" s="16">
        <v>13.5827225074239</v>
      </c>
    </row>
    <row r="55" spans="1:15" x14ac:dyDescent="0.25">
      <c r="A55" s="1" t="s">
        <v>69</v>
      </c>
      <c r="B55" s="2">
        <v>101.88</v>
      </c>
      <c r="C55" s="5">
        <v>51.88</v>
      </c>
      <c r="D55" s="5">
        <v>103.272</v>
      </c>
      <c r="E55" s="16">
        <v>0.0647302904564315</v>
      </c>
      <c r="F55" s="16">
        <v>0.0627459101263201</v>
      </c>
      <c r="G55" s="16">
        <v>0.10010718113612001</v>
      </c>
      <c r="H55" s="16">
        <v>0.0791714856481968</v>
      </c>
      <c r="I55" s="16">
        <v>0.57544128933231</v>
      </c>
      <c r="J55" s="16">
        <v>0.6113029827315539</v>
      </c>
      <c r="K55" s="16">
        <v>0.674473926366761</v>
      </c>
      <c r="L55" s="16">
        <v>1.1330008312552</v>
      </c>
      <c r="M55" s="16">
        <v>1.2848639822449701</v>
      </c>
      <c r="N55" s="16">
        <v>1.18522461145412</v>
      </c>
      <c r="O55" s="16">
        <v>1.5088318462066999</v>
      </c>
    </row>
    <row r="56" spans="1:15" x14ac:dyDescent="0.25">
      <c r="A56" s="1" t="s">
        <v>70</v>
      </c>
      <c r="B56" s="2">
        <v>17.88</v>
      </c>
      <c r="C56" s="5">
        <v>8.83</v>
      </c>
      <c r="D56" s="5">
        <v>19.39</v>
      </c>
      <c r="E56" s="16">
        <v>-0.0288</v>
      </c>
      <c r="F56" s="16">
        <v>0.20198019801980202</v>
      </c>
      <c r="G56" s="16">
        <v>0.76453488372093</v>
      </c>
      <c r="H56" s="16">
        <v>0.408352668213457</v>
      </c>
      <c r="I56" s="16">
        <v>0.41601866251944003</v>
      </c>
      <c r="J56" s="16">
        <v>-0.078907435508346</v>
      </c>
      <c r="K56" s="16">
        <v>0.0627097745837204</v>
      </c>
      <c r="L56" s="16">
        <v>0.146725440806045</v>
      </c>
      <c r="M56" s="16">
        <v>0.43127545348461505</v>
      </c>
      <c r="N56" s="16">
        <v>0.480487804878049</v>
      </c>
      <c r="O56" s="16">
        <v>1.34034141421433</v>
      </c>
    </row>
    <row r="57" spans="1:15" x14ac:dyDescent="0.25">
      <c r="A57" s="1" t="s">
        <v>71</v>
      </c>
      <c r="B57" s="2">
        <v>60.95</v>
      </c>
      <c r="C57" s="5">
        <v>21.62</v>
      </c>
      <c r="D57" s="5">
        <v>61.79</v>
      </c>
      <c r="E57" s="16">
        <v>0.0196994991652755</v>
      </c>
      <c r="F57" s="16">
        <v>0.138914786500093</v>
      </c>
      <c r="G57" s="16">
        <v>0.35402349811571704</v>
      </c>
      <c r="H57" s="16">
        <v>0.150499152382746</v>
      </c>
      <c r="I57" s="16">
        <v>0.705668807595644</v>
      </c>
      <c r="J57" s="16">
        <v>-0.15319561902121198</v>
      </c>
      <c r="K57" s="16">
        <v>0.303972198922501</v>
      </c>
      <c r="L57" s="16">
        <v>0.21552238805970098</v>
      </c>
      <c r="M57" s="16">
        <v>0.9544130898356841</v>
      </c>
      <c r="N57" s="16">
        <v>0.70996640537514</v>
      </c>
      <c r="O57" s="16">
        <v>2.03315479941957</v>
      </c>
    </row>
    <row r="58" spans="1:15" x14ac:dyDescent="0.25">
      <c r="A58" s="1" t="s">
        <v>72</v>
      </c>
      <c r="B58" s="2">
        <v>387.98</v>
      </c>
      <c r="C58" s="5">
        <v>244.49</v>
      </c>
      <c r="D58" s="5">
        <v>454.53</v>
      </c>
      <c r="E58" s="16">
        <v>0.014219731174425201</v>
      </c>
      <c r="F58" s="16">
        <v>-0.0130296449674259</v>
      </c>
      <c r="G58" s="16">
        <v>-0.0322612592537572</v>
      </c>
      <c r="H58" s="16">
        <v>-0.0933215801804728</v>
      </c>
      <c r="I58" s="16">
        <v>0.24668282725185</v>
      </c>
      <c r="J58" s="16">
        <v>0.381814325107827</v>
      </c>
      <c r="K58" s="16">
        <v>0.40553753608257603</v>
      </c>
      <c r="L58" s="16">
        <v>1.2233219567690599</v>
      </c>
      <c r="M58" s="16">
        <v>1.29147264563961</v>
      </c>
      <c r="N58" s="16">
        <v>3.7114271938283503</v>
      </c>
      <c r="O58" s="16">
        <v>3.99698197545905</v>
      </c>
    </row>
    <row r="59" spans="1:15" x14ac:dyDescent="0.25">
      <c r="A59" s="1" t="s">
        <v>73</v>
      </c>
      <c r="B59" s="2">
        <v>717.05</v>
      </c>
      <c r="C59" s="5">
        <v>322.61</v>
      </c>
      <c r="D59" s="5">
        <v>754.75</v>
      </c>
      <c r="E59" s="16">
        <v>0.041940968740463005</v>
      </c>
      <c r="F59" s="16">
        <v>-0.005658414811732891</v>
      </c>
      <c r="G59" s="16">
        <v>0.00100523560209424</v>
      </c>
      <c r="H59" s="16">
        <v>-0.0244111523860064</v>
      </c>
      <c r="I59" s="16">
        <v>0.43586405783750204</v>
      </c>
      <c r="J59" s="16">
        <v>0.747556487191362</v>
      </c>
      <c r="K59" s="16">
        <v>0.7951203132870469</v>
      </c>
      <c r="L59" s="16">
        <v>1.5357926009761598</v>
      </c>
      <c r="M59" s="16">
        <v>1.66035126617291</v>
      </c>
      <c r="N59" s="16">
        <v>7.71272329566168</v>
      </c>
      <c r="O59" s="16">
        <v>8.71165011463415</v>
      </c>
    </row>
    <row r="60" spans="1:15" x14ac:dyDescent="0.25">
      <c r="A60" s="1" t="s">
        <v>74</v>
      </c>
      <c r="B60" s="2">
        <v>274.17</v>
      </c>
      <c r="C60" s="5">
        <v>124.27</v>
      </c>
      <c r="D60" s="5">
        <v>312.12</v>
      </c>
      <c r="E60" s="16">
        <v>0.056131624258657004</v>
      </c>
      <c r="F60" s="16">
        <v>-0.0611883949525526</v>
      </c>
      <c r="G60" s="16">
        <v>-0.0293972853224559</v>
      </c>
      <c r="H60" s="16">
        <v>-0.0257315308319509</v>
      </c>
      <c r="I60" s="16">
        <v>0.8891246321264801</v>
      </c>
      <c r="J60" s="16">
        <v>2.02288905924871</v>
      </c>
      <c r="K60" s="16">
        <v>2.06267640697733</v>
      </c>
      <c r="L60" s="16">
        <v>3.2681305087366597</v>
      </c>
      <c r="M60" s="16">
        <v>3.37856227381957</v>
      </c>
      <c r="N60" s="16">
        <v>12.3892796507398</v>
      </c>
      <c r="O60" s="16">
        <v>13.5711523358327</v>
      </c>
    </row>
    <row r="61" spans="1:15" x14ac:dyDescent="0.25">
      <c r="A61" s="1" t="s">
        <v>75</v>
      </c>
      <c r="B61" s="2">
        <v>59.61</v>
      </c>
      <c r="C61" s="5">
        <v>40.45</v>
      </c>
      <c r="D61" s="5">
        <v>63.54</v>
      </c>
      <c r="E61" s="16">
        <v>0.051892660387417806</v>
      </c>
      <c r="F61" s="16">
        <v>0.0874517729193459</v>
      </c>
      <c r="G61" s="16">
        <v>0.130227229329769</v>
      </c>
      <c r="H61" s="16">
        <v>0.0662943613763286</v>
      </c>
      <c r="I61" s="16">
        <v>0.0016923337282112</v>
      </c>
      <c r="J61" s="16">
        <v>0.181201357014568</v>
      </c>
      <c r="K61" s="16">
        <v>0.305557664196286</v>
      </c>
      <c r="L61" s="16">
        <v>0.249788851351351</v>
      </c>
      <c r="M61" s="16">
        <v>0.464480043848146</v>
      </c>
      <c r="N61" s="16">
        <v>1.30490654205607</v>
      </c>
      <c r="O61" s="16">
        <v>2.33830866409734</v>
      </c>
    </row>
    <row r="62" spans="1:15" x14ac:dyDescent="0.25">
      <c r="A62" s="1" t="s">
        <v>76</v>
      </c>
      <c r="B62" s="2">
        <v>79.58</v>
      </c>
      <c r="C62" s="5">
        <v>57.66</v>
      </c>
      <c r="D62" s="5">
        <v>90.89</v>
      </c>
      <c r="E62" s="16">
        <v>0.0276038338658147</v>
      </c>
      <c r="F62" s="16">
        <v>0.0553878461740386</v>
      </c>
      <c r="G62" s="16">
        <v>0.116495417939461</v>
      </c>
      <c r="H62" s="16">
        <v>0.0057535959974984</v>
      </c>
      <c r="I62" s="16">
        <v>-0.0142209145519186</v>
      </c>
      <c r="J62" s="16">
        <v>0.0436080467229072</v>
      </c>
      <c r="K62" s="16">
        <v>0.16191166856910702</v>
      </c>
      <c r="L62" s="16">
        <v>0.119604566972988</v>
      </c>
      <c r="M62" s="16">
        <v>0.33146729425702903</v>
      </c>
      <c r="N62" s="16">
        <v>0.9004963365634601</v>
      </c>
      <c r="O62" s="16">
        <v>1.7728480853362</v>
      </c>
    </row>
    <row r="63" spans="1:15" x14ac:dyDescent="0.25">
      <c r="A63" s="1" t="s">
        <v>77</v>
      </c>
      <c r="B63" s="2">
        <v>131.23</v>
      </c>
      <c r="C63" s="5">
        <v>85.15</v>
      </c>
      <c r="D63" s="5">
        <v>136.36</v>
      </c>
      <c r="E63" s="16">
        <v>0.0739565535757872</v>
      </c>
      <c r="F63" s="16">
        <v>0.0602409638554217</v>
      </c>
      <c r="G63" s="16">
        <v>0.122162713593471</v>
      </c>
      <c r="H63" s="16">
        <v>0.036025429715092996</v>
      </c>
      <c r="I63" s="16">
        <v>0.23456790123456797</v>
      </c>
      <c r="J63" s="16">
        <v>0.176470588235294</v>
      </c>
      <c r="K63" s="16">
        <v>0.29567713413783997</v>
      </c>
      <c r="L63" s="16">
        <v>0.317365269461078</v>
      </c>
      <c r="M63" s="16">
        <v>0.537537511441962</v>
      </c>
      <c r="N63" s="16">
        <v>1.5413939160569898</v>
      </c>
      <c r="O63" s="16">
        <v>2.47428176596334</v>
      </c>
    </row>
    <row r="64" spans="1:15" x14ac:dyDescent="0.25">
      <c r="A64" s="1" t="s">
        <v>78</v>
      </c>
      <c r="B64" s="2">
        <v>84.74</v>
      </c>
      <c r="C64" s="5">
        <v>77.78</v>
      </c>
      <c r="D64" s="5">
        <v>88.42</v>
      </c>
      <c r="E64" s="16">
        <v>0.000472199268091208</v>
      </c>
      <c r="F64" s="16">
        <v>-0.0240672501151543</v>
      </c>
      <c r="G64" s="16">
        <v>-0.041939859823649</v>
      </c>
      <c r="H64" s="16">
        <v>-0.0390066901009184</v>
      </c>
      <c r="I64" s="16">
        <v>0.0123029144768275</v>
      </c>
      <c r="J64" s="16">
        <v>0.0646984924623116</v>
      </c>
      <c r="K64" s="16">
        <v>0.195412560924078</v>
      </c>
      <c r="L64" s="16">
        <v>0.0358103153263262</v>
      </c>
      <c r="M64" s="16">
        <v>0.222751135228845</v>
      </c>
      <c r="N64" s="16">
        <v>0.0533184190902313</v>
      </c>
      <c r="O64" s="16">
        <v>0.441646978333449</v>
      </c>
    </row>
    <row r="65" spans="1:15" x14ac:dyDescent="0.25">
      <c r="A65" s="1" t="s">
        <v>79</v>
      </c>
      <c r="B65" s="2">
        <v>39.56</v>
      </c>
      <c r="C65" s="5">
        <v>21.01</v>
      </c>
      <c r="D65" s="5">
        <v>39.8</v>
      </c>
      <c r="E65" s="16">
        <v>0.0431351920042081</v>
      </c>
      <c r="F65" s="16">
        <v>0.00252780586450946</v>
      </c>
      <c r="G65" s="16">
        <v>0.182468694096601</v>
      </c>
      <c r="H65" s="16">
        <v>0.060711420165819596</v>
      </c>
      <c r="I65" s="16">
        <v>0.498866213151927</v>
      </c>
      <c r="J65" s="16">
        <v>0.464008859357697</v>
      </c>
      <c r="K65" s="16">
        <v>0.547496012154282</v>
      </c>
      <c r="L65" s="16" t="s">
        <v>16</v>
      </c>
      <c r="M65" s="16" t="s">
        <v>16</v>
      </c>
      <c r="N65" s="16" t="s">
        <v>16</v>
      </c>
      <c r="O65" s="16" t="s">
        <v>16</v>
      </c>
    </row>
    <row r="66" spans="1:15" x14ac:dyDescent="0.25">
      <c r="A66" s="1" t="s">
        <v>80</v>
      </c>
      <c r="B66" s="2">
        <v>92.6</v>
      </c>
      <c r="C66" s="5">
        <v>53.75</v>
      </c>
      <c r="D66" s="5">
        <v>93.2</v>
      </c>
      <c r="E66" s="16">
        <v>0.061294372788494506</v>
      </c>
      <c r="F66" s="16">
        <v>0.0378390445362206</v>
      </c>
      <c r="G66" s="16">
        <v>0.117548076923077</v>
      </c>
      <c r="H66" s="16">
        <v>0.0947839397150594</v>
      </c>
      <c r="I66" s="16">
        <v>0.169854051333669</v>
      </c>
      <c r="J66" s="16">
        <v>0.222938313823491</v>
      </c>
      <c r="K66" s="16">
        <v>0.374330274504957</v>
      </c>
      <c r="L66" s="16">
        <v>0.14451009354997602</v>
      </c>
      <c r="M66" s="16">
        <v>0.407499078798059</v>
      </c>
      <c r="N66" s="16">
        <v>0.632373595505618</v>
      </c>
      <c r="O66" s="16">
        <v>1.43447905185498</v>
      </c>
    </row>
    <row r="67" spans="1:15" x14ac:dyDescent="0.25">
      <c r="A67" s="1" t="s">
        <v>81</v>
      </c>
      <c r="B67" s="2">
        <v>53.07</v>
      </c>
      <c r="C67" s="5">
        <v>29.36</v>
      </c>
      <c r="D67" s="5">
        <v>56.66</v>
      </c>
      <c r="E67" s="16">
        <v>0.0314268983017764</v>
      </c>
      <c r="F67" s="16">
        <v>-0.0596191493148246</v>
      </c>
      <c r="G67" s="16">
        <v>0.18183851487363</v>
      </c>
      <c r="H67" s="16">
        <v>0.0544801436838955</v>
      </c>
      <c r="I67" s="16">
        <v>0.471866295264624</v>
      </c>
      <c r="J67" s="16">
        <v>0.100833333333333</v>
      </c>
      <c r="K67" s="16">
        <v>0.19556486163373102</v>
      </c>
      <c r="L67" s="16">
        <v>0.610975609756098</v>
      </c>
      <c r="M67" s="16">
        <v>0.8354059746771639</v>
      </c>
      <c r="N67" s="16">
        <v>0.14919530230535</v>
      </c>
      <c r="O67" s="16">
        <v>0.49570995342041</v>
      </c>
    </row>
    <row r="68" spans="1:15" x14ac:dyDescent="0.25">
      <c r="A68" s="1" t="s">
        <v>82</v>
      </c>
      <c r="B68" s="2">
        <v>26.14</v>
      </c>
      <c r="C68" s="5">
        <v>4.2</v>
      </c>
      <c r="D68" s="5">
        <v>27.47</v>
      </c>
      <c r="E68" s="16">
        <v>0.0724579663730985</v>
      </c>
      <c r="F68" s="16">
        <v>0.199731303179579</v>
      </c>
      <c r="G68" s="16">
        <v>0.868200836820084</v>
      </c>
      <c r="H68" s="16">
        <v>0.372438524590164</v>
      </c>
      <c r="I68" s="16">
        <v>1.9602209944751399</v>
      </c>
      <c r="J68" s="16">
        <v>0.025650842266462498</v>
      </c>
      <c r="K68" s="16">
        <v>0.07930045204747051</v>
      </c>
      <c r="L68" s="16">
        <v>1.02647503782148</v>
      </c>
      <c r="M68" s="16">
        <v>1.19099546180594</v>
      </c>
      <c r="N68" s="16">
        <v>0.562099125364431</v>
      </c>
      <c r="O68" s="16">
        <v>0.776619760712133</v>
      </c>
    </row>
    <row r="69" spans="1:15" x14ac:dyDescent="0.25">
      <c r="A69" s="1" t="s">
        <v>83</v>
      </c>
      <c r="B69" s="2">
        <v>28.11</v>
      </c>
      <c r="C69" s="5">
        <v>9.27</v>
      </c>
      <c r="D69" s="5">
        <v>29.87</v>
      </c>
      <c r="E69" s="16">
        <v>0.0112123335669236</v>
      </c>
      <c r="F69" s="16">
        <v>0.0586940572267058</v>
      </c>
      <c r="G69" s="16">
        <v>0.13532651455546799</v>
      </c>
      <c r="H69" s="16">
        <v>0.131764705882353</v>
      </c>
      <c r="I69" s="16">
        <v>0.6397727272727269</v>
      </c>
      <c r="J69" s="16">
        <v>0.486096807415036</v>
      </c>
      <c r="K69" s="16">
        <v>0.748211397753291</v>
      </c>
      <c r="L69" s="16" t="s">
        <v>16</v>
      </c>
      <c r="M69" s="16" t="s">
        <v>16</v>
      </c>
      <c r="N69" s="16" t="s">
        <v>16</v>
      </c>
      <c r="O69" s="16" t="s">
        <v>16</v>
      </c>
    </row>
    <row r="70" spans="1:15" x14ac:dyDescent="0.25">
      <c r="A70" s="1" t="s">
        <v>84</v>
      </c>
      <c r="B70" s="2">
        <v>64.76</v>
      </c>
      <c r="C70" s="5">
        <v>26.65</v>
      </c>
      <c r="D70" s="5">
        <v>67.87</v>
      </c>
      <c r="E70" s="16">
        <v>0.0633740306880052</v>
      </c>
      <c r="F70" s="16">
        <v>-0.0366053811659194</v>
      </c>
      <c r="G70" s="16">
        <v>0.33549730625777</v>
      </c>
      <c r="H70" s="16">
        <v>0.112874066937067</v>
      </c>
      <c r="I70" s="16">
        <v>1.01999905975271</v>
      </c>
      <c r="J70" s="16">
        <v>0.7325564516129031</v>
      </c>
      <c r="K70" s="16">
        <v>0.772968358047779</v>
      </c>
      <c r="L70" s="16" t="s">
        <v>16</v>
      </c>
      <c r="M70" s="16" t="s">
        <v>16</v>
      </c>
      <c r="N70" s="16" t="s">
        <v>16</v>
      </c>
      <c r="O70" s="16" t="s">
        <v>16</v>
      </c>
    </row>
    <row r="71" spans="1:15" x14ac:dyDescent="0.25">
      <c r="A71" s="1" t="s">
        <v>85</v>
      </c>
      <c r="B71" s="2">
        <v>41.22</v>
      </c>
      <c r="C71" s="5">
        <v>16.57</v>
      </c>
      <c r="D71" s="5">
        <v>42.35</v>
      </c>
      <c r="E71" s="16">
        <v>0.0802805923616523</v>
      </c>
      <c r="F71" s="16">
        <v>-0.006451612903225879</v>
      </c>
      <c r="G71" s="16">
        <v>0.336225596529284</v>
      </c>
      <c r="H71" s="16">
        <v>0.111467522052927</v>
      </c>
      <c r="I71" s="16">
        <v>0.9631728045325779</v>
      </c>
      <c r="J71" s="16">
        <v>0.9904260411680229</v>
      </c>
      <c r="K71" s="16">
        <v>1.01161249028483</v>
      </c>
      <c r="L71" s="16" t="s">
        <v>16</v>
      </c>
      <c r="M71" s="16" t="s">
        <v>16</v>
      </c>
      <c r="N71" s="16" t="s">
        <v>16</v>
      </c>
      <c r="O71" s="16" t="s">
        <v>16</v>
      </c>
    </row>
    <row r="72" spans="1:15" x14ac:dyDescent="0.25">
      <c r="A72" s="1" t="s">
        <v>86</v>
      </c>
      <c r="B72" s="2">
        <v>238.45</v>
      </c>
      <c r="C72" s="5">
        <v>95.34</v>
      </c>
      <c r="D72" s="5">
        <v>258.59</v>
      </c>
      <c r="E72" s="16">
        <v>0.09087965960595691</v>
      </c>
      <c r="F72" s="16">
        <v>-0.0734208045254557</v>
      </c>
      <c r="G72" s="16">
        <v>0.360500663321221</v>
      </c>
      <c r="H72" s="16">
        <v>0.0798919512865123</v>
      </c>
      <c r="I72" s="16">
        <v>0.9797716971630019</v>
      </c>
      <c r="J72" s="16">
        <v>1.11637505607896</v>
      </c>
      <c r="K72" s="16">
        <v>1.238241533752</v>
      </c>
      <c r="L72" s="16">
        <v>3.43364661654135</v>
      </c>
      <c r="M72" s="16">
        <v>3.7941515862885598</v>
      </c>
      <c r="N72" s="16">
        <v>6.4777909260762305</v>
      </c>
      <c r="O72" s="16">
        <v>7.62068492907863</v>
      </c>
    </row>
    <row r="73" spans="1:15" x14ac:dyDescent="0.25">
      <c r="A73" s="1" t="s">
        <v>87</v>
      </c>
      <c r="B73" s="2">
        <v>107.64</v>
      </c>
      <c r="C73" s="5">
        <v>49.4</v>
      </c>
      <c r="D73" s="5">
        <v>112.7</v>
      </c>
      <c r="E73" s="16">
        <v>0.004555808656036399</v>
      </c>
      <c r="F73" s="16">
        <v>0.191247974068071</v>
      </c>
      <c r="G73" s="16">
        <v>0.444007858546169</v>
      </c>
      <c r="H73" s="16">
        <v>0.30550621669627</v>
      </c>
      <c r="I73" s="16">
        <v>0.321625509470151</v>
      </c>
      <c r="J73" s="16">
        <v>-0.0461152448520505</v>
      </c>
      <c r="K73" s="16">
        <v>0.09386159337335799</v>
      </c>
      <c r="L73" s="16">
        <v>0.169513100668293</v>
      </c>
      <c r="M73" s="16">
        <v>0.45257861615837003</v>
      </c>
      <c r="N73" s="16">
        <v>0.08910402054726861</v>
      </c>
      <c r="O73" s="16">
        <v>0.621238586977835</v>
      </c>
    </row>
    <row r="74" spans="1:15" x14ac:dyDescent="0.25">
      <c r="A74" s="1" t="s">
        <v>88</v>
      </c>
      <c r="B74" s="2">
        <v>15.74</v>
      </c>
      <c r="C74" s="5">
        <v>7.22</v>
      </c>
      <c r="D74" s="5">
        <v>16.14</v>
      </c>
      <c r="E74" s="16">
        <v>0.0837272113436867</v>
      </c>
      <c r="F74" s="16">
        <v>0.116133518776078</v>
      </c>
      <c r="G74" s="16">
        <v>0.729525862068966</v>
      </c>
      <c r="H74" s="16">
        <v>0.354430379746835</v>
      </c>
      <c r="I74" s="16">
        <v>0.627789046653144</v>
      </c>
      <c r="J74" s="16">
        <v>-0.147636749867233</v>
      </c>
      <c r="K74" s="16">
        <v>-0.054419092903081</v>
      </c>
      <c r="L74" s="16">
        <v>-0.0429338103756708</v>
      </c>
      <c r="M74" s="16">
        <v>0.879075321814864</v>
      </c>
      <c r="N74" s="16" t="s">
        <v>16</v>
      </c>
      <c r="O74" s="16" t="s">
        <v>16</v>
      </c>
    </row>
    <row r="75" spans="1:15" x14ac:dyDescent="0.25">
      <c r="A75" s="1" t="s">
        <v>89</v>
      </c>
      <c r="B75" s="2">
        <v>50.05</v>
      </c>
      <c r="C75" s="5">
        <v>37.05</v>
      </c>
      <c r="D75" s="5">
        <v>63.2</v>
      </c>
      <c r="E75" s="16">
        <v>0.012035692052293</v>
      </c>
      <c r="F75" s="16">
        <v>-0.0564906171406462</v>
      </c>
      <c r="G75" s="16">
        <v>-0.117764109985528</v>
      </c>
      <c r="H75" s="16">
        <v>-0.024404880976195198</v>
      </c>
      <c r="I75" s="16">
        <v>0.15350047303689698</v>
      </c>
      <c r="J75" s="16">
        <v>0.44204612655233605</v>
      </c>
      <c r="K75" s="16">
        <v>0.577521000333466</v>
      </c>
      <c r="L75" s="16">
        <v>0.7136331693605059</v>
      </c>
      <c r="M75" s="16">
        <v>1.04538995351618</v>
      </c>
      <c r="N75" s="16">
        <v>1.10533131879991</v>
      </c>
      <c r="O75" s="16">
        <v>2.1863616315301</v>
      </c>
    </row>
    <row r="76" spans="1:15" x14ac:dyDescent="0.25">
      <c r="A76" s="1" t="s">
        <v>90</v>
      </c>
      <c r="B76" s="2">
        <v>72.65</v>
      </c>
      <c r="C76" s="5">
        <v>49.24</v>
      </c>
      <c r="D76" s="5">
        <v>75.86</v>
      </c>
      <c r="E76" s="16">
        <v>0.047363068429463896</v>
      </c>
      <c r="F76" s="16">
        <v>-0.049195462938538596</v>
      </c>
      <c r="G76" s="16">
        <v>0.0613957597173145</v>
      </c>
      <c r="H76" s="16">
        <v>0.0320687186828919</v>
      </c>
      <c r="I76" s="16">
        <v>0.270980253878702</v>
      </c>
      <c r="J76" s="16">
        <v>0.430641000198452</v>
      </c>
      <c r="K76" s="16">
        <v>0.505772259204715</v>
      </c>
      <c r="L76" s="16">
        <v>0.282283884738527</v>
      </c>
      <c r="M76" s="16">
        <v>0.406431413551638</v>
      </c>
      <c r="N76" s="16">
        <v>1.9656903077176198</v>
      </c>
      <c r="O76" s="16">
        <v>2.46020528029997</v>
      </c>
    </row>
    <row r="77" spans="1:15" x14ac:dyDescent="0.25">
      <c r="A77" s="1" t="s">
        <v>91</v>
      </c>
      <c r="B77" s="2">
        <v>96.13</v>
      </c>
      <c r="C77" s="5">
        <v>12.78</v>
      </c>
      <c r="D77" s="5">
        <v>101.6</v>
      </c>
      <c r="E77" s="16">
        <v>0.151768642447419</v>
      </c>
      <c r="F77" s="16">
        <v>0.6543082732578099</v>
      </c>
      <c r="G77" s="16">
        <v>1.93483556638246</v>
      </c>
      <c r="H77" s="16">
        <v>1.54838709677419</v>
      </c>
      <c r="I77" s="16">
        <v>3.71295843520782</v>
      </c>
      <c r="J77" s="16">
        <v>0.885367762128325</v>
      </c>
      <c r="K77" s="16">
        <v>1.01189952175325</v>
      </c>
      <c r="L77" s="16">
        <v>0.6796793307772739</v>
      </c>
      <c r="M77" s="16">
        <v>0.8357894909595851</v>
      </c>
      <c r="N77" s="16">
        <v>3.15610176800345</v>
      </c>
      <c r="O77" s="16">
        <v>3.80750015845849</v>
      </c>
    </row>
    <row r="78" spans="1:15" x14ac:dyDescent="0.25">
      <c r="A78" s="1" t="s">
        <v>92</v>
      </c>
      <c r="B78" s="2">
        <v>17.71</v>
      </c>
      <c r="C78" s="5">
        <v>6.22</v>
      </c>
      <c r="D78" s="5">
        <v>29.5</v>
      </c>
      <c r="E78" s="16">
        <v>0.21651495448634597</v>
      </c>
      <c r="F78" s="16">
        <v>-0.0414959016393442</v>
      </c>
      <c r="G78" s="16">
        <v>1.2706310679611699</v>
      </c>
      <c r="H78" s="16">
        <v>0.8898989898989901</v>
      </c>
      <c r="I78" s="16">
        <v>1.4409654272668002</v>
      </c>
      <c r="J78" s="16" t="s">
        <v>16</v>
      </c>
      <c r="K78" s="16" t="s">
        <v>16</v>
      </c>
      <c r="L78" s="16" t="s">
        <v>16</v>
      </c>
      <c r="M78" s="16" t="s">
        <v>16</v>
      </c>
      <c r="N78" s="16" t="s">
        <v>16</v>
      </c>
      <c r="O78" s="16" t="s">
        <v>16</v>
      </c>
    </row>
    <row r="79" spans="1:15" x14ac:dyDescent="0.25">
      <c r="A79" s="1" t="s">
        <v>93</v>
      </c>
      <c r="B79" s="2">
        <v>34.21</v>
      </c>
      <c r="C79" s="5">
        <v>17.19</v>
      </c>
      <c r="D79" s="5">
        <v>34.95</v>
      </c>
      <c r="E79" s="16">
        <v>0.012595196250732299</v>
      </c>
      <c r="F79" s="16">
        <v>0.09676395939086299</v>
      </c>
      <c r="G79" s="16">
        <v>0.399028733306354</v>
      </c>
      <c r="H79" s="16">
        <v>0.172659430122117</v>
      </c>
      <c r="I79" s="16">
        <v>0.499783080260304</v>
      </c>
      <c r="J79" s="16">
        <v>0.19412780656304002</v>
      </c>
      <c r="K79" s="16">
        <v>0.273777111334383</v>
      </c>
      <c r="L79" s="16">
        <v>0.8997313339169359</v>
      </c>
      <c r="M79" s="16">
        <v>1.10131511812649</v>
      </c>
      <c r="N79" s="16">
        <v>1.62796166414361</v>
      </c>
      <c r="O79" s="16">
        <v>2.17093591865967</v>
      </c>
    </row>
    <row r="80" spans="1:15" x14ac:dyDescent="0.25">
      <c r="A80" s="1" t="s">
        <v>94</v>
      </c>
      <c r="B80" s="2">
        <v>270.79</v>
      </c>
      <c r="C80" s="5">
        <v>144.4</v>
      </c>
      <c r="D80" s="5">
        <v>273.4</v>
      </c>
      <c r="E80" s="16">
        <v>0.0603910438347524</v>
      </c>
      <c r="F80" s="16">
        <v>0.0645876207060313</v>
      </c>
      <c r="G80" s="16">
        <v>0.0728672276951302</v>
      </c>
      <c r="H80" s="16">
        <v>0.020834123942165397</v>
      </c>
      <c r="I80" s="16">
        <v>0.5240793201133139</v>
      </c>
      <c r="J80" s="16">
        <v>0.7280143894135029</v>
      </c>
      <c r="K80" s="16">
        <v>0.8267580320124339</v>
      </c>
      <c r="L80" s="16">
        <v>1.4579678362573099</v>
      </c>
      <c r="M80" s="16">
        <v>1.7267168700046098</v>
      </c>
      <c r="N80" s="16">
        <v>1.76578243882377</v>
      </c>
      <c r="O80" s="16">
        <v>2.4187636434766002</v>
      </c>
    </row>
    <row r="81" spans="1:15" x14ac:dyDescent="0.25">
      <c r="A81" s="1" t="s">
        <v>95</v>
      </c>
      <c r="B81" s="2">
        <v>101.81</v>
      </c>
      <c r="C81" s="5">
        <v>33.76</v>
      </c>
      <c r="D81" s="5">
        <v>120.24</v>
      </c>
      <c r="E81" s="16">
        <v>0.10543060888645099</v>
      </c>
      <c r="F81" s="16">
        <v>-0.150349945189308</v>
      </c>
      <c r="G81" s="16">
        <v>0.418555539912713</v>
      </c>
      <c r="H81" s="16">
        <v>0.0367321740919848</v>
      </c>
      <c r="I81" s="16">
        <v>1.73432835820896</v>
      </c>
      <c r="J81" s="16">
        <v>1.52341597796143</v>
      </c>
      <c r="K81" s="16">
        <v>1.59801189326509</v>
      </c>
      <c r="L81" s="16">
        <v>5.393401015228431</v>
      </c>
      <c r="M81" s="16">
        <v>5.77010824882545</v>
      </c>
      <c r="N81" s="16">
        <v>4.53626373626374</v>
      </c>
      <c r="O81" s="16">
        <v>5.758533264795281</v>
      </c>
    </row>
    <row r="82" spans="1:15" x14ac:dyDescent="0.25">
      <c r="A82" s="1" t="s">
        <v>96</v>
      </c>
      <c r="B82" s="2">
        <v>215.9</v>
      </c>
      <c r="C82" s="5">
        <v>119.11</v>
      </c>
      <c r="D82" s="5">
        <v>248.86</v>
      </c>
      <c r="E82" s="16">
        <v>0.021753460777850998</v>
      </c>
      <c r="F82" s="16">
        <v>-0.117527450183001</v>
      </c>
      <c r="G82" s="16">
        <v>0.0398198284536873</v>
      </c>
      <c r="H82" s="16">
        <v>-0.023138561267669</v>
      </c>
      <c r="I82" s="16">
        <v>0.534762005799561</v>
      </c>
      <c r="J82" s="16">
        <v>1.12287223635296</v>
      </c>
      <c r="K82" s="16">
        <v>1.15560924765818</v>
      </c>
      <c r="L82" s="16">
        <v>1.3661541816595801</v>
      </c>
      <c r="M82" s="16">
        <v>2.20845111059319</v>
      </c>
      <c r="N82" s="16">
        <v>3.3012884043607498</v>
      </c>
      <c r="O82" s="16">
        <v>4.92940635705065</v>
      </c>
    </row>
    <row r="83" spans="1:15" x14ac:dyDescent="0.25">
      <c r="A83" s="1" t="s">
        <v>97</v>
      </c>
      <c r="B83" s="2">
        <v>88.71</v>
      </c>
      <c r="C83" s="5">
        <v>25.15</v>
      </c>
      <c r="D83" s="5">
        <v>95.72</v>
      </c>
      <c r="E83" s="16">
        <v>0.0219019518837948</v>
      </c>
      <c r="F83" s="16">
        <v>-0.0273277165694534</v>
      </c>
      <c r="G83" s="16">
        <v>0.186429512516469</v>
      </c>
      <c r="H83" s="16">
        <v>0.18129345402072702</v>
      </c>
      <c r="I83" s="16">
        <v>0.971322241681261</v>
      </c>
      <c r="J83" s="16">
        <v>0.529122092035999</v>
      </c>
      <c r="K83" s="16">
        <v>0.557300082964826</v>
      </c>
      <c r="L83" s="16">
        <v>1.02003520491782</v>
      </c>
      <c r="M83" s="16">
        <v>1.0702872640775</v>
      </c>
      <c r="N83" s="16">
        <v>3.66722576627891</v>
      </c>
      <c r="O83" s="16">
        <v>3.90612795892501</v>
      </c>
    </row>
    <row r="84" spans="1:15" x14ac:dyDescent="0.25">
      <c r="A84" s="1" t="s">
        <v>98</v>
      </c>
      <c r="B84" s="2">
        <v>202.78</v>
      </c>
      <c r="C84" s="5">
        <v>57.71</v>
      </c>
      <c r="D84" s="5">
        <v>206.21</v>
      </c>
      <c r="E84" s="16">
        <v>0.16906432748537997</v>
      </c>
      <c r="F84" s="16">
        <v>0.0283965224548588</v>
      </c>
      <c r="G84" s="16">
        <v>0.569029118593517</v>
      </c>
      <c r="H84" s="16">
        <v>0.257216527262436</v>
      </c>
      <c r="I84" s="16">
        <v>1.09242202218966</v>
      </c>
      <c r="J84" s="16">
        <v>0.640219888414834</v>
      </c>
      <c r="K84" s="16">
        <v>0.69654119492835</v>
      </c>
      <c r="L84" s="16">
        <v>1.52826609333502</v>
      </c>
      <c r="M84" s="16">
        <v>1.61508082506472</v>
      </c>
      <c r="N84" s="16">
        <v>6.60692541856925</v>
      </c>
      <c r="O84" s="16">
        <v>6.86812940783361</v>
      </c>
    </row>
    <row r="85" spans="1:15" x14ac:dyDescent="0.25">
      <c r="A85" s="1" t="s">
        <v>99</v>
      </c>
      <c r="B85" s="2">
        <v>49.09</v>
      </c>
      <c r="C85" s="5">
        <v>16.91</v>
      </c>
      <c r="D85" s="5">
        <v>50.36</v>
      </c>
      <c r="E85" s="16">
        <v>0.04830204598186041</v>
      </c>
      <c r="F85" s="16">
        <v>0.0251650165016502</v>
      </c>
      <c r="G85" s="16">
        <v>0.103218645948946</v>
      </c>
      <c r="H85" s="16">
        <v>0.15259740259740298</v>
      </c>
      <c r="I85" s="16">
        <v>0.627906976744186</v>
      </c>
      <c r="J85" s="16">
        <v>0.715567828788402</v>
      </c>
      <c r="K85" s="16">
        <v>0.785034597362896</v>
      </c>
      <c r="L85" s="16">
        <v>1.72179627601314</v>
      </c>
      <c r="M85" s="16">
        <v>1.9214268532156502</v>
      </c>
      <c r="N85" s="16">
        <v>6.089871611982881</v>
      </c>
      <c r="O85" s="16">
        <v>6.9356447767994</v>
      </c>
    </row>
    <row r="86" spans="1:15" x14ac:dyDescent="0.25">
      <c r="A86" s="1" t="s">
        <v>100</v>
      </c>
      <c r="B86" s="2">
        <v>181.04</v>
      </c>
      <c r="C86" s="5">
        <v>68.37</v>
      </c>
      <c r="D86" s="5">
        <v>195.82</v>
      </c>
      <c r="E86" s="16">
        <v>0.109119106699752</v>
      </c>
      <c r="F86" s="16">
        <v>-0.0565171503957784</v>
      </c>
      <c r="G86" s="16">
        <v>0.268824072102761</v>
      </c>
      <c r="H86" s="16">
        <v>0.169479330193616</v>
      </c>
      <c r="I86" s="16">
        <v>1.15409638554217</v>
      </c>
      <c r="J86" s="16">
        <v>0.606523497169557</v>
      </c>
      <c r="K86" s="16">
        <v>0.689937119861175</v>
      </c>
      <c r="L86" s="16">
        <v>1.42888194538785</v>
      </c>
      <c r="M86" s="16">
        <v>1.62454623922905</v>
      </c>
      <c r="N86" s="16">
        <v>4.6507585335019</v>
      </c>
      <c r="O86" s="16">
        <v>5.23243040911874</v>
      </c>
    </row>
    <row r="87" spans="1:15" x14ac:dyDescent="0.25">
      <c r="A87" s="1" t="s">
        <v>101</v>
      </c>
      <c r="B87" s="2">
        <v>446.43</v>
      </c>
      <c r="C87" s="5">
        <v>249.66</v>
      </c>
      <c r="D87" s="5">
        <v>532.02</v>
      </c>
      <c r="E87" s="16">
        <v>0.0294873252245084</v>
      </c>
      <c r="F87" s="16">
        <v>-0.108323651615698</v>
      </c>
      <c r="G87" s="16">
        <v>0.0407262698230292</v>
      </c>
      <c r="H87" s="16">
        <v>-0.0278242947314183</v>
      </c>
      <c r="I87" s="16">
        <v>0.5087964814074369</v>
      </c>
      <c r="J87" s="16">
        <v>1.13141915744881</v>
      </c>
      <c r="K87" s="16">
        <v>1.14811362006296</v>
      </c>
      <c r="L87" s="16">
        <v>2.27513380587299</v>
      </c>
      <c r="M87" s="16">
        <v>2.32468079364072</v>
      </c>
      <c r="N87" s="16">
        <v>7.37315088757396</v>
      </c>
      <c r="O87" s="16">
        <v>7.73128378282492</v>
      </c>
    </row>
    <row r="88" spans="1:15" x14ac:dyDescent="0.25">
      <c r="A88" s="1" t="s">
        <v>102</v>
      </c>
      <c r="B88" s="2">
        <v>168.56</v>
      </c>
      <c r="C88" s="5">
        <v>64.87</v>
      </c>
      <c r="D88" s="5">
        <v>174.68</v>
      </c>
      <c r="E88" s="16">
        <v>0.0200473092844471</v>
      </c>
      <c r="F88" s="16">
        <v>0.048571428571428606</v>
      </c>
      <c r="G88" s="16">
        <v>0.31250951148988</v>
      </c>
      <c r="H88" s="16">
        <v>0.16303688220619</v>
      </c>
      <c r="I88" s="16">
        <v>0.5713765145303821</v>
      </c>
      <c r="J88" s="16">
        <v>0.462771370420624</v>
      </c>
      <c r="K88" s="16">
        <v>0.507652600010936</v>
      </c>
      <c r="L88" s="16">
        <v>0.666248068006182</v>
      </c>
      <c r="M88" s="16">
        <v>0.744272350325555</v>
      </c>
      <c r="N88" s="16">
        <v>3.01139534883721</v>
      </c>
      <c r="O88" s="16">
        <v>3.31044856635428</v>
      </c>
    </row>
    <row r="89" spans="1:15" x14ac:dyDescent="0.25">
      <c r="A89" s="1" t="s">
        <v>103</v>
      </c>
      <c r="B89" s="2">
        <v>138.5</v>
      </c>
      <c r="C89" s="5">
        <v>25.39</v>
      </c>
      <c r="D89" s="5">
        <v>151.16</v>
      </c>
      <c r="E89" s="16">
        <v>0.041745874838415305</v>
      </c>
      <c r="F89" s="16">
        <v>0.0820630281968249</v>
      </c>
      <c r="G89" s="16">
        <v>0.472484952708513</v>
      </c>
      <c r="H89" s="16">
        <v>0.34524744697564796</v>
      </c>
      <c r="I89" s="16">
        <v>2.01629238221048</v>
      </c>
      <c r="J89" s="16">
        <v>1.48955115391605</v>
      </c>
      <c r="K89" s="16">
        <v>1.70893995160335</v>
      </c>
      <c r="L89" s="16">
        <v>1.3535475004294801</v>
      </c>
      <c r="M89" s="16">
        <v>1.71649685506302</v>
      </c>
      <c r="N89" s="16">
        <v>2.47892331132555</v>
      </c>
      <c r="O89" s="16">
        <v>3.45497461596067</v>
      </c>
    </row>
    <row r="90" spans="1:15" x14ac:dyDescent="0.25">
      <c r="A90" s="1" t="s">
        <v>104</v>
      </c>
      <c r="B90" s="2">
        <v>56.6</v>
      </c>
      <c r="C90" s="5">
        <v>12.79</v>
      </c>
      <c r="D90" s="5">
        <v>62.94</v>
      </c>
      <c r="E90" s="16">
        <v>0.200820512820513</v>
      </c>
      <c r="F90" s="16">
        <v>0.0745227606461087</v>
      </c>
      <c r="G90" s="16">
        <v>1.37484787018256</v>
      </c>
      <c r="H90" s="16">
        <v>0.673527730131504</v>
      </c>
      <c r="I90" s="16">
        <v>2.9049315269523</v>
      </c>
      <c r="J90" s="16">
        <v>1.8780727630285199</v>
      </c>
      <c r="K90" s="16">
        <v>2.03272095579097</v>
      </c>
      <c r="L90" s="16" t="s">
        <v>16</v>
      </c>
      <c r="M90" s="16" t="s">
        <v>16</v>
      </c>
      <c r="N90" s="16" t="s">
        <v>16</v>
      </c>
      <c r="O90" s="16" t="s">
        <v>16</v>
      </c>
    </row>
    <row r="91" spans="1:15" x14ac:dyDescent="0.25">
      <c r="A91" s="1" t="s">
        <v>105</v>
      </c>
      <c r="B91" s="2">
        <v>116.71</v>
      </c>
      <c r="C91" s="5">
        <v>41.89</v>
      </c>
      <c r="D91" s="5">
        <v>118.25</v>
      </c>
      <c r="E91" s="16">
        <v>0.023561119805251298</v>
      </c>
      <c r="F91" s="16">
        <v>0.08968900407256569</v>
      </c>
      <c r="G91" s="16">
        <v>0.7637453183520599</v>
      </c>
      <c r="H91" s="16">
        <v>0.343643003880393</v>
      </c>
      <c r="I91" s="16">
        <v>0.544202518363064</v>
      </c>
      <c r="J91" s="16">
        <v>0.04537382347717991</v>
      </c>
      <c r="K91" s="16">
        <v>0.202574603263105</v>
      </c>
      <c r="L91" s="16">
        <v>0.667799971667375</v>
      </c>
      <c r="M91" s="16">
        <v>1.06907578391966</v>
      </c>
      <c r="N91" s="16">
        <v>2.4986627043090603</v>
      </c>
      <c r="O91" s="16">
        <v>3.9963405921435498</v>
      </c>
    </row>
    <row r="92" spans="1:15" x14ac:dyDescent="0.25">
      <c r="A92" s="1" t="s">
        <v>106</v>
      </c>
      <c r="B92" s="2">
        <v>11.5</v>
      </c>
      <c r="C92" s="5">
        <v>5.58</v>
      </c>
      <c r="D92" s="5">
        <v>12.15</v>
      </c>
      <c r="E92" s="16">
        <v>0</v>
      </c>
      <c r="F92" s="16">
        <v>0.022608695652173896</v>
      </c>
      <c r="G92" s="16">
        <v>0.049063336306868904</v>
      </c>
      <c r="H92" s="16">
        <v>-0.000849617672047579</v>
      </c>
      <c r="I92" s="16">
        <v>0.7243401759530791</v>
      </c>
      <c r="J92" s="16" t="s">
        <v>16</v>
      </c>
      <c r="K92" s="16" t="s">
        <v>16</v>
      </c>
      <c r="L92" s="16" t="s">
        <v>16</v>
      </c>
      <c r="M92" s="16" t="s">
        <v>16</v>
      </c>
      <c r="N92" s="16" t="s">
        <v>16</v>
      </c>
      <c r="O92" s="16" t="s">
        <v>16</v>
      </c>
    </row>
    <row r="93" spans="1:15" x14ac:dyDescent="0.25">
      <c r="A93" s="1" t="s">
        <v>107</v>
      </c>
      <c r="B93" s="2">
        <v>221.12</v>
      </c>
      <c r="C93" s="5">
        <v>77.95</v>
      </c>
      <c r="D93" s="5">
        <v>233.91</v>
      </c>
      <c r="E93" s="16">
        <v>0.0181193377069666</v>
      </c>
      <c r="F93" s="16">
        <v>0.046084005869405704</v>
      </c>
      <c r="G93" s="16">
        <v>0.48280792980175496</v>
      </c>
      <c r="H93" s="16">
        <v>0.17393094221170202</v>
      </c>
      <c r="I93" s="16">
        <v>1.01279336509617</v>
      </c>
      <c r="J93" s="16">
        <v>0.468112491151297</v>
      </c>
      <c r="K93" s="16">
        <v>0.58839603533774</v>
      </c>
      <c r="L93" s="16">
        <v>1.53196448390677</v>
      </c>
      <c r="M93" s="16">
        <v>1.88937163781485</v>
      </c>
      <c r="N93" s="16">
        <v>2.8053377814845697</v>
      </c>
      <c r="O93" s="16">
        <v>3.86368918559328</v>
      </c>
    </row>
    <row r="94" spans="1:15" x14ac:dyDescent="0.25">
      <c r="A94" s="1" t="s">
        <v>108</v>
      </c>
      <c r="B94" s="2">
        <v>72.26</v>
      </c>
      <c r="C94" s="5">
        <v>25.17</v>
      </c>
      <c r="D94" s="5">
        <v>77.38</v>
      </c>
      <c r="E94" s="16">
        <v>0.0249930187098576</v>
      </c>
      <c r="F94" s="16">
        <v>0.137963106495117</v>
      </c>
      <c r="G94" s="16">
        <v>0.678326474622771</v>
      </c>
      <c r="H94" s="16">
        <v>0.250596252129472</v>
      </c>
      <c r="I94" s="16">
        <v>0.84772212433929</v>
      </c>
      <c r="J94" s="16">
        <v>0.320323741007194</v>
      </c>
      <c r="K94" s="16">
        <v>0.42031573490728297</v>
      </c>
      <c r="L94" s="16">
        <v>1.5560584958217298</v>
      </c>
      <c r="M94" s="16">
        <v>1.85637443796522</v>
      </c>
      <c r="N94" s="16">
        <v>2.47667534927776</v>
      </c>
      <c r="O94" s="16">
        <v>3.3914508245938904</v>
      </c>
    </row>
    <row r="95" spans="1:15" x14ac:dyDescent="0.25">
      <c r="A95" s="1" t="s">
        <v>109</v>
      </c>
      <c r="B95" s="2">
        <v>56.66</v>
      </c>
      <c r="C95" s="5">
        <v>25.96</v>
      </c>
      <c r="D95" s="5">
        <v>60.42</v>
      </c>
      <c r="E95" s="16">
        <v>-0.0113597246127367</v>
      </c>
      <c r="F95" s="16">
        <v>0.13968253968254</v>
      </c>
      <c r="G95" s="16">
        <v>0.717189835575486</v>
      </c>
      <c r="H95" s="16">
        <v>0.23288259283108</v>
      </c>
      <c r="I95" s="16">
        <v>0.608963585434174</v>
      </c>
      <c r="J95" s="16">
        <v>-0.0144131777625257</v>
      </c>
      <c r="K95" s="16">
        <v>0.116850231637052</v>
      </c>
      <c r="L95" s="16">
        <v>0.3955296404276</v>
      </c>
      <c r="M95" s="16">
        <v>0.670307836786219</v>
      </c>
      <c r="N95" s="16">
        <v>2.44777828384675</v>
      </c>
      <c r="O95" s="16">
        <v>3.36199688424964</v>
      </c>
    </row>
    <row r="96" spans="1:15" x14ac:dyDescent="0.25">
      <c r="A96" s="1" t="s">
        <v>110</v>
      </c>
      <c r="B96" s="2">
        <v>93.06</v>
      </c>
      <c r="C96" s="5">
        <v>45.36</v>
      </c>
      <c r="D96" s="5">
        <v>96.23</v>
      </c>
      <c r="E96" s="16">
        <v>0.0124335812964931</v>
      </c>
      <c r="F96" s="16">
        <v>0.0883024902901531</v>
      </c>
      <c r="G96" s="16">
        <v>0.835645472061657</v>
      </c>
      <c r="H96" s="16">
        <v>0.243409031584443</v>
      </c>
      <c r="I96" s="16">
        <v>0.462542216763893</v>
      </c>
      <c r="J96" s="16">
        <v>0.113878171401847</v>
      </c>
      <c r="K96" s="16">
        <v>0.230166671490258</v>
      </c>
      <c r="L96" s="16">
        <v>0.408486102897694</v>
      </c>
      <c r="M96" s="16">
        <v>0.635826313813286</v>
      </c>
      <c r="N96" s="16">
        <v>1.12608792680205</v>
      </c>
      <c r="O96" s="16">
        <v>1.93438646937026</v>
      </c>
    </row>
    <row r="97" spans="1:15" x14ac:dyDescent="0.25">
      <c r="A97" s="1" t="s">
        <v>111</v>
      </c>
      <c r="B97" s="2">
        <v>43.31</v>
      </c>
      <c r="C97" s="5">
        <v>16.86</v>
      </c>
      <c r="D97" s="5">
        <v>44.94</v>
      </c>
      <c r="E97" s="16">
        <v>-0.00481872418540615</v>
      </c>
      <c r="F97" s="16">
        <v>0.159005879208979</v>
      </c>
      <c r="G97" s="16">
        <v>0.880745880312229</v>
      </c>
      <c r="H97" s="16">
        <v>0.34731283007145103</v>
      </c>
      <c r="I97" s="16">
        <v>0.880745880312229</v>
      </c>
      <c r="J97" s="16">
        <v>0.012607985057202899</v>
      </c>
      <c r="K97" s="16">
        <v>0.12514911600783699</v>
      </c>
      <c r="L97" s="16">
        <v>0.545616535994298</v>
      </c>
      <c r="M97" s="16">
        <v>0.79773685223613</v>
      </c>
      <c r="N97" s="16">
        <v>1.68711276332094</v>
      </c>
      <c r="O97" s="16">
        <v>2.26730118720333</v>
      </c>
    </row>
    <row r="98" spans="1:15" x14ac:dyDescent="0.25">
      <c r="A98" s="1" t="s">
        <v>112</v>
      </c>
      <c r="B98" s="2">
        <v>83.58</v>
      </c>
      <c r="C98" s="5">
        <v>51.65</v>
      </c>
      <c r="D98" s="5">
        <v>88.49</v>
      </c>
      <c r="E98" s="16">
        <v>0.0144144144144144</v>
      </c>
      <c r="F98" s="16">
        <v>0.15684931506849298</v>
      </c>
      <c r="G98" s="16">
        <v>0.38035305655442997</v>
      </c>
      <c r="H98" s="16">
        <v>0.214234363767074</v>
      </c>
      <c r="I98" s="16">
        <v>0.32971185640056705</v>
      </c>
      <c r="J98" s="16">
        <v>0.17194004995836798</v>
      </c>
      <c r="K98" s="16">
        <v>0.28374889434400097</v>
      </c>
      <c r="L98" s="16">
        <v>0.85767707875055</v>
      </c>
      <c r="M98" s="16">
        <v>1.16087252991906</v>
      </c>
      <c r="N98" s="16">
        <v>1.46209912536443</v>
      </c>
      <c r="O98" s="16">
        <v>2.4636934730059803</v>
      </c>
    </row>
    <row r="99" spans="1:15" x14ac:dyDescent="0.25">
      <c r="A99" s="1" t="s">
        <v>113</v>
      </c>
      <c r="B99" s="2">
        <v>106.41</v>
      </c>
      <c r="C99" s="5">
        <v>44.67</v>
      </c>
      <c r="D99" s="5">
        <v>108.36</v>
      </c>
      <c r="E99" s="16">
        <v>0.0178471313773127</v>
      </c>
      <c r="F99" s="16">
        <v>0.178640986799394</v>
      </c>
      <c r="G99" s="16">
        <v>0.43366675440905506</v>
      </c>
      <c r="H99" s="16">
        <v>0.246766624699554</v>
      </c>
      <c r="I99" s="16">
        <v>0.202583351733274</v>
      </c>
      <c r="J99" s="16">
        <v>0.46608344549125197</v>
      </c>
      <c r="K99" s="16">
        <v>0.6029875720999001</v>
      </c>
      <c r="L99" s="16">
        <v>0.673014897865151</v>
      </c>
      <c r="M99" s="16">
        <v>0.943461236100656</v>
      </c>
      <c r="N99" s="16">
        <v>2.36723338485317</v>
      </c>
      <c r="O99" s="16">
        <v>3.82701921387555</v>
      </c>
    </row>
    <row r="100" spans="1:15" x14ac:dyDescent="0.25">
      <c r="A100" s="1" t="s">
        <v>114</v>
      </c>
      <c r="B100" s="2">
        <v>68.45</v>
      </c>
      <c r="C100" s="5">
        <v>22.91</v>
      </c>
      <c r="D100" s="5">
        <v>73.02</v>
      </c>
      <c r="E100" s="16">
        <v>-0.0275737841208258</v>
      </c>
      <c r="F100" s="16">
        <v>0.126303964050714</v>
      </c>
      <c r="G100" s="16">
        <v>0.7289972899729</v>
      </c>
      <c r="H100" s="16">
        <v>0.25635517364840704</v>
      </c>
      <c r="I100" s="16">
        <v>0.8148435479700029</v>
      </c>
      <c r="J100" s="16">
        <v>-0.284242733299337</v>
      </c>
      <c r="K100" s="16">
        <v>-0.183159475338603</v>
      </c>
      <c r="L100" s="16">
        <v>0.839580602883355</v>
      </c>
      <c r="M100" s="16">
        <v>1.165523874476</v>
      </c>
      <c r="N100" s="16">
        <v>0.868477103301385</v>
      </c>
      <c r="O100" s="16">
        <v>1.3989358684914501</v>
      </c>
    </row>
    <row r="101" spans="1:15" x14ac:dyDescent="0.25">
      <c r="A101" s="1" t="s">
        <v>115</v>
      </c>
      <c r="B101" s="2">
        <v>23.75</v>
      </c>
      <c r="C101" s="5">
        <v>15.27</v>
      </c>
      <c r="D101" s="5">
        <v>25</v>
      </c>
      <c r="E101" s="16">
        <v>0.0029033596018249704</v>
      </c>
      <c r="F101" s="16">
        <v>0.144886363636364</v>
      </c>
      <c r="G101" s="16">
        <v>0.430769230769231</v>
      </c>
      <c r="H101" s="16">
        <v>0.24</v>
      </c>
      <c r="I101" s="16">
        <v>0.421516754850088</v>
      </c>
      <c r="J101" s="16">
        <v>0.00582362728785358</v>
      </c>
      <c r="K101" s="16">
        <v>0.11011457492117299</v>
      </c>
      <c r="L101" s="16">
        <v>0.414035087719298</v>
      </c>
      <c r="M101" s="16">
        <v>0.6403227565263729</v>
      </c>
      <c r="N101" s="16">
        <v>2.0225</v>
      </c>
      <c r="O101" s="16">
        <v>3.0876757515613504</v>
      </c>
    </row>
    <row r="102" spans="1:15" x14ac:dyDescent="0.25">
      <c r="A102" s="1" t="s">
        <v>116</v>
      </c>
      <c r="B102" s="2">
        <v>98.62</v>
      </c>
      <c r="C102" s="5">
        <v>22.56</v>
      </c>
      <c r="D102" s="5">
        <v>104.49</v>
      </c>
      <c r="E102" s="16">
        <v>0.028594771241830103</v>
      </c>
      <c r="F102" s="16">
        <v>0.0746905676483141</v>
      </c>
      <c r="G102" s="16">
        <v>0.76546888694128</v>
      </c>
      <c r="H102" s="16">
        <v>0.112559372583674</v>
      </c>
      <c r="I102" s="16">
        <v>0.9459041731066461</v>
      </c>
      <c r="J102" s="16">
        <v>0.33634071911901303</v>
      </c>
      <c r="K102" s="16">
        <v>0.437207631841561</v>
      </c>
      <c r="L102" s="16">
        <v>1.0677478957093</v>
      </c>
      <c r="M102" s="16">
        <v>1.31603860394939</v>
      </c>
      <c r="N102" s="16">
        <v>3.63506672802577</v>
      </c>
      <c r="O102" s="16">
        <v>4.605798095097899</v>
      </c>
    </row>
    <row r="103" spans="1:15" x14ac:dyDescent="0.25">
      <c r="A103" s="1" t="s">
        <v>117</v>
      </c>
      <c r="B103" s="2">
        <v>73.07</v>
      </c>
      <c r="C103" s="5">
        <v>21.43</v>
      </c>
      <c r="D103" s="5">
        <v>75.61</v>
      </c>
      <c r="E103" s="16">
        <v>0</v>
      </c>
      <c r="F103" s="16">
        <v>0.022243984331281302</v>
      </c>
      <c r="G103" s="16">
        <v>0.906339681711453</v>
      </c>
      <c r="H103" s="16">
        <v>0.0756661268953332</v>
      </c>
      <c r="I103" s="16">
        <v>1.23524013459774</v>
      </c>
      <c r="J103" s="16">
        <v>0.29304547867634</v>
      </c>
      <c r="K103" s="16">
        <v>0.512839383165673</v>
      </c>
      <c r="L103" s="16">
        <v>1.35178628902478</v>
      </c>
      <c r="M103" s="16">
        <v>1.89842091791209</v>
      </c>
      <c r="N103" s="16">
        <v>1.47615955142711</v>
      </c>
      <c r="O103" s="16">
        <v>2.47480568527096</v>
      </c>
    </row>
    <row r="104" spans="1:15" x14ac:dyDescent="0.25">
      <c r="A104" s="1" t="s">
        <v>118</v>
      </c>
      <c r="B104" s="2">
        <v>77.09</v>
      </c>
      <c r="C104" s="5">
        <v>21.91</v>
      </c>
      <c r="D104" s="5">
        <v>78.53</v>
      </c>
      <c r="E104" s="16">
        <v>0.0022138299257715797</v>
      </c>
      <c r="F104" s="16">
        <v>0.145579041381363</v>
      </c>
      <c r="G104" s="16">
        <v>1.26219870664315</v>
      </c>
      <c r="H104" s="16">
        <v>0.517649378820745</v>
      </c>
      <c r="I104" s="16">
        <v>1.40801001251564</v>
      </c>
      <c r="J104" s="16">
        <v>0.18145532698802602</v>
      </c>
      <c r="K104" s="16">
        <v>0.263566461519309</v>
      </c>
      <c r="L104" s="16">
        <v>1.405</v>
      </c>
      <c r="M104" s="16">
        <v>1.65935563236042</v>
      </c>
      <c r="N104" s="16">
        <v>2.47292418772563</v>
      </c>
      <c r="O104" s="16">
        <v>3.21987121401399</v>
      </c>
    </row>
    <row r="105" spans="1:15" x14ac:dyDescent="0.25">
      <c r="A105" s="1" t="s">
        <v>119</v>
      </c>
      <c r="B105" s="2">
        <v>29.33</v>
      </c>
      <c r="C105" s="5">
        <v>14.24</v>
      </c>
      <c r="D105" s="5">
        <v>30.86</v>
      </c>
      <c r="E105" s="16">
        <v>0.00372250423011844</v>
      </c>
      <c r="F105" s="16">
        <v>0.248316498316498</v>
      </c>
      <c r="G105" s="16">
        <v>0.493454179254784</v>
      </c>
      <c r="H105" s="16">
        <v>0.268063274903805</v>
      </c>
      <c r="I105" s="16">
        <v>0.376973073351903</v>
      </c>
      <c r="J105" s="16">
        <v>-0.0702194357366771</v>
      </c>
      <c r="K105" s="16">
        <v>0.020392589230460997</v>
      </c>
      <c r="L105" s="16">
        <v>0.6987399770904931</v>
      </c>
      <c r="M105" s="16">
        <v>0.9816944824525361</v>
      </c>
      <c r="N105" s="16">
        <v>1.13997113997114</v>
      </c>
      <c r="O105" s="16">
        <v>1.99622605477706</v>
      </c>
    </row>
    <row r="106" spans="1:15" x14ac:dyDescent="0.25">
      <c r="A106" s="1" t="s">
        <v>120</v>
      </c>
      <c r="B106" s="2">
        <v>56.7</v>
      </c>
      <c r="C106" s="5">
        <v>18.48</v>
      </c>
      <c r="D106" s="5">
        <v>57.54</v>
      </c>
      <c r="E106" s="16">
        <v>0.0494615805803979</v>
      </c>
      <c r="F106" s="16">
        <v>0.159040516024995</v>
      </c>
      <c r="G106" s="16">
        <v>0.534151547491996</v>
      </c>
      <c r="H106" s="16">
        <v>0.173948550428746</v>
      </c>
      <c r="I106" s="16">
        <v>0.352304797742239</v>
      </c>
      <c r="J106" s="16">
        <v>0.0685746143839435</v>
      </c>
      <c r="K106" s="16">
        <v>0.152383495099481</v>
      </c>
      <c r="L106" s="16">
        <v>0.28808243727598604</v>
      </c>
      <c r="M106" s="16">
        <v>0.442181133775806</v>
      </c>
      <c r="N106" s="16">
        <v>1.24609375</v>
      </c>
      <c r="O106" s="16">
        <v>1.7599242875596</v>
      </c>
    </row>
    <row r="107" spans="1:15" x14ac:dyDescent="0.25">
      <c r="A107" s="1" t="s">
        <v>121</v>
      </c>
      <c r="B107" s="2">
        <v>41.49</v>
      </c>
      <c r="C107" s="5">
        <v>15.94</v>
      </c>
      <c r="D107" s="5">
        <v>43.2</v>
      </c>
      <c r="E107" s="16">
        <v>0.0324376664245945</v>
      </c>
      <c r="F107" s="16">
        <v>0.149595687331536</v>
      </c>
      <c r="G107" s="16">
        <v>0.422615076717812</v>
      </c>
      <c r="H107" s="16">
        <v>0.237666860127684</v>
      </c>
      <c r="I107" s="16">
        <v>0.723232323232323</v>
      </c>
      <c r="J107" s="16">
        <v>0.0986604842864503</v>
      </c>
      <c r="K107" s="16">
        <v>0.219512841243169</v>
      </c>
      <c r="L107" s="16">
        <v>0.20107012109265</v>
      </c>
      <c r="M107" s="16">
        <v>0.406712788422129</v>
      </c>
      <c r="N107" s="16">
        <v>0.430727943643073</v>
      </c>
      <c r="O107" s="16">
        <v>0.948907736387866</v>
      </c>
    </row>
    <row r="108" spans="1:15" x14ac:dyDescent="0.25">
      <c r="A108" s="1" t="s">
        <v>122</v>
      </c>
      <c r="B108" s="2">
        <v>27.65</v>
      </c>
      <c r="C108" s="5">
        <v>11.89</v>
      </c>
      <c r="D108" s="5">
        <v>29.49</v>
      </c>
      <c r="E108" s="16">
        <v>0.0320349472151438</v>
      </c>
      <c r="F108" s="16">
        <v>-0.00596072931276297</v>
      </c>
      <c r="G108" s="16">
        <v>0.23046875</v>
      </c>
      <c r="H108" s="16">
        <v>0.127684964200477</v>
      </c>
      <c r="I108" s="16">
        <v>0.8126598465473149</v>
      </c>
      <c r="J108" s="16">
        <v>-0.0959821428571429</v>
      </c>
      <c r="K108" s="16">
        <v>-0.013849303882461299</v>
      </c>
      <c r="L108" s="16">
        <v>1.3585690515806998</v>
      </c>
      <c r="M108" s="16">
        <v>1.69639330695816</v>
      </c>
      <c r="N108" s="16">
        <v>0.7456896551724139</v>
      </c>
      <c r="O108" s="16">
        <v>1.2924618109675101</v>
      </c>
    </row>
    <row r="109" spans="1:15" x14ac:dyDescent="0.25">
      <c r="A109" s="1" t="s">
        <v>123</v>
      </c>
      <c r="B109" s="2">
        <v>60.36</v>
      </c>
      <c r="C109" s="5">
        <v>50.81</v>
      </c>
      <c r="D109" s="5">
        <v>70.93</v>
      </c>
      <c r="E109" s="16">
        <v>0.0107780397440216</v>
      </c>
      <c r="F109" s="16">
        <v>0.046009062391077</v>
      </c>
      <c r="G109" s="16">
        <v>-0.0854792015846412</v>
      </c>
      <c r="H109" s="16">
        <v>-0.0355134179656114</v>
      </c>
      <c r="I109" s="16">
        <v>-0.0571787621740496</v>
      </c>
      <c r="J109" s="16">
        <v>-0.10404537990744901</v>
      </c>
      <c r="K109" s="16">
        <v>-0.0011056835200993801</v>
      </c>
      <c r="L109" s="16">
        <v>-0.200692502330537</v>
      </c>
      <c r="M109" s="16">
        <v>-0.0551521618599668</v>
      </c>
      <c r="N109" s="16">
        <v>0.110042537451452</v>
      </c>
      <c r="O109" s="16">
        <v>0.528759696158418</v>
      </c>
    </row>
    <row r="110" spans="1:15" x14ac:dyDescent="0.25">
      <c r="A110" s="1" t="s">
        <v>124</v>
      </c>
      <c r="B110" s="2">
        <v>134.43</v>
      </c>
      <c r="C110" s="5">
        <v>107.28</v>
      </c>
      <c r="D110" s="5">
        <v>156.46</v>
      </c>
      <c r="E110" s="16">
        <v>0.0082613593691326</v>
      </c>
      <c r="F110" s="16">
        <v>0.0160448043593431</v>
      </c>
      <c r="G110" s="16">
        <v>-0.08349262697979251</v>
      </c>
      <c r="H110" s="16">
        <v>-0.0043017132685604096</v>
      </c>
      <c r="I110" s="16">
        <v>0.000521687285735579</v>
      </c>
      <c r="J110" s="16">
        <v>0.21011357490535398</v>
      </c>
      <c r="K110" s="16">
        <v>0.333577581965828</v>
      </c>
      <c r="L110" s="16">
        <v>-0.0028225506944960298</v>
      </c>
      <c r="M110" s="16">
        <v>0.169320039470993</v>
      </c>
      <c r="N110" s="16">
        <v>1.1052218911714</v>
      </c>
      <c r="O110" s="16">
        <v>2.05458662620805</v>
      </c>
    </row>
    <row r="111" spans="1:15" x14ac:dyDescent="0.25">
      <c r="A111" s="1" t="s">
        <v>125</v>
      </c>
      <c r="B111" s="2">
        <v>44.33</v>
      </c>
      <c r="C111" s="5">
        <v>19.78</v>
      </c>
      <c r="D111" s="5">
        <v>46.43</v>
      </c>
      <c r="E111" s="16">
        <v>0.118580060422961</v>
      </c>
      <c r="F111" s="16">
        <v>0.0598759541984733</v>
      </c>
      <c r="G111" s="16">
        <v>0.325872873769024</v>
      </c>
      <c r="H111" s="16">
        <v>0.050354609929078004</v>
      </c>
      <c r="I111" s="16">
        <v>0.566090941135002</v>
      </c>
      <c r="J111" s="16">
        <v>-0.197869651561654</v>
      </c>
      <c r="K111" s="16">
        <v>-0.0607040414341556</v>
      </c>
      <c r="L111" s="16">
        <v>0.20930865541644</v>
      </c>
      <c r="M111" s="16">
        <v>0.6091143097867829</v>
      </c>
      <c r="N111" s="16">
        <v>0.07267020762916471</v>
      </c>
      <c r="O111" s="16">
        <v>0.743651905168382</v>
      </c>
    </row>
    <row r="112" spans="1:15" x14ac:dyDescent="0.25">
      <c r="A112" s="1" t="s">
        <v>126</v>
      </c>
      <c r="B112" s="2">
        <v>59.88</v>
      </c>
      <c r="C112" s="5">
        <v>31.77</v>
      </c>
      <c r="D112" s="5">
        <v>65.31</v>
      </c>
      <c r="E112" s="16">
        <v>-0.0347731171058787</v>
      </c>
      <c r="F112" s="16">
        <v>0.105949615865642</v>
      </c>
      <c r="G112" s="16">
        <v>0.456127969889438</v>
      </c>
      <c r="H112" s="16">
        <v>0.185596628998276</v>
      </c>
      <c r="I112" s="16">
        <v>0.534457114526525</v>
      </c>
      <c r="J112" s="16">
        <v>0.303432301537166</v>
      </c>
      <c r="K112" s="16">
        <v>0.515022935211631</v>
      </c>
      <c r="L112" s="16">
        <v>0.157009345794393</v>
      </c>
      <c r="M112" s="16">
        <v>0.473131414738104</v>
      </c>
      <c r="N112" s="16">
        <v>0.648907831646244</v>
      </c>
      <c r="O112" s="16">
        <v>1.7420157976859598</v>
      </c>
    </row>
    <row r="113" spans="1:15" x14ac:dyDescent="0.25">
      <c r="A113" s="1" t="s">
        <v>127</v>
      </c>
      <c r="B113" s="2">
        <v>88.66</v>
      </c>
      <c r="C113" s="5">
        <v>41.3</v>
      </c>
      <c r="D113" s="5">
        <v>91.49</v>
      </c>
      <c r="E113" s="16">
        <v>0.0487076392877657</v>
      </c>
      <c r="F113" s="16">
        <v>0.0775495750708215</v>
      </c>
      <c r="G113" s="16">
        <v>0.421077210460772</v>
      </c>
      <c r="H113" s="16">
        <v>0.08176324209029509</v>
      </c>
      <c r="I113" s="16">
        <v>0.713079376993807</v>
      </c>
      <c r="J113" s="16">
        <v>-0.0319194061505832</v>
      </c>
      <c r="K113" s="16">
        <v>0.20476583753548203</v>
      </c>
      <c r="L113" s="16">
        <v>0.27767669699090297</v>
      </c>
      <c r="M113" s="16">
        <v>0.664024465520356</v>
      </c>
      <c r="N113" s="16">
        <v>0.44927766312113</v>
      </c>
      <c r="O113" s="16">
        <v>1.13652522252558</v>
      </c>
    </row>
    <row r="114" spans="1:15" x14ac:dyDescent="0.25">
      <c r="A114" s="1" t="s">
        <v>128</v>
      </c>
      <c r="B114" s="2">
        <v>54.9</v>
      </c>
      <c r="C114" s="5">
        <v>32.16</v>
      </c>
      <c r="D114" s="5">
        <v>60.99</v>
      </c>
      <c r="E114" s="16">
        <v>-0.0407356479889997</v>
      </c>
      <c r="F114" s="16">
        <v>-0.021392249693144</v>
      </c>
      <c r="G114" s="16">
        <v>0.361219512195122</v>
      </c>
      <c r="H114" s="16">
        <v>0.00885755603759942</v>
      </c>
      <c r="I114" s="16">
        <v>0.291001619245894</v>
      </c>
      <c r="J114" s="16">
        <v>-0.304114713216958</v>
      </c>
      <c r="K114" s="16">
        <v>-0.23991159526087402</v>
      </c>
      <c r="L114" s="16">
        <v>-0.0676578683595055</v>
      </c>
      <c r="M114" s="16">
        <v>0.056631208222695906</v>
      </c>
      <c r="N114" s="16">
        <v>2.15846066779853</v>
      </c>
      <c r="O114" s="16">
        <v>2.9577805287985397</v>
      </c>
    </row>
    <row r="115" spans="1:15" x14ac:dyDescent="0.25">
      <c r="A115" s="1" t="s">
        <v>129</v>
      </c>
      <c r="B115" s="2">
        <v>52.89</v>
      </c>
      <c r="C115" s="5">
        <v>11.91</v>
      </c>
      <c r="D115" s="5">
        <v>63.37</v>
      </c>
      <c r="E115" s="16">
        <v>0.0340293890177881</v>
      </c>
      <c r="F115" s="16">
        <v>0.0956771153452161</v>
      </c>
      <c r="G115" s="16">
        <v>0.0202212895841282</v>
      </c>
      <c r="H115" s="16">
        <v>-0.0210507047409848</v>
      </c>
      <c r="I115" s="16">
        <v>1.73694984646878</v>
      </c>
      <c r="J115" s="16">
        <v>-0.26386785960082604</v>
      </c>
      <c r="K115" s="16">
        <v>-0.19121503460716202</v>
      </c>
      <c r="L115" s="16">
        <v>0.455634186173108</v>
      </c>
      <c r="M115" s="16">
        <v>0.6858739326828249</v>
      </c>
      <c r="N115" s="16">
        <v>0.8764912280701751</v>
      </c>
      <c r="O115" s="16">
        <v>1.4468116231116</v>
      </c>
    </row>
    <row r="116" spans="1:15" x14ac:dyDescent="0.25">
      <c r="A116" s="1" t="s">
        <v>130</v>
      </c>
      <c r="B116" s="2">
        <v>49.54</v>
      </c>
      <c r="C116" s="5">
        <v>10.8</v>
      </c>
      <c r="D116" s="5">
        <v>51.91</v>
      </c>
      <c r="E116" s="16">
        <v>0.0353249899071457</v>
      </c>
      <c r="F116" s="16">
        <v>0.13699844823764099</v>
      </c>
      <c r="G116" s="16">
        <v>0.950931913275009</v>
      </c>
      <c r="H116" s="16">
        <v>0.33637311099531</v>
      </c>
      <c r="I116" s="16">
        <v>0.669596354166667</v>
      </c>
      <c r="J116" s="16">
        <v>-0.0944562146892655</v>
      </c>
      <c r="K116" s="16">
        <v>0.130758394706614</v>
      </c>
      <c r="L116" s="16">
        <v>0.8502886002886</v>
      </c>
      <c r="M116" s="16">
        <v>1.56803046923622</v>
      </c>
      <c r="N116" s="16">
        <v>0.6326595575362091</v>
      </c>
      <c r="O116" s="16">
        <v>2.16493904247399</v>
      </c>
    </row>
    <row r="117" spans="1:15" x14ac:dyDescent="0.25">
      <c r="A117" s="1" t="s">
        <v>131</v>
      </c>
      <c r="B117" s="2">
        <v>44.28</v>
      </c>
      <c r="C117" s="5">
        <v>14.46</v>
      </c>
      <c r="D117" s="5">
        <v>45.5</v>
      </c>
      <c r="E117" s="16">
        <v>0.017385414314743698</v>
      </c>
      <c r="F117" s="16">
        <v>0.15775950668037</v>
      </c>
      <c r="G117" s="16">
        <v>1.05097860719162</v>
      </c>
      <c r="H117" s="16">
        <v>0.440997761432683</v>
      </c>
      <c r="I117" s="16">
        <v>1.0967892042810599</v>
      </c>
      <c r="J117" s="16">
        <v>-0.125218404193361</v>
      </c>
      <c r="K117" s="16">
        <v>-0.0291110943511044</v>
      </c>
      <c r="L117" s="16">
        <v>0.0863066538090646</v>
      </c>
      <c r="M117" s="16">
        <v>0.242693023004663</v>
      </c>
      <c r="N117" s="16">
        <v>3.21121495327103</v>
      </c>
      <c r="O117" s="16">
        <v>4.2031206469052</v>
      </c>
    </row>
    <row r="118" spans="1:15" x14ac:dyDescent="0.25">
      <c r="A118" s="1" t="s">
        <v>132</v>
      </c>
      <c r="B118" s="2">
        <v>98.04</v>
      </c>
      <c r="C118" s="5">
        <v>46.31</v>
      </c>
      <c r="D118" s="5">
        <v>99.25</v>
      </c>
      <c r="E118" s="16">
        <v>0.0488197424892704</v>
      </c>
      <c r="F118" s="16">
        <v>0.0934004474272931</v>
      </c>
      <c r="G118" s="16">
        <v>0.238753009757952</v>
      </c>
      <c r="H118" s="16">
        <v>0.049044859411891004</v>
      </c>
      <c r="I118" s="16">
        <v>0.365986584684181</v>
      </c>
      <c r="J118" s="16">
        <v>0.472138554216868</v>
      </c>
      <c r="K118" s="16">
        <v>0.620508656160793</v>
      </c>
      <c r="L118" s="16">
        <v>0.8398268398268399</v>
      </c>
      <c r="M118" s="16">
        <v>1.1568132460615</v>
      </c>
      <c r="N118" s="16">
        <v>2.0527795128045</v>
      </c>
      <c r="O118" s="16">
        <v>3.3032405554304898</v>
      </c>
    </row>
    <row r="119" spans="1:15" x14ac:dyDescent="0.25">
      <c r="A119" s="1" t="s">
        <v>133</v>
      </c>
      <c r="B119" s="2">
        <v>35.02</v>
      </c>
      <c r="C119" s="5">
        <v>20.49</v>
      </c>
      <c r="D119" s="5">
        <v>56.58</v>
      </c>
      <c r="E119" s="16">
        <v>0.0773774365032487</v>
      </c>
      <c r="F119" s="16">
        <v>-0.016711590296496</v>
      </c>
      <c r="G119" s="16">
        <v>0.250599931436407</v>
      </c>
      <c r="H119" s="16">
        <v>0.137866500311915</v>
      </c>
      <c r="I119" s="16">
        <v>0.509933774834437</v>
      </c>
      <c r="J119" s="16">
        <v>-0.21038961038961</v>
      </c>
      <c r="K119" s="16">
        <v>-0.109241232697774</v>
      </c>
      <c r="L119" s="16">
        <v>1.08576329331046</v>
      </c>
      <c r="M119" s="16">
        <v>1.4967301659658199</v>
      </c>
      <c r="N119" s="16">
        <v>1.52806652806653</v>
      </c>
      <c r="O119" s="16">
        <v>3.18264866031124</v>
      </c>
    </row>
    <row r="120" spans="1:15" x14ac:dyDescent="0.25">
      <c r="A120" s="1" t="s">
        <v>134</v>
      </c>
      <c r="B120" s="2">
        <v>137.04</v>
      </c>
      <c r="C120" s="5">
        <v>36.45</v>
      </c>
      <c r="D120" s="5">
        <v>140.93</v>
      </c>
      <c r="E120" s="16">
        <v>0.0468633586648786</v>
      </c>
      <c r="F120" s="16">
        <v>0.150024553936814</v>
      </c>
      <c r="G120" s="16">
        <v>0.514442767837896</v>
      </c>
      <c r="H120" s="16">
        <v>0.474706129303107</v>
      </c>
      <c r="I120" s="16">
        <v>1.05064214827788</v>
      </c>
      <c r="J120" s="16">
        <v>0.19288564394261</v>
      </c>
      <c r="K120" s="16">
        <v>0.287966373051179</v>
      </c>
      <c r="L120" s="16">
        <v>0.47455136950362103</v>
      </c>
      <c r="M120" s="16">
        <v>0.671061592163076</v>
      </c>
      <c r="N120" s="16">
        <v>2.51318914864358</v>
      </c>
      <c r="O120" s="16">
        <v>3.32864969264127</v>
      </c>
    </row>
    <row r="121" spans="1:15" x14ac:dyDescent="0.25">
      <c r="A121" s="1" t="s">
        <v>135</v>
      </c>
      <c r="B121" s="2">
        <v>75.68</v>
      </c>
      <c r="C121" s="5">
        <v>31.64</v>
      </c>
      <c r="D121" s="5">
        <v>83.12</v>
      </c>
      <c r="E121" s="16">
        <v>0.00453309156844968</v>
      </c>
      <c r="F121" s="16">
        <v>0.0512333965844402</v>
      </c>
      <c r="G121" s="16">
        <v>0.437094682230869</v>
      </c>
      <c r="H121" s="16">
        <v>0.241357234314981</v>
      </c>
      <c r="I121" s="16">
        <v>0.6421765826805</v>
      </c>
      <c r="J121" s="16">
        <v>0.320844686648501</v>
      </c>
      <c r="K121" s="16">
        <v>0.40623346420907197</v>
      </c>
      <c r="L121" s="16">
        <v>0.8392221958738441</v>
      </c>
      <c r="M121" s="16">
        <v>1.04020229165364</v>
      </c>
      <c r="N121" s="16">
        <v>1.5758884091663898</v>
      </c>
      <c r="O121" s="16">
        <v>2.12937857507274</v>
      </c>
    </row>
    <row r="122" spans="1:15" x14ac:dyDescent="0.25">
      <c r="A122" s="1" t="s">
        <v>136</v>
      </c>
      <c r="B122" s="2">
        <v>62.78</v>
      </c>
      <c r="C122" s="5">
        <v>36.09</v>
      </c>
      <c r="D122" s="5">
        <v>64.38</v>
      </c>
      <c r="E122" s="16">
        <v>0.000315706393054459</v>
      </c>
      <c r="F122" s="16">
        <v>0.0628983562562898</v>
      </c>
      <c r="G122" s="16">
        <v>0.16875691626706002</v>
      </c>
      <c r="H122" s="16">
        <v>0.069535864978903</v>
      </c>
      <c r="I122" s="16">
        <v>0.34686503719447404</v>
      </c>
      <c r="J122" s="16">
        <v>0.311465231788079</v>
      </c>
      <c r="K122" s="16">
        <v>0.437559508040072</v>
      </c>
      <c r="L122" s="16">
        <v>0.34887186036611295</v>
      </c>
      <c r="M122" s="16">
        <v>0.570662391703842</v>
      </c>
      <c r="N122" s="16">
        <v>0.8079885877318119</v>
      </c>
      <c r="O122" s="16">
        <v>1.49456911488435</v>
      </c>
    </row>
    <row r="123" spans="1:15" x14ac:dyDescent="0.25">
      <c r="A123" s="1" t="s">
        <v>137</v>
      </c>
      <c r="B123" s="2">
        <v>46.93</v>
      </c>
      <c r="C123" s="5">
        <v>25.23</v>
      </c>
      <c r="D123" s="5">
        <v>50.38</v>
      </c>
      <c r="E123" s="16">
        <v>-0.028177579566186897</v>
      </c>
      <c r="F123" s="16">
        <v>0.105882352941177</v>
      </c>
      <c r="G123" s="16">
        <v>0.462031107044831</v>
      </c>
      <c r="H123" s="16">
        <v>0.189578163771712</v>
      </c>
      <c r="I123" s="16">
        <v>0.45272727272727303</v>
      </c>
      <c r="J123" s="16">
        <v>-0.0865091463414634</v>
      </c>
      <c r="K123" s="16">
        <v>-0.014081038551412598</v>
      </c>
      <c r="L123" s="16">
        <v>0.473716569320627</v>
      </c>
      <c r="M123" s="16">
        <v>0.648139932886686</v>
      </c>
      <c r="N123" s="16">
        <v>1.88479226456855</v>
      </c>
      <c r="O123" s="16">
        <v>2.6745827251563</v>
      </c>
    </row>
    <row r="124" spans="1:15" x14ac:dyDescent="0.25">
      <c r="A124" s="1" t="s">
        <v>138</v>
      </c>
      <c r="B124" s="2">
        <v>33.41</v>
      </c>
      <c r="C124" s="5">
        <v>16.59</v>
      </c>
      <c r="D124" s="5">
        <v>35.8</v>
      </c>
      <c r="E124" s="16">
        <v>0.00625372245384157</v>
      </c>
      <c r="F124" s="16">
        <v>0.213721264367816</v>
      </c>
      <c r="G124" s="16">
        <v>0.778421052631579</v>
      </c>
      <c r="H124" s="16">
        <v>0.36030595813204497</v>
      </c>
      <c r="I124" s="16">
        <v>0.239545121056493</v>
      </c>
      <c r="J124" s="16">
        <v>-0.199668403600189</v>
      </c>
      <c r="K124" s="16">
        <v>-0.113339687884105</v>
      </c>
      <c r="L124" s="16">
        <v>0.321987480438185</v>
      </c>
      <c r="M124" s="16">
        <v>0.537520119172718</v>
      </c>
      <c r="N124" s="16">
        <v>0.570897257089726</v>
      </c>
      <c r="O124" s="16">
        <v>1.11132281972173</v>
      </c>
    </row>
    <row r="125" spans="1:15" x14ac:dyDescent="0.25">
      <c r="A125" s="1" t="s">
        <v>139</v>
      </c>
      <c r="B125" s="2">
        <v>46.42</v>
      </c>
      <c r="C125" s="5">
        <v>19.05</v>
      </c>
      <c r="D125" s="5">
        <v>50.78</v>
      </c>
      <c r="E125" s="16">
        <v>-0.007669983416252069</v>
      </c>
      <c r="F125" s="16">
        <v>0.08770733924108161</v>
      </c>
      <c r="G125" s="16">
        <v>0.624915139171758</v>
      </c>
      <c r="H125" s="16">
        <v>0.190499875652823</v>
      </c>
      <c r="I125" s="16">
        <v>0.698722498225692</v>
      </c>
      <c r="J125" s="16">
        <v>0.217756296107861</v>
      </c>
      <c r="K125" s="16">
        <v>0.406999638004938</v>
      </c>
      <c r="L125" s="16">
        <v>0.611784511784512</v>
      </c>
      <c r="M125" s="16">
        <v>1.0278703631368</v>
      </c>
      <c r="N125" s="16">
        <v>0.852554179566563</v>
      </c>
      <c r="O125" s="16">
        <v>1.66229378714399</v>
      </c>
    </row>
    <row r="126" spans="1:15" x14ac:dyDescent="0.25">
      <c r="A126" s="1" t="s">
        <v>140</v>
      </c>
      <c r="B126" s="2">
        <v>52.43</v>
      </c>
      <c r="C126" s="5">
        <v>22.38</v>
      </c>
      <c r="D126" s="5">
        <v>56</v>
      </c>
      <c r="E126" s="16">
        <v>-0.0335582710195149</v>
      </c>
      <c r="F126" s="16">
        <v>0.104418507711546</v>
      </c>
      <c r="G126" s="16">
        <v>0.327072376659154</v>
      </c>
      <c r="H126" s="16">
        <v>0.309041501976285</v>
      </c>
      <c r="I126" s="16">
        <v>0.827871679889617</v>
      </c>
      <c r="J126" s="16">
        <v>0.473991655076495</v>
      </c>
      <c r="K126" s="16">
        <v>0.614519393721786</v>
      </c>
      <c r="L126" s="16">
        <v>1.05759774860986</v>
      </c>
      <c r="M126" s="16">
        <v>1.3404797255510499</v>
      </c>
      <c r="N126" s="16">
        <v>2.34532828282828</v>
      </c>
      <c r="O126" s="16">
        <v>3.43602045502812</v>
      </c>
    </row>
    <row r="127" spans="1:15" x14ac:dyDescent="0.25">
      <c r="A127" s="1" t="s">
        <v>141</v>
      </c>
      <c r="B127" s="2">
        <v>18.29</v>
      </c>
      <c r="C127" s="5">
        <v>8.47</v>
      </c>
      <c r="D127" s="5">
        <v>18.73</v>
      </c>
      <c r="E127" s="16">
        <v>0.0109529025191676</v>
      </c>
      <c r="F127" s="16">
        <v>0.142326732673267</v>
      </c>
      <c r="G127" s="16">
        <v>0.637976929902396</v>
      </c>
      <c r="H127" s="16">
        <v>0.219286657859974</v>
      </c>
      <c r="I127" s="16">
        <v>0.59412780656304</v>
      </c>
      <c r="J127" s="16">
        <v>-0.17589285714285702</v>
      </c>
      <c r="K127" s="16">
        <v>-0.035577447148141</v>
      </c>
      <c r="L127" s="16">
        <v>0.16540404040404</v>
      </c>
      <c r="M127" s="16">
        <v>0.471476876101292</v>
      </c>
      <c r="N127" s="16">
        <v>0.707678075855689</v>
      </c>
      <c r="O127" s="16">
        <v>1.5274865068317498</v>
      </c>
    </row>
    <row r="128" spans="1:15" x14ac:dyDescent="0.25">
      <c r="A128" s="1" t="s">
        <v>142</v>
      </c>
      <c r="B128" s="2">
        <v>162.82</v>
      </c>
      <c r="C128" s="5">
        <v>85.27</v>
      </c>
      <c r="D128" s="5">
        <v>175.82</v>
      </c>
      <c r="E128" s="16">
        <v>0.011002672965748701</v>
      </c>
      <c r="F128" s="16">
        <v>-0.00459024420099149</v>
      </c>
      <c r="G128" s="16">
        <v>0.0068717885222559</v>
      </c>
      <c r="H128" s="16">
        <v>-0.0342042755344418</v>
      </c>
      <c r="I128" s="16">
        <v>0.725989599915101</v>
      </c>
      <c r="J128" s="16">
        <v>0.48231862923805996</v>
      </c>
      <c r="K128" s="16">
        <v>0.633593985083201</v>
      </c>
      <c r="L128" s="16">
        <v>0.603628475645829</v>
      </c>
      <c r="M128" s="16">
        <v>0.877521652561408</v>
      </c>
      <c r="N128" s="16">
        <v>1.2648656176020099</v>
      </c>
      <c r="O128" s="16">
        <v>2.06197838396013</v>
      </c>
    </row>
    <row r="129" spans="1:15" x14ac:dyDescent="0.25">
      <c r="A129" s="1" t="s">
        <v>143</v>
      </c>
      <c r="B129" s="2">
        <v>96.24</v>
      </c>
      <c r="C129" s="5">
        <v>9.82</v>
      </c>
      <c r="D129" s="5">
        <v>101.97</v>
      </c>
      <c r="E129" s="16">
        <v>0.151446330384891</v>
      </c>
      <c r="F129" s="16">
        <v>0.652032241468016</v>
      </c>
      <c r="G129" s="16">
        <v>2.19714570195818</v>
      </c>
      <c r="H129" s="16">
        <v>1.585346215781</v>
      </c>
      <c r="I129" s="16">
        <v>4.87378048780488</v>
      </c>
      <c r="J129" s="16">
        <v>0.887343260188088</v>
      </c>
      <c r="K129" s="16">
        <v>1.02529834406722</v>
      </c>
      <c r="L129" s="16">
        <v>0.8317170564746149</v>
      </c>
      <c r="M129" s="16">
        <v>1.01410493844197</v>
      </c>
      <c r="N129" s="16">
        <v>3.1611231101511903</v>
      </c>
      <c r="O129" s="16">
        <v>3.8492771651049</v>
      </c>
    </row>
    <row r="130" spans="1:15" x14ac:dyDescent="0.25">
      <c r="A130" s="1" t="s">
        <v>144</v>
      </c>
      <c r="B130" s="2">
        <v>79.32</v>
      </c>
      <c r="C130" s="5">
        <v>29.01</v>
      </c>
      <c r="D130" s="5">
        <v>84.39</v>
      </c>
      <c r="E130" s="16">
        <v>0.0157646474677259</v>
      </c>
      <c r="F130" s="16">
        <v>0.263978992894655</v>
      </c>
      <c r="G130" s="16">
        <v>0.7575171821305839</v>
      </c>
      <c r="H130" s="16">
        <v>0.446526427435036</v>
      </c>
      <c r="I130" s="16">
        <v>0.639879759519038</v>
      </c>
      <c r="J130" s="16">
        <v>-0.11372251705837799</v>
      </c>
      <c r="K130" s="16">
        <v>0.0228461480900105</v>
      </c>
      <c r="L130" s="16">
        <v>0.260086233446258</v>
      </c>
      <c r="M130" s="16">
        <v>0.57551008294628</v>
      </c>
      <c r="N130" s="16">
        <v>1.9319240415621601</v>
      </c>
      <c r="O130" s="16">
        <v>3.49571706489999</v>
      </c>
    </row>
    <row r="131" spans="1:15" x14ac:dyDescent="0.25">
      <c r="A131" s="1" t="s">
        <v>145</v>
      </c>
      <c r="B131" s="2">
        <v>60.22</v>
      </c>
      <c r="C131" s="5">
        <v>17.26</v>
      </c>
      <c r="D131" s="5">
        <v>62.8</v>
      </c>
      <c r="E131" s="16">
        <v>0.00263765248928454</v>
      </c>
      <c r="F131" s="16">
        <v>0.217617617617618</v>
      </c>
      <c r="G131" s="16">
        <v>1.2500924898261199</v>
      </c>
      <c r="H131" s="16">
        <v>0.44294187425860004</v>
      </c>
      <c r="I131" s="16">
        <v>1.03615667894208</v>
      </c>
      <c r="J131" s="16">
        <v>0.061987078749781696</v>
      </c>
      <c r="K131" s="16">
        <v>0.179548573651076</v>
      </c>
      <c r="L131" s="16">
        <v>0.6787192934032571</v>
      </c>
      <c r="M131" s="16">
        <v>0.950021436704213</v>
      </c>
      <c r="N131" s="16">
        <v>1.89619047619048</v>
      </c>
      <c r="O131" s="16">
        <v>2.72544504852636</v>
      </c>
    </row>
    <row r="132" spans="1:15" x14ac:dyDescent="0.25">
      <c r="A132" s="1" t="s">
        <v>146</v>
      </c>
      <c r="B132" s="2">
        <v>212.17</v>
      </c>
      <c r="C132" s="5">
        <v>62.03</v>
      </c>
      <c r="D132" s="5">
        <v>215.38</v>
      </c>
      <c r="E132" s="16">
        <v>0.054111589682657606</v>
      </c>
      <c r="F132" s="16">
        <v>0.0649727404591607</v>
      </c>
      <c r="G132" s="16">
        <v>0.19369849189886199</v>
      </c>
      <c r="H132" s="16">
        <v>0.179677544462297</v>
      </c>
      <c r="I132" s="16">
        <v>0.8445811314216409</v>
      </c>
      <c r="J132" s="16">
        <v>0.32676969092721797</v>
      </c>
      <c r="K132" s="16">
        <v>0.46691182926961</v>
      </c>
      <c r="L132" s="16">
        <v>0.26107557450841</v>
      </c>
      <c r="M132" s="16">
        <v>0.464333501407701</v>
      </c>
      <c r="N132" s="16">
        <v>1.6154035130819302</v>
      </c>
      <c r="O132" s="16">
        <v>2.4026347985269503</v>
      </c>
    </row>
    <row r="133" spans="1:15" x14ac:dyDescent="0.25">
      <c r="A133" s="1" t="s">
        <v>147</v>
      </c>
      <c r="B133" s="2">
        <v>255.37</v>
      </c>
      <c r="C133" s="5">
        <v>128.26</v>
      </c>
      <c r="D133" s="5">
        <v>265.18</v>
      </c>
      <c r="E133" s="16">
        <v>0.0747065999242839</v>
      </c>
      <c r="F133" s="16">
        <v>0.029537395228884603</v>
      </c>
      <c r="G133" s="16">
        <v>0.08143915343915341</v>
      </c>
      <c r="H133" s="16">
        <v>0.127742220260428</v>
      </c>
      <c r="I133" s="16">
        <v>0.571472505843277</v>
      </c>
      <c r="J133" s="16">
        <v>0.408589701179843</v>
      </c>
      <c r="K133" s="16">
        <v>0.5746446193579949</v>
      </c>
      <c r="L133" s="16">
        <v>0.9978886456052549</v>
      </c>
      <c r="M133" s="16">
        <v>1.36562529332666</v>
      </c>
      <c r="N133" s="16">
        <v>2.94823056714573</v>
      </c>
      <c r="O133" s="16">
        <v>4.67383498046003</v>
      </c>
    </row>
    <row r="134" spans="1:15" x14ac:dyDescent="0.25">
      <c r="A134" s="1" t="s">
        <v>148</v>
      </c>
      <c r="B134" s="2">
        <v>172.97</v>
      </c>
      <c r="C134" s="5">
        <v>115.89</v>
      </c>
      <c r="D134" s="5">
        <v>210.31</v>
      </c>
      <c r="E134" s="16">
        <v>0.0171278764928634</v>
      </c>
      <c r="F134" s="16">
        <v>-0.07868073878627971</v>
      </c>
      <c r="G134" s="16">
        <v>-0.07053875638841571</v>
      </c>
      <c r="H134" s="16">
        <v>-0.158967194951587</v>
      </c>
      <c r="I134" s="16">
        <v>0.19902479225327901</v>
      </c>
      <c r="J134" s="16">
        <v>0.674563591022444</v>
      </c>
      <c r="K134" s="16">
        <v>0.6998266380442609</v>
      </c>
      <c r="L134" s="16">
        <v>1.2834161653152</v>
      </c>
      <c r="M134" s="16">
        <v>1.3178645734043202</v>
      </c>
      <c r="N134" s="16">
        <v>4.5023636936653</v>
      </c>
      <c r="O134" s="16">
        <v>4.58537426040008</v>
      </c>
    </row>
    <row r="135" spans="1:15" x14ac:dyDescent="0.25">
      <c r="A135" s="1" t="s">
        <v>149</v>
      </c>
      <c r="B135" s="2">
        <v>114.66</v>
      </c>
      <c r="C135" s="5">
        <v>62.76</v>
      </c>
      <c r="D135" s="5">
        <v>118.68</v>
      </c>
      <c r="E135" s="16">
        <v>0.0168806048883418</v>
      </c>
      <c r="F135" s="16">
        <v>0.041325290357432196</v>
      </c>
      <c r="G135" s="16">
        <v>0.150502337610663</v>
      </c>
      <c r="H135" s="16">
        <v>0.0032092982912654998</v>
      </c>
      <c r="I135" s="16">
        <v>0.391482194417709</v>
      </c>
      <c r="J135" s="16">
        <v>0.557500673309992</v>
      </c>
      <c r="K135" s="16">
        <v>0.617580637901176</v>
      </c>
      <c r="L135" s="16">
        <v>1.4447262735151098</v>
      </c>
      <c r="M135" s="16">
        <v>1.60229534569547</v>
      </c>
      <c r="N135" s="16">
        <v>3.6890456498824302</v>
      </c>
      <c r="O135" s="16">
        <v>4.15176376247676</v>
      </c>
    </row>
    <row r="136" spans="1:15" x14ac:dyDescent="0.25">
      <c r="A136" s="1" t="s">
        <v>150</v>
      </c>
      <c r="B136" s="2">
        <v>395.42</v>
      </c>
      <c r="C136" s="5">
        <v>185.99</v>
      </c>
      <c r="D136" s="5">
        <v>423.74</v>
      </c>
      <c r="E136" s="16">
        <v>0.0713244425247017</v>
      </c>
      <c r="F136" s="16">
        <v>-0.041426121403898605</v>
      </c>
      <c r="G136" s="16">
        <v>0.230626104753931</v>
      </c>
      <c r="H136" s="16">
        <v>0.044728182177175196</v>
      </c>
      <c r="I136" s="16">
        <v>0.519004784688995</v>
      </c>
      <c r="J136" s="16">
        <v>1.2303152925307699</v>
      </c>
      <c r="K136" s="16">
        <v>1.28317846137015</v>
      </c>
      <c r="L136" s="16">
        <v>2.9951676230746</v>
      </c>
      <c r="M136" s="16">
        <v>3.18148853385142</v>
      </c>
      <c r="N136" s="16">
        <v>7.102082482645979</v>
      </c>
      <c r="O136" s="16">
        <v>7.91029299590724</v>
      </c>
    </row>
    <row r="137" spans="1:15" x14ac:dyDescent="0.25">
      <c r="A137" s="1" t="s">
        <v>151</v>
      </c>
      <c r="B137" s="2">
        <v>531.65</v>
      </c>
      <c r="C137" s="5">
        <v>180.43</v>
      </c>
      <c r="D137" s="5">
        <v>614.69</v>
      </c>
      <c r="E137" s="16">
        <v>0.13783882862872798</v>
      </c>
      <c r="F137" s="16">
        <v>-0.118305622859053</v>
      </c>
      <c r="G137" s="16">
        <v>0.0154145177430529</v>
      </c>
      <c r="H137" s="16">
        <v>0.0104366143240138</v>
      </c>
      <c r="I137" s="16">
        <v>1.19087360903504</v>
      </c>
      <c r="J137" s="16">
        <v>1.1161867329750499</v>
      </c>
      <c r="K137" s="16">
        <v>1.13330504894549</v>
      </c>
      <c r="L137" s="16">
        <v>15.4172370877411</v>
      </c>
      <c r="M137" s="16">
        <v>15.7237334524359</v>
      </c>
      <c r="N137" s="16">
        <v>28.8782559456399</v>
      </c>
      <c r="O137" s="16">
        <v>31.506889070607798</v>
      </c>
    </row>
    <row r="138" spans="1:15" x14ac:dyDescent="0.25">
      <c r="A138" s="1" t="s">
        <v>152</v>
      </c>
      <c r="B138" s="2">
        <v>65.47</v>
      </c>
      <c r="C138" s="5">
        <v>27.52</v>
      </c>
      <c r="D138" s="5">
        <v>68.21</v>
      </c>
      <c r="E138" s="16">
        <v>0.0291653738752715</v>
      </c>
      <c r="F138" s="16">
        <v>0.140058429283382</v>
      </c>
      <c r="G138" s="16">
        <v>0.909064748201439</v>
      </c>
      <c r="H138" s="16">
        <v>0.250754147812971</v>
      </c>
      <c r="I138" s="16">
        <v>0.958665485680543</v>
      </c>
      <c r="J138" s="16">
        <v>0.193380104335312</v>
      </c>
      <c r="K138" s="16">
        <v>0.247632988023191</v>
      </c>
      <c r="L138" s="16">
        <v>1.3914924297044002</v>
      </c>
      <c r="M138" s="16">
        <v>1.54205167450892</v>
      </c>
      <c r="N138" s="16">
        <v>2.71652661064426</v>
      </c>
      <c r="O138" s="16">
        <v>3.2065836768302596</v>
      </c>
    </row>
    <row r="139" spans="1:15" x14ac:dyDescent="0.25">
      <c r="A139" s="1" t="s">
        <v>153</v>
      </c>
      <c r="B139" s="2">
        <v>81.65</v>
      </c>
      <c r="C139" s="5">
        <v>41.2</v>
      </c>
      <c r="D139" s="5">
        <v>99.4</v>
      </c>
      <c r="E139" s="16">
        <v>0.00510948905109489</v>
      </c>
      <c r="F139" s="16">
        <v>-0.16629667003027201</v>
      </c>
      <c r="G139" s="16">
        <v>0.197738474920267</v>
      </c>
      <c r="H139" s="16">
        <v>0.149255807483656</v>
      </c>
      <c r="I139" s="16">
        <v>0.786764705882353</v>
      </c>
      <c r="J139" s="16">
        <v>0.383224510296333</v>
      </c>
      <c r="K139" s="16">
        <v>0.392499340437777</v>
      </c>
      <c r="L139" s="16">
        <v>3.25</v>
      </c>
      <c r="M139" s="16">
        <v>3.29828732733889</v>
      </c>
      <c r="N139" s="16">
        <v>14.032751091703101</v>
      </c>
      <c r="O139" s="16">
        <v>14.394051271531701</v>
      </c>
    </row>
    <row r="140" spans="1:15" x14ac:dyDescent="0.25">
      <c r="A140" s="1" t="s">
        <v>154</v>
      </c>
      <c r="B140" s="2">
        <v>230.5</v>
      </c>
      <c r="C140" s="5">
        <v>94.7</v>
      </c>
      <c r="D140" s="5">
        <v>234.53</v>
      </c>
      <c r="E140" s="16">
        <v>0.0716832769498033</v>
      </c>
      <c r="F140" s="16">
        <v>0.031505764322802096</v>
      </c>
      <c r="G140" s="16">
        <v>0.52846058551216</v>
      </c>
      <c r="H140" s="16">
        <v>0.19565439151280198</v>
      </c>
      <c r="I140" s="16">
        <v>0.9621662342010541</v>
      </c>
      <c r="J140" s="16">
        <v>0.49388223298496103</v>
      </c>
      <c r="K140" s="16">
        <v>0.553963438704588</v>
      </c>
      <c r="L140" s="16">
        <v>1.20651355421687</v>
      </c>
      <c r="M140" s="16">
        <v>1.3621545477450498</v>
      </c>
      <c r="N140" s="16">
        <v>1.9658400809716599</v>
      </c>
      <c r="O140" s="16">
        <v>2.42361440445233</v>
      </c>
    </row>
    <row r="141" spans="1:15" x14ac:dyDescent="0.25">
      <c r="A141" s="1" t="s">
        <v>155</v>
      </c>
      <c r="B141" s="2">
        <v>320.58</v>
      </c>
      <c r="C141" s="5">
        <v>164.11</v>
      </c>
      <c r="D141" s="5">
        <v>338.19</v>
      </c>
      <c r="E141" s="16">
        <v>0.0629792625191705</v>
      </c>
      <c r="F141" s="16">
        <v>-0.0523703373458166</v>
      </c>
      <c r="G141" s="16">
        <v>0.14251415466208</v>
      </c>
      <c r="H141" s="16">
        <v>0.016223624657359503</v>
      </c>
      <c r="I141" s="16">
        <v>0.657637516897161</v>
      </c>
      <c r="J141" s="16">
        <v>0.85874191103597</v>
      </c>
      <c r="K141" s="16">
        <v>0.903411766041053</v>
      </c>
      <c r="L141" s="16">
        <v>1.99005908280972</v>
      </c>
      <c r="M141" s="16">
        <v>2.12425168449473</v>
      </c>
      <c r="N141" s="16">
        <v>4.7695790147221</v>
      </c>
      <c r="O141" s="16">
        <v>5.36052529883327</v>
      </c>
    </row>
    <row r="142" spans="1:15" x14ac:dyDescent="0.25">
      <c r="A142" s="1" t="s">
        <v>156</v>
      </c>
      <c r="B142" s="2">
        <v>395.91</v>
      </c>
      <c r="C142" s="5">
        <v>215.52</v>
      </c>
      <c r="D142" s="5">
        <v>397.83</v>
      </c>
      <c r="E142" s="16">
        <v>0.0384837053337525</v>
      </c>
      <c r="F142" s="16">
        <v>0.00960167074164639</v>
      </c>
      <c r="G142" s="16">
        <v>0.165329100155804</v>
      </c>
      <c r="H142" s="16">
        <v>0.060259976463036304</v>
      </c>
      <c r="I142" s="16">
        <v>0.471892172879846</v>
      </c>
      <c r="J142" s="16">
        <v>0.441490909090909</v>
      </c>
      <c r="K142" s="16">
        <v>0.5246295928154</v>
      </c>
      <c r="L142" s="16">
        <v>0.960775584903794</v>
      </c>
      <c r="M142" s="16">
        <v>1.15958435478352</v>
      </c>
      <c r="N142" s="16">
        <v>2.08346297448662</v>
      </c>
      <c r="O142" s="16">
        <v>2.76253894506859</v>
      </c>
    </row>
    <row r="143" spans="1:15" x14ac:dyDescent="0.25">
      <c r="A143" s="1" t="s">
        <v>157</v>
      </c>
      <c r="B143" s="2">
        <v>127.9</v>
      </c>
      <c r="C143" s="5">
        <v>64.02</v>
      </c>
      <c r="D143" s="5">
        <v>128.61</v>
      </c>
      <c r="E143" s="16">
        <v>0.0150003989467805</v>
      </c>
      <c r="F143" s="16">
        <v>0.09024682893383609</v>
      </c>
      <c r="G143" s="16">
        <v>0.23528840551563399</v>
      </c>
      <c r="H143" s="16">
        <v>0.0282919731630426</v>
      </c>
      <c r="I143" s="16">
        <v>0.41250277592716</v>
      </c>
      <c r="J143" s="16">
        <v>0.7982753746112521</v>
      </c>
      <c r="K143" s="16">
        <v>0.9051051133503669</v>
      </c>
      <c r="L143" s="16">
        <v>1.9812514647293198</v>
      </c>
      <c r="M143" s="16">
        <v>2.33812984078123</v>
      </c>
      <c r="N143" s="16">
        <v>3.1817882971729103</v>
      </c>
      <c r="O143" s="16">
        <v>4.65573426845346</v>
      </c>
    </row>
    <row r="144" spans="1:15" x14ac:dyDescent="0.25">
      <c r="A144" s="1" t="s">
        <v>158</v>
      </c>
      <c r="B144" s="2">
        <v>28.35</v>
      </c>
      <c r="C144" s="5">
        <v>17.18</v>
      </c>
      <c r="D144" s="5">
        <v>30</v>
      </c>
      <c r="E144" s="16">
        <v>0.00981767180925666</v>
      </c>
      <c r="F144" s="16">
        <v>0.121495327102804</v>
      </c>
      <c r="G144" s="16">
        <v>0.501564129301356</v>
      </c>
      <c r="H144" s="16">
        <v>0.23024348568987602</v>
      </c>
      <c r="I144" s="16">
        <v>0.186161449752883</v>
      </c>
      <c r="J144" s="16">
        <v>-0.121951219512195</v>
      </c>
      <c r="K144" s="16">
        <v>-0.09516569207442879</v>
      </c>
      <c r="L144" s="16" t="s">
        <v>16</v>
      </c>
      <c r="M144" s="16" t="s">
        <v>16</v>
      </c>
      <c r="N144" s="16" t="s">
        <v>16</v>
      </c>
      <c r="O144" s="16" t="s">
        <v>16</v>
      </c>
    </row>
    <row r="145" spans="1:15" x14ac:dyDescent="0.25">
      <c r="A145" s="1" t="s">
        <v>159</v>
      </c>
      <c r="B145" s="2">
        <v>256.39</v>
      </c>
      <c r="C145" s="5">
        <v>110.52</v>
      </c>
      <c r="D145" s="5">
        <v>264.86</v>
      </c>
      <c r="E145" s="16">
        <v>0.0040506133785973</v>
      </c>
      <c r="F145" s="16">
        <v>0.0213074870506985</v>
      </c>
      <c r="G145" s="16">
        <v>0.172228978066027</v>
      </c>
      <c r="H145" s="16">
        <v>0.09536635663482179</v>
      </c>
      <c r="I145" s="16">
        <v>0.772232057742067</v>
      </c>
      <c r="J145" s="16">
        <v>0.891084792559762</v>
      </c>
      <c r="K145" s="16">
        <v>1.00276210232989</v>
      </c>
      <c r="L145" s="16">
        <v>2.29455696202532</v>
      </c>
      <c r="M145" s="16">
        <v>2.64986803185052</v>
      </c>
      <c r="N145" s="16">
        <v>2.96995118974985</v>
      </c>
      <c r="O145" s="16">
        <v>4.00134296811764</v>
      </c>
    </row>
    <row r="146" spans="1:15" x14ac:dyDescent="0.25">
      <c r="A146" s="1" t="s">
        <v>160</v>
      </c>
      <c r="B146" s="2">
        <v>22.28</v>
      </c>
      <c r="C146" s="5">
        <v>8.45</v>
      </c>
      <c r="D146" s="5">
        <v>23.24</v>
      </c>
      <c r="E146" s="16">
        <v>0.0320037105751391</v>
      </c>
      <c r="F146" s="16">
        <v>0.196880043033889</v>
      </c>
      <c r="G146" s="16">
        <v>0.723470178156468</v>
      </c>
      <c r="H146" s="16">
        <v>0.200107874865156</v>
      </c>
      <c r="I146" s="16">
        <v>0.6984732824427481</v>
      </c>
      <c r="J146" s="16">
        <v>0.854166666666667</v>
      </c>
      <c r="K146" s="16">
        <v>0.953914651280087</v>
      </c>
      <c r="L146" s="16">
        <v>2.26725403817915</v>
      </c>
      <c r="M146" s="16">
        <v>2.62639020871448</v>
      </c>
      <c r="N146" s="16">
        <v>0.8634840871021779</v>
      </c>
      <c r="O146" s="16">
        <v>1.30175382213013</v>
      </c>
    </row>
    <row r="147" spans="1:15" x14ac:dyDescent="0.25">
      <c r="A147" s="1" t="s">
        <v>161</v>
      </c>
      <c r="B147" s="2">
        <v>45.53</v>
      </c>
      <c r="C147" s="5">
        <v>26.36</v>
      </c>
      <c r="D147" s="5">
        <v>47.47</v>
      </c>
      <c r="E147" s="16">
        <v>0.0319125195268913</v>
      </c>
      <c r="F147" s="16">
        <v>0.12205775297258001</v>
      </c>
      <c r="G147" s="16">
        <v>0.47496012759170597</v>
      </c>
      <c r="H147" s="16">
        <v>0.28195176046576104</v>
      </c>
      <c r="I147" s="16">
        <v>0.35125657510227903</v>
      </c>
      <c r="J147" s="16">
        <v>0.163270440251572</v>
      </c>
      <c r="K147" s="16">
        <v>0.253622104997339</v>
      </c>
      <c r="L147" s="16">
        <v>0.820472440944882</v>
      </c>
      <c r="M147" s="16">
        <v>1.07810191236974</v>
      </c>
      <c r="N147" s="16">
        <v>1.5267759562841499</v>
      </c>
      <c r="O147" s="16">
        <v>2.54653989128651</v>
      </c>
    </row>
    <row r="148" spans="1:15" x14ac:dyDescent="0.25">
      <c r="A148" s="1" t="s">
        <v>162</v>
      </c>
      <c r="B148" s="2">
        <v>49.19</v>
      </c>
      <c r="C148" s="5">
        <v>32.17</v>
      </c>
      <c r="D148" s="5">
        <v>56.17</v>
      </c>
      <c r="E148" s="16">
        <v>0.0680183126226292</v>
      </c>
      <c r="F148" s="16">
        <v>0.163105413105413</v>
      </c>
      <c r="G148" s="16">
        <v>0.267201241593378</v>
      </c>
      <c r="H148" s="16">
        <v>0.10661847752428301</v>
      </c>
      <c r="I148" s="16">
        <v>-0.116182572614108</v>
      </c>
      <c r="J148" s="16">
        <v>0.09867683337071091</v>
      </c>
      <c r="K148" s="16">
        <v>0.20333138903874498</v>
      </c>
      <c r="L148" s="16">
        <v>0.212623762376238</v>
      </c>
      <c r="M148" s="16">
        <v>0.41625869927595</v>
      </c>
      <c r="N148" s="16">
        <v>1.14962702939886</v>
      </c>
      <c r="O148" s="16">
        <v>2.15449910492538</v>
      </c>
    </row>
    <row r="149" spans="1:15" x14ac:dyDescent="0.25">
      <c r="A149" s="1" t="s">
        <v>163</v>
      </c>
      <c r="B149" s="2">
        <v>83.5</v>
      </c>
      <c r="C149" s="5">
        <v>42.68</v>
      </c>
      <c r="D149" s="5">
        <v>86.91</v>
      </c>
      <c r="E149" s="16">
        <v>0.0194781772273656</v>
      </c>
      <c r="F149" s="16">
        <v>0.104467891103296</v>
      </c>
      <c r="G149" s="16">
        <v>0.608918406072106</v>
      </c>
      <c r="H149" s="16">
        <v>0.215627240143369</v>
      </c>
      <c r="I149" s="16">
        <v>0.449153990770808</v>
      </c>
      <c r="J149" s="16">
        <v>-0.0170415024345003</v>
      </c>
      <c r="K149" s="16">
        <v>0.06978714341680779</v>
      </c>
      <c r="L149" s="16">
        <v>0.823440860215054</v>
      </c>
      <c r="M149" s="16">
        <v>1.10803443352651</v>
      </c>
      <c r="N149" s="16">
        <v>1.49382352941176</v>
      </c>
      <c r="O149" s="16">
        <v>2.52106659038294</v>
      </c>
    </row>
    <row r="150" spans="1:15" x14ac:dyDescent="0.25">
      <c r="A150" s="1" t="s">
        <v>164</v>
      </c>
      <c r="B150" s="2">
        <v>23.5</v>
      </c>
      <c r="C150" s="5">
        <v>14.15</v>
      </c>
      <c r="D150" s="5">
        <v>23.5</v>
      </c>
      <c r="E150" s="16">
        <v>-0.0038560411311054</v>
      </c>
      <c r="F150" s="16">
        <v>0.0197368421052632</v>
      </c>
      <c r="G150" s="16">
        <v>0.06212882594792139</v>
      </c>
      <c r="H150" s="16">
        <v>0.08139534883720931</v>
      </c>
      <c r="I150" s="16">
        <v>0.217277486910995</v>
      </c>
      <c r="J150" s="16">
        <v>-0.07</v>
      </c>
      <c r="K150" s="16">
        <v>-0.00715783664670908</v>
      </c>
      <c r="L150" s="16">
        <v>0.55</v>
      </c>
      <c r="M150" s="16">
        <v>0.726100047326957</v>
      </c>
      <c r="N150" s="16">
        <v>1.8697149416491299</v>
      </c>
      <c r="O150" s="16">
        <v>2.71213298483701</v>
      </c>
    </row>
    <row r="151" spans="1:15" x14ac:dyDescent="0.25">
      <c r="A151" s="1" t="s">
        <v>165</v>
      </c>
      <c r="B151" s="2">
        <v>23.22</v>
      </c>
      <c r="C151" s="5">
        <v>5.55</v>
      </c>
      <c r="D151" s="5">
        <v>23.86</v>
      </c>
      <c r="E151" s="16">
        <v>0.13975903614457802</v>
      </c>
      <c r="F151" s="16">
        <v>0.217816683831102</v>
      </c>
      <c r="G151" s="16">
        <v>0.793025018953753</v>
      </c>
      <c r="H151" s="16">
        <v>0.42298435619735303</v>
      </c>
      <c r="I151" s="16">
        <v>1.0179180887372</v>
      </c>
      <c r="J151" s="16">
        <v>0.395280235988201</v>
      </c>
      <c r="K151" s="16">
        <v>0.943615836681294</v>
      </c>
      <c r="L151" s="16">
        <v>0.7415316642120771</v>
      </c>
      <c r="M151" s="16">
        <v>2.0365046139222303</v>
      </c>
      <c r="N151" s="16">
        <v>-0.055888223552894196</v>
      </c>
      <c r="O151" s="16">
        <v>1.41545033398521</v>
      </c>
    </row>
    <row r="152" spans="1:15" x14ac:dyDescent="0.25">
      <c r="A152" s="1" t="s">
        <v>166</v>
      </c>
      <c r="B152" s="2">
        <v>31.64</v>
      </c>
      <c r="C152" s="5">
        <v>13.28</v>
      </c>
      <c r="D152" s="5">
        <v>33.43</v>
      </c>
      <c r="E152" s="16">
        <v>-0.00031210986267166</v>
      </c>
      <c r="F152" s="16">
        <v>0.189821693907875</v>
      </c>
      <c r="G152" s="16">
        <v>0.9869727047146399</v>
      </c>
      <c r="H152" s="16">
        <v>0.483557202408522</v>
      </c>
      <c r="I152" s="16">
        <v>0.8741954359274431</v>
      </c>
      <c r="J152" s="16">
        <v>0.057095709570957096</v>
      </c>
      <c r="K152" s="16">
        <v>0.152605747693088</v>
      </c>
      <c r="L152" s="16">
        <v>0.44539711191335696</v>
      </c>
      <c r="M152" s="16">
        <v>0.634978685147688</v>
      </c>
      <c r="N152" s="16">
        <v>1.3699593044765102</v>
      </c>
      <c r="O152" s="16">
        <v>2.06553041293449</v>
      </c>
    </row>
    <row r="153" spans="1:15" x14ac:dyDescent="0.25">
      <c r="A153" s="1" t="s">
        <v>167</v>
      </c>
      <c r="B153" s="2">
        <v>15.98</v>
      </c>
      <c r="C153" s="5">
        <v>6.24</v>
      </c>
      <c r="D153" s="5">
        <v>18.11</v>
      </c>
      <c r="E153" s="16">
        <v>-0.00000624996093774414</v>
      </c>
      <c r="F153" s="16">
        <v>0.06951871657754011</v>
      </c>
      <c r="G153" s="16">
        <v>0.574803149606299</v>
      </c>
      <c r="H153" s="16">
        <v>0.186943620178041</v>
      </c>
      <c r="I153" s="16">
        <v>0.939393939393939</v>
      </c>
      <c r="J153" s="16">
        <v>0.167883211678832</v>
      </c>
      <c r="K153" s="16">
        <v>0.311473779836479</v>
      </c>
      <c r="L153" s="16">
        <v>0.511224620871523</v>
      </c>
      <c r="M153" s="16">
        <v>0.820930192491902</v>
      </c>
      <c r="N153" s="16">
        <v>1.9282576866764298</v>
      </c>
      <c r="O153" s="16">
        <v>3.41255454719487</v>
      </c>
    </row>
    <row r="154" spans="1:15" x14ac:dyDescent="0.25">
      <c r="A154" s="1" t="s">
        <v>168</v>
      </c>
      <c r="B154" s="2">
        <v>33.05</v>
      </c>
      <c r="C154" s="5">
        <v>19.64</v>
      </c>
      <c r="D154" s="5">
        <v>34</v>
      </c>
      <c r="E154" s="16">
        <v>0.0227202947497697</v>
      </c>
      <c r="F154" s="16">
        <v>0.116661079450218</v>
      </c>
      <c r="G154" s="16">
        <v>0.485727029438002</v>
      </c>
      <c r="H154" s="16">
        <v>0.294094794094794</v>
      </c>
      <c r="I154" s="16">
        <v>0.284612418048592</v>
      </c>
      <c r="J154" s="16">
        <v>-0.0772853185595568</v>
      </c>
      <c r="K154" s="16">
        <v>0.00465515684320014</v>
      </c>
      <c r="L154" s="16">
        <v>0.5065581184984169</v>
      </c>
      <c r="M154" s="16">
        <v>0.718523805711375</v>
      </c>
      <c r="N154" s="16">
        <v>0.950234192037471</v>
      </c>
      <c r="O154" s="16">
        <v>1.46337741389444</v>
      </c>
    </row>
    <row r="155" spans="1:15" x14ac:dyDescent="0.25">
      <c r="A155" s="1" t="s">
        <v>169</v>
      </c>
      <c r="B155" s="2">
        <v>23.22</v>
      </c>
      <c r="C155" s="5">
        <v>7.81</v>
      </c>
      <c r="D155" s="5">
        <v>24.28</v>
      </c>
      <c r="E155" s="16">
        <v>-0.0186567164179104</v>
      </c>
      <c r="F155" s="16">
        <v>0.036339754816112096</v>
      </c>
      <c r="G155" s="16">
        <v>0.134163871586009</v>
      </c>
      <c r="H155" s="16">
        <v>0.180548628428928</v>
      </c>
      <c r="I155" s="16">
        <v>0.497153700189753</v>
      </c>
      <c r="J155" s="16">
        <v>-0.113150992881229</v>
      </c>
      <c r="K155" s="16">
        <v>0.0809749457001897</v>
      </c>
      <c r="L155" s="16">
        <v>0.465634674922601</v>
      </c>
      <c r="M155" s="16">
        <v>0.96774534359038</v>
      </c>
      <c r="N155" s="16">
        <v>-0.195991847826087</v>
      </c>
      <c r="O155" s="16">
        <v>0.683467695164921</v>
      </c>
    </row>
    <row r="156" spans="1:15" x14ac:dyDescent="0.25">
      <c r="A156" s="1" t="s">
        <v>170</v>
      </c>
      <c r="B156" s="2">
        <v>59.11</v>
      </c>
      <c r="C156" s="5">
        <v>27.81</v>
      </c>
      <c r="D156" s="5">
        <v>62.55</v>
      </c>
      <c r="E156" s="16">
        <v>-0.007885657959586</v>
      </c>
      <c r="F156" s="16">
        <v>0.195368171021378</v>
      </c>
      <c r="G156" s="16">
        <v>0.665012406947891</v>
      </c>
      <c r="H156" s="16">
        <v>0.465065502183406</v>
      </c>
      <c r="I156" s="16">
        <v>0.5842077649527809</v>
      </c>
      <c r="J156" s="16">
        <v>-0.188524590163934</v>
      </c>
      <c r="K156" s="16">
        <v>-0.0372983044487925</v>
      </c>
      <c r="L156" s="16">
        <v>-0.270828302342429</v>
      </c>
      <c r="M156" s="16">
        <v>-0.0692330971310477</v>
      </c>
      <c r="N156" s="16">
        <v>-0.25801695539992603</v>
      </c>
      <c r="O156" s="16">
        <v>0.0904030762891114</v>
      </c>
    </row>
    <row r="157" spans="1:15" x14ac:dyDescent="0.25">
      <c r="A157" s="1" t="s">
        <v>171</v>
      </c>
      <c r="B157" s="2">
        <v>108.8</v>
      </c>
      <c r="C157" s="5">
        <v>53.9</v>
      </c>
      <c r="D157" s="5">
        <v>110.13</v>
      </c>
      <c r="E157" s="16">
        <v>0.0369694641828308</v>
      </c>
      <c r="F157" s="16">
        <v>0.023893050156442597</v>
      </c>
      <c r="G157" s="16">
        <v>0.15472626176219</v>
      </c>
      <c r="H157" s="16">
        <v>-0.00525055268975682</v>
      </c>
      <c r="I157" s="16">
        <v>0.37637012490441</v>
      </c>
      <c r="J157" s="16">
        <v>0.30296814671814704</v>
      </c>
      <c r="K157" s="16">
        <v>0.374091985391053</v>
      </c>
      <c r="L157" s="16">
        <v>0.380416719928416</v>
      </c>
      <c r="M157" s="16">
        <v>1.10397831897822</v>
      </c>
      <c r="N157" s="16">
        <v>1.11952894995093</v>
      </c>
      <c r="O157" s="16">
        <v>2.57988880568801</v>
      </c>
    </row>
    <row r="158" spans="1:15" x14ac:dyDescent="0.25">
      <c r="A158" s="1" t="s">
        <v>172</v>
      </c>
      <c r="B158" s="2">
        <v>63.41</v>
      </c>
      <c r="C158" s="5">
        <v>45.34</v>
      </c>
      <c r="D158" s="5">
        <v>75.38</v>
      </c>
      <c r="E158" s="16">
        <v>0.0179147837314396</v>
      </c>
      <c r="F158" s="16">
        <v>0.0248618784530387</v>
      </c>
      <c r="G158" s="16">
        <v>-0.10424655588694799</v>
      </c>
      <c r="H158" s="16">
        <v>-0.05399730013499329</v>
      </c>
      <c r="I158" s="16">
        <v>-0.0564033512866547</v>
      </c>
      <c r="J158" s="16">
        <v>0.444902634593356</v>
      </c>
      <c r="K158" s="16">
        <v>0.572734463133043</v>
      </c>
      <c r="L158" s="16">
        <v>0.557283950617284</v>
      </c>
      <c r="M158" s="16">
        <v>0.807500129565289</v>
      </c>
      <c r="N158" s="16">
        <v>1.66906474820144</v>
      </c>
      <c r="O158" s="16">
        <v>2.7969959142948397</v>
      </c>
    </row>
    <row r="159" spans="1:15" x14ac:dyDescent="0.25">
      <c r="A159" s="1" t="s">
        <v>173</v>
      </c>
      <c r="B159" s="2">
        <v>133.39</v>
      </c>
      <c r="C159" s="5">
        <v>105.56</v>
      </c>
      <c r="D159" s="5">
        <v>153.1</v>
      </c>
      <c r="E159" s="16">
        <v>0.04340006255864871</v>
      </c>
      <c r="F159" s="16">
        <v>-0.0764172492559009</v>
      </c>
      <c r="G159" s="16">
        <v>-0.0286109493302271</v>
      </c>
      <c r="H159" s="16">
        <v>-0.0743669788414846</v>
      </c>
      <c r="I159" s="16">
        <v>0.169412795793164</v>
      </c>
      <c r="J159" s="16">
        <v>0.52474002971089</v>
      </c>
      <c r="K159" s="16">
        <v>0.609531981858667</v>
      </c>
      <c r="L159" s="16">
        <v>0.959612277867528</v>
      </c>
      <c r="M159" s="16">
        <v>1.18056039870142</v>
      </c>
      <c r="N159" s="16">
        <v>1.5630042258932</v>
      </c>
      <c r="O159" s="16">
        <v>2.24199619171089</v>
      </c>
    </row>
    <row r="160" spans="1:15" x14ac:dyDescent="0.25">
      <c r="A160" s="1" t="s">
        <v>174</v>
      </c>
      <c r="B160" s="2">
        <v>88.89</v>
      </c>
      <c r="C160" s="5">
        <v>66.11</v>
      </c>
      <c r="D160" s="5">
        <v>106.47</v>
      </c>
      <c r="E160" s="16">
        <v>0.029885323757674002</v>
      </c>
      <c r="F160" s="16">
        <v>0.07055990367248649</v>
      </c>
      <c r="G160" s="16">
        <v>-0.103277861825517</v>
      </c>
      <c r="H160" s="16">
        <v>-0.0339019884820167</v>
      </c>
      <c r="I160" s="16">
        <v>-0.105713136189901</v>
      </c>
      <c r="J160" s="16">
        <v>0.43472648055510704</v>
      </c>
      <c r="K160" s="16">
        <v>0.5673177947072641</v>
      </c>
      <c r="L160" s="16">
        <v>0.523997257456291</v>
      </c>
      <c r="M160" s="16">
        <v>0.780350663607834</v>
      </c>
      <c r="N160" s="16">
        <v>2.02723867892407</v>
      </c>
      <c r="O160" s="16">
        <v>3.1952485005066302</v>
      </c>
    </row>
    <row r="161" spans="1:15" x14ac:dyDescent="0.25">
      <c r="A161" s="1" t="s">
        <v>175</v>
      </c>
      <c r="B161" s="2">
        <v>26.7838</v>
      </c>
      <c r="C161" s="5">
        <v>12.79</v>
      </c>
      <c r="D161" s="5">
        <v>27.43</v>
      </c>
      <c r="E161" s="16">
        <v>0.0104205433569035</v>
      </c>
      <c r="F161" s="16">
        <v>0.0931976130845486</v>
      </c>
      <c r="G161" s="16">
        <v>0.406320413142232</v>
      </c>
      <c r="H161" s="16">
        <v>0.196652018881979</v>
      </c>
      <c r="I161" s="16">
        <v>0.550108764537622</v>
      </c>
      <c r="J161" s="16">
        <v>0.0315349544072948</v>
      </c>
      <c r="K161" s="16">
        <v>0.204889321041539</v>
      </c>
      <c r="L161" s="16" t="s">
        <v>16</v>
      </c>
      <c r="M161" s="16" t="s">
        <v>16</v>
      </c>
      <c r="N161" s="16" t="s">
        <v>16</v>
      </c>
      <c r="O161" s="16" t="s">
        <v>16</v>
      </c>
    </row>
    <row r="162" spans="1:15" x14ac:dyDescent="0.25">
      <c r="A162" s="1" t="s">
        <v>176</v>
      </c>
      <c r="B162" s="2">
        <v>101.05</v>
      </c>
      <c r="C162" s="5">
        <v>58.42</v>
      </c>
      <c r="D162" s="5">
        <v>101.46</v>
      </c>
      <c r="E162" s="16">
        <v>0.024757477768795503</v>
      </c>
      <c r="F162" s="16">
        <v>0.0591122715404699</v>
      </c>
      <c r="G162" s="16">
        <v>0.222101711255724</v>
      </c>
      <c r="H162" s="16">
        <v>0.108184897825374</v>
      </c>
      <c r="I162" s="16">
        <v>0.36358746806508</v>
      </c>
      <c r="J162" s="16">
        <v>0.185943164542159</v>
      </c>
      <c r="K162" s="16">
        <v>0.310076235430246</v>
      </c>
      <c r="L162" s="16">
        <v>0.497047534691467</v>
      </c>
      <c r="M162" s="16">
        <v>0.7441824866535041</v>
      </c>
      <c r="N162" s="16">
        <v>1.3545391223589498</v>
      </c>
      <c r="O162" s="16">
        <v>2.22405049471578</v>
      </c>
    </row>
    <row r="163" spans="1:15" x14ac:dyDescent="0.25">
      <c r="A163" s="1" t="s">
        <v>177</v>
      </c>
      <c r="B163" s="2">
        <v>216.69</v>
      </c>
      <c r="C163" s="5">
        <v>105.54</v>
      </c>
      <c r="D163" s="5">
        <v>231.42</v>
      </c>
      <c r="E163" s="16">
        <v>0.06578754578754581</v>
      </c>
      <c r="F163" s="16">
        <v>-0.0526178692367804</v>
      </c>
      <c r="G163" s="16">
        <v>0.225679622556729</v>
      </c>
      <c r="H163" s="16">
        <v>0.028999858537275502</v>
      </c>
      <c r="I163" s="16">
        <v>0.650431099682348</v>
      </c>
      <c r="J163" s="16">
        <v>0.624990691786432</v>
      </c>
      <c r="K163" s="16">
        <v>0.662886702123193</v>
      </c>
      <c r="L163" s="16">
        <v>1.25317501290656</v>
      </c>
      <c r="M163" s="16">
        <v>1.3389874763094702</v>
      </c>
      <c r="N163" s="16">
        <v>2.3861872020899697</v>
      </c>
      <c r="O163" s="16">
        <v>2.64184979066874</v>
      </c>
    </row>
    <row r="164" spans="1:15" x14ac:dyDescent="0.25">
      <c r="A164" s="1" t="s">
        <v>178</v>
      </c>
      <c r="B164" s="2">
        <v>140.83</v>
      </c>
      <c r="C164" s="5">
        <v>69.92</v>
      </c>
      <c r="D164" s="5">
        <v>142.56</v>
      </c>
      <c r="E164" s="16">
        <v>0.0310758219897109</v>
      </c>
      <c r="F164" s="16">
        <v>0.08115258071774781</v>
      </c>
      <c r="G164" s="16">
        <v>0.36115883217127903</v>
      </c>
      <c r="H164" s="16">
        <v>0.172560662411854</v>
      </c>
      <c r="I164" s="16">
        <v>0.623112056588657</v>
      </c>
      <c r="J164" s="16">
        <v>0.380776699029126</v>
      </c>
      <c r="K164" s="16">
        <v>0.48359096443656596</v>
      </c>
      <c r="L164" s="16">
        <v>0.862005760670333</v>
      </c>
      <c r="M164" s="16">
        <v>1.09045210767166</v>
      </c>
      <c r="N164" s="16" t="s">
        <v>16</v>
      </c>
      <c r="O164" s="16" t="s">
        <v>16</v>
      </c>
    </row>
    <row r="165" spans="1:15" x14ac:dyDescent="0.25">
      <c r="A165" s="1" t="s">
        <v>179</v>
      </c>
      <c r="B165" s="2">
        <v>145.23</v>
      </c>
      <c r="C165" s="5">
        <v>86.05</v>
      </c>
      <c r="D165" s="5">
        <v>145.63</v>
      </c>
      <c r="E165" s="16">
        <v>0.0284906327324143</v>
      </c>
      <c r="F165" s="16">
        <v>0.0147879464285713</v>
      </c>
      <c r="G165" s="16">
        <v>0.11710051447439102</v>
      </c>
      <c r="H165" s="16">
        <v>0.0305305659842743</v>
      </c>
      <c r="I165" s="16">
        <v>0.35254741539605805</v>
      </c>
      <c r="J165" s="16">
        <v>0.403434304456878</v>
      </c>
      <c r="K165" s="16">
        <v>0.486053002366408</v>
      </c>
      <c r="L165" s="16">
        <v>0.827638190954774</v>
      </c>
      <c r="M165" s="16">
        <v>1.0182529531863</v>
      </c>
      <c r="N165" s="16">
        <v>1.7116495806151</v>
      </c>
      <c r="O165" s="16">
        <v>2.34174995831426</v>
      </c>
    </row>
    <row r="166" spans="1:15" x14ac:dyDescent="0.25">
      <c r="A166" s="1" t="s">
        <v>180</v>
      </c>
      <c r="B166" s="2">
        <v>228.16</v>
      </c>
      <c r="C166" s="5">
        <v>136.59</v>
      </c>
      <c r="D166" s="5">
        <v>237.28</v>
      </c>
      <c r="E166" s="16">
        <v>0.0360572567494112</v>
      </c>
      <c r="F166" s="16">
        <v>-0.0340808311161789</v>
      </c>
      <c r="G166" s="16">
        <v>0.122221677052156</v>
      </c>
      <c r="H166" s="16">
        <v>0.0223036696017522</v>
      </c>
      <c r="I166" s="16">
        <v>0.356261859582543</v>
      </c>
      <c r="J166" s="16">
        <v>0.417100371747212</v>
      </c>
      <c r="K166" s="16">
        <v>0.486006376963252</v>
      </c>
      <c r="L166" s="16">
        <v>0.880611741489887</v>
      </c>
      <c r="M166" s="16">
        <v>1.02816613053542</v>
      </c>
      <c r="N166" s="16">
        <v>2.94957010953184</v>
      </c>
      <c r="O166" s="16">
        <v>3.55738309610977</v>
      </c>
    </row>
    <row r="167" spans="1:15" x14ac:dyDescent="0.25">
      <c r="A167" s="1" t="s">
        <v>181</v>
      </c>
      <c r="B167" s="2">
        <v>75.92</v>
      </c>
      <c r="C167" s="5">
        <v>43.93</v>
      </c>
      <c r="D167" s="5">
        <v>89.14</v>
      </c>
      <c r="E167" s="16">
        <v>-0.0212269938650307</v>
      </c>
      <c r="F167" s="16">
        <v>0.0032700289271789702</v>
      </c>
      <c r="G167" s="16">
        <v>0.0665864420377056</v>
      </c>
      <c r="H167" s="16">
        <v>-0.0660344221988058</v>
      </c>
      <c r="I167" s="16">
        <v>0.339771582129661</v>
      </c>
      <c r="J167" s="16">
        <v>0.06758565310492509</v>
      </c>
      <c r="K167" s="16">
        <v>0.218592237499549</v>
      </c>
      <c r="L167" s="16">
        <v>0.213970476335413</v>
      </c>
      <c r="M167" s="16">
        <v>0.46371311371609797</v>
      </c>
      <c r="N167" s="16">
        <v>2.32652210175146</v>
      </c>
      <c r="O167" s="16">
        <v>3.42698504008455</v>
      </c>
    </row>
    <row r="168" spans="1:15" x14ac:dyDescent="0.25">
      <c r="A168" s="1" t="s">
        <v>182</v>
      </c>
      <c r="B168" s="2">
        <v>99.74</v>
      </c>
      <c r="C168" s="5">
        <v>75.69</v>
      </c>
      <c r="D168" s="5">
        <v>111.3</v>
      </c>
      <c r="E168" s="16">
        <v>0.00371523245305744</v>
      </c>
      <c r="F168" s="16">
        <v>-0.059996238480346104</v>
      </c>
      <c r="G168" s="16">
        <v>-0.0782849239280775</v>
      </c>
      <c r="H168" s="16">
        <v>-0.100027009993698</v>
      </c>
      <c r="I168" s="16">
        <v>0.039085239085239</v>
      </c>
      <c r="J168" s="16">
        <v>0.10404241219350499</v>
      </c>
      <c r="K168" s="16">
        <v>0.239828823745396</v>
      </c>
      <c r="L168" s="16">
        <v>0.143314651721377</v>
      </c>
      <c r="M168" s="16">
        <v>0.395135159789871</v>
      </c>
      <c r="N168" s="16">
        <v>0.292140641158221</v>
      </c>
      <c r="O168" s="16">
        <v>0.985297477939335</v>
      </c>
    </row>
    <row r="169" spans="1:15" x14ac:dyDescent="0.25">
      <c r="A169" s="1" t="s">
        <v>183</v>
      </c>
      <c r="B169" s="2">
        <v>211.7</v>
      </c>
      <c r="C169" s="5">
        <v>103.49</v>
      </c>
      <c r="D169" s="5">
        <v>220.26</v>
      </c>
      <c r="E169" s="16">
        <v>0.0084404191758737</v>
      </c>
      <c r="F169" s="16">
        <v>-0.00229874272846688</v>
      </c>
      <c r="G169" s="16">
        <v>0.0508968720660177</v>
      </c>
      <c r="H169" s="16">
        <v>0.0213716261646336</v>
      </c>
      <c r="I169" s="16">
        <v>0.478415015641293</v>
      </c>
      <c r="J169" s="16">
        <v>0.560766182298547</v>
      </c>
      <c r="K169" s="16">
        <v>0.663004377739445</v>
      </c>
      <c r="L169" s="16">
        <v>1.65339987523394</v>
      </c>
      <c r="M169" s="16">
        <v>1.96120349235086</v>
      </c>
      <c r="N169" s="16">
        <v>3.57256503977639</v>
      </c>
      <c r="O169" s="16">
        <v>4.66978766884632</v>
      </c>
    </row>
    <row r="170" spans="1:15" x14ac:dyDescent="0.25">
      <c r="A170" s="1" t="s">
        <v>184</v>
      </c>
      <c r="B170" s="2">
        <v>27.99</v>
      </c>
      <c r="C170" s="5">
        <v>8.98</v>
      </c>
      <c r="D170" s="5">
        <v>30.34</v>
      </c>
      <c r="E170" s="16">
        <v>-0.021059782608695697</v>
      </c>
      <c r="F170" s="16">
        <v>0.16491511721907798</v>
      </c>
      <c r="G170" s="16">
        <v>0.584387025838373</v>
      </c>
      <c r="H170" s="16">
        <v>0.256320836965998</v>
      </c>
      <c r="I170" s="16">
        <v>0.8581560283687941</v>
      </c>
      <c r="J170" s="16">
        <v>-0.421401325035133</v>
      </c>
      <c r="K170" s="16">
        <v>-0.343047469407055</v>
      </c>
      <c r="L170" s="16">
        <v>-0.0859498889946083</v>
      </c>
      <c r="M170" s="16">
        <v>0.0793234088971565</v>
      </c>
      <c r="N170" s="16">
        <v>0.121400778210117</v>
      </c>
      <c r="O170" s="16">
        <v>0.463347380972726</v>
      </c>
    </row>
    <row r="171" spans="1:15" x14ac:dyDescent="0.25">
      <c r="A171" s="1" t="s">
        <v>185</v>
      </c>
      <c r="B171" s="2">
        <v>354.6</v>
      </c>
      <c r="C171" s="5">
        <v>184.82</v>
      </c>
      <c r="D171" s="5">
        <v>366.19</v>
      </c>
      <c r="E171" s="16">
        <v>0.010594853928092101</v>
      </c>
      <c r="F171" s="16">
        <v>0.0781135754326103</v>
      </c>
      <c r="G171" s="16">
        <v>0.151840640562445</v>
      </c>
      <c r="H171" s="16">
        <v>0.009125128322117</v>
      </c>
      <c r="I171" s="16">
        <v>0.300838112042347</v>
      </c>
      <c r="J171" s="16">
        <v>0.542095171692522</v>
      </c>
      <c r="K171" s="16">
        <v>0.615866991329248</v>
      </c>
      <c r="L171" s="16">
        <v>1.8344413295955102</v>
      </c>
      <c r="M171" s="16">
        <v>2.06486918724601</v>
      </c>
      <c r="N171" s="16">
        <v>7.27015657863987</v>
      </c>
      <c r="O171" s="16">
        <v>8.659980494677221</v>
      </c>
    </row>
    <row r="172" spans="1:15" x14ac:dyDescent="0.25">
      <c r="A172" s="1" t="s">
        <v>186</v>
      </c>
      <c r="B172" s="2">
        <v>94.92</v>
      </c>
      <c r="C172" s="5">
        <v>38.73</v>
      </c>
      <c r="D172" s="5">
        <v>97.24</v>
      </c>
      <c r="E172" s="16">
        <v>0.0185518922930139</v>
      </c>
      <c r="F172" s="16">
        <v>0.22379314736976202</v>
      </c>
      <c r="G172" s="16">
        <v>0.882814030962179</v>
      </c>
      <c r="H172" s="16">
        <v>0.39266560371068304</v>
      </c>
      <c r="I172" s="16">
        <v>0.919296843787455</v>
      </c>
      <c r="J172" s="16">
        <v>0.251693590411673</v>
      </c>
      <c r="K172" s="16">
        <v>0.32285803199817004</v>
      </c>
      <c r="L172" s="16">
        <v>0.862376429540609</v>
      </c>
      <c r="M172" s="16">
        <v>1.0281687751467</v>
      </c>
      <c r="N172" s="16">
        <v>1.47310167310167</v>
      </c>
      <c r="O172" s="16">
        <v>1.9458880200353499</v>
      </c>
    </row>
    <row r="173" spans="1:15" x14ac:dyDescent="0.25">
      <c r="A173" s="1" t="s">
        <v>187</v>
      </c>
      <c r="B173" s="2">
        <v>70.65</v>
      </c>
      <c r="C173" s="5">
        <v>51.26</v>
      </c>
      <c r="D173" s="5">
        <v>110.08</v>
      </c>
      <c r="E173" s="16">
        <v>0.0276592816843264</v>
      </c>
      <c r="F173" s="16">
        <v>0.176062992125984</v>
      </c>
      <c r="G173" s="16">
        <v>0.14592603958876801</v>
      </c>
      <c r="H173" s="16">
        <v>0.161972926715419</v>
      </c>
      <c r="I173" s="16">
        <v>-0.11610841519706501</v>
      </c>
      <c r="J173" s="16">
        <v>0.243423243423243</v>
      </c>
      <c r="K173" s="16">
        <v>0.39548282705183396</v>
      </c>
      <c r="L173" s="16">
        <v>0.41600303375047404</v>
      </c>
      <c r="M173" s="16">
        <v>0.704230822026276</v>
      </c>
      <c r="N173" s="16">
        <v>0.936721991701245</v>
      </c>
      <c r="O173" s="16">
        <v>2.09276151486424</v>
      </c>
    </row>
    <row r="174" spans="1:15" x14ac:dyDescent="0.25">
      <c r="A174" s="1" t="s">
        <v>188</v>
      </c>
      <c r="B174" s="2">
        <v>177.14</v>
      </c>
      <c r="C174" s="5">
        <v>91.56</v>
      </c>
      <c r="D174" s="5">
        <v>181.8</v>
      </c>
      <c r="E174" s="16">
        <v>0.0789587317253717</v>
      </c>
      <c r="F174" s="16">
        <v>-0.026330438655088</v>
      </c>
      <c r="G174" s="16">
        <v>0.24367178612059198</v>
      </c>
      <c r="H174" s="16">
        <v>0.0656796441844879</v>
      </c>
      <c r="I174" s="16">
        <v>0.649471897397209</v>
      </c>
      <c r="J174" s="16">
        <v>0.594294047944581</v>
      </c>
      <c r="K174" s="16">
        <v>0.73192214697613</v>
      </c>
      <c r="L174" s="16">
        <v>2.1385250314013997</v>
      </c>
      <c r="M174" s="16">
        <v>2.58242000815514</v>
      </c>
      <c r="N174" s="16">
        <v>4.15958702064897</v>
      </c>
      <c r="O174" s="16">
        <v>5.682971912232619</v>
      </c>
    </row>
    <row r="175" spans="1:15" x14ac:dyDescent="0.25">
      <c r="A175" s="1" t="s">
        <v>189</v>
      </c>
      <c r="B175" s="2">
        <v>103.35</v>
      </c>
      <c r="C175" s="5">
        <v>51.37</v>
      </c>
      <c r="D175" s="5">
        <v>105</v>
      </c>
      <c r="E175" s="16">
        <v>0.0626722466061039</v>
      </c>
      <c r="F175" s="16">
        <v>0.0220891419595523</v>
      </c>
      <c r="G175" s="16">
        <v>0.23558034654640403</v>
      </c>
      <c r="H175" s="16">
        <v>0.0977435681147195</v>
      </c>
      <c r="I175" s="16">
        <v>0.48792339574103205</v>
      </c>
      <c r="J175" s="16">
        <v>0.6628334131927809</v>
      </c>
      <c r="K175" s="16">
        <v>0.7309845236494451</v>
      </c>
      <c r="L175" s="16">
        <v>1.4897763960301298</v>
      </c>
      <c r="M175" s="16">
        <v>1.65583738344103</v>
      </c>
      <c r="N175" s="16">
        <v>5.92105700515207</v>
      </c>
      <c r="O175" s="16">
        <v>6.89147376494727</v>
      </c>
    </row>
    <row r="176" spans="1:15" x14ac:dyDescent="0.25">
      <c r="A176" s="1" t="s">
        <v>190</v>
      </c>
      <c r="B176" s="2">
        <v>118.9017</v>
      </c>
      <c r="C176" s="5">
        <v>41.99</v>
      </c>
      <c r="D176" s="5">
        <v>142.19</v>
      </c>
      <c r="E176" s="16">
        <v>0.045203194944264</v>
      </c>
      <c r="F176" s="16">
        <v>-0.137476459510358</v>
      </c>
      <c r="G176" s="16">
        <v>0.38707047175305803</v>
      </c>
      <c r="H176" s="16">
        <v>0.0920763022743947</v>
      </c>
      <c r="I176" s="16">
        <v>1.27991575722765</v>
      </c>
      <c r="J176" s="16">
        <v>1.6281174133745298</v>
      </c>
      <c r="K176" s="16">
        <v>1.86133806661716</v>
      </c>
      <c r="L176" s="16">
        <v>3.7861736334405203</v>
      </c>
      <c r="M176" s="16">
        <v>4.50606381665541</v>
      </c>
      <c r="N176" s="16">
        <v>8.9983207388749</v>
      </c>
      <c r="O176" s="16">
        <v>12.035922855861</v>
      </c>
    </row>
    <row r="177" spans="1:15" x14ac:dyDescent="0.25">
      <c r="A177" s="1" t="s">
        <v>191</v>
      </c>
      <c r="B177" s="2">
        <v>156.47</v>
      </c>
      <c r="C177" s="5">
        <v>75.02</v>
      </c>
      <c r="D177" s="5">
        <v>159.04</v>
      </c>
      <c r="E177" s="16">
        <v>0.010208667736757599</v>
      </c>
      <c r="F177" s="16">
        <v>0.0779665661825158</v>
      </c>
      <c r="G177" s="16">
        <v>0.40294248773963404</v>
      </c>
      <c r="H177" s="16">
        <v>0.120894778086486</v>
      </c>
      <c r="I177" s="16">
        <v>0.46430898092135897</v>
      </c>
      <c r="J177" s="16">
        <v>0.12009681782587</v>
      </c>
      <c r="K177" s="16">
        <v>0.205336360600792</v>
      </c>
      <c r="L177" s="16">
        <v>0.381144662921348</v>
      </c>
      <c r="M177" s="16">
        <v>0.555097931189013</v>
      </c>
      <c r="N177" s="16">
        <v>1.68865345181135</v>
      </c>
      <c r="O177" s="16">
        <v>2.43326063725918</v>
      </c>
    </row>
    <row r="178" spans="1:15" x14ac:dyDescent="0.25">
      <c r="A178" s="1" t="s">
        <v>192</v>
      </c>
      <c r="B178" s="2">
        <v>172.16</v>
      </c>
      <c r="C178" s="5">
        <v>80.32</v>
      </c>
      <c r="D178" s="5">
        <v>178.5</v>
      </c>
      <c r="E178" s="16">
        <v>-0.00011527377521613799</v>
      </c>
      <c r="F178" s="16">
        <v>0.0630553342729334</v>
      </c>
      <c r="G178" s="16">
        <v>0.368786492030929</v>
      </c>
      <c r="H178" s="16">
        <v>0.145914525397979</v>
      </c>
      <c r="I178" s="16">
        <v>0.6163234883070899</v>
      </c>
      <c r="J178" s="16">
        <v>0.503162637553072</v>
      </c>
      <c r="K178" s="16">
        <v>0.6339605784351651</v>
      </c>
      <c r="L178" s="16">
        <v>1.45722379603399</v>
      </c>
      <c r="M178" s="16">
        <v>1.82625251376189</v>
      </c>
      <c r="N178" s="16">
        <v>1.7998708844415798</v>
      </c>
      <c r="O178" s="16">
        <v>2.76362671835036</v>
      </c>
    </row>
    <row r="179" spans="1:15" x14ac:dyDescent="0.25">
      <c r="A179" s="1" t="s">
        <v>193</v>
      </c>
      <c r="B179" s="2">
        <v>28.42</v>
      </c>
      <c r="C179" s="5">
        <v>14</v>
      </c>
      <c r="D179" s="5">
        <v>33.77</v>
      </c>
      <c r="E179" s="16">
        <v>-0.00206398348813209</v>
      </c>
      <c r="F179" s="16">
        <v>-0.0987884436160298</v>
      </c>
      <c r="G179" s="16">
        <v>0.480102040816327</v>
      </c>
      <c r="H179" s="16">
        <v>0.0992800303145131</v>
      </c>
      <c r="I179" s="16">
        <v>0.620670391061453</v>
      </c>
      <c r="J179" s="16">
        <v>-0.11338630806846</v>
      </c>
      <c r="K179" s="16">
        <v>0.347320999987205</v>
      </c>
      <c r="L179" s="16">
        <v>0.612562534741523</v>
      </c>
      <c r="M179" s="16">
        <v>1.53968043038811</v>
      </c>
      <c r="N179" s="16">
        <v>0.8057889822595701</v>
      </c>
      <c r="O179" s="16">
        <v>2.03690076846564</v>
      </c>
    </row>
    <row r="180" spans="1:15" x14ac:dyDescent="0.25">
      <c r="A180" s="1" t="s">
        <v>194</v>
      </c>
      <c r="B180" s="2">
        <v>128.77</v>
      </c>
      <c r="C180" s="5">
        <v>73.33</v>
      </c>
      <c r="D180" s="5">
        <v>130.09</v>
      </c>
      <c r="E180" s="16">
        <v>0.026740506329113897</v>
      </c>
      <c r="F180" s="16">
        <v>0.125487815453994</v>
      </c>
      <c r="G180" s="16">
        <v>0.373624047417443</v>
      </c>
      <c r="H180" s="16">
        <v>0.109989736572015</v>
      </c>
      <c r="I180" s="16">
        <v>0.25963311656799</v>
      </c>
      <c r="J180" s="16">
        <v>0.103383778269002</v>
      </c>
      <c r="K180" s="16">
        <v>0.249454748507055</v>
      </c>
      <c r="L180" s="16">
        <v>0.520918785890074</v>
      </c>
      <c r="M180" s="16">
        <v>0.799527908895582</v>
      </c>
      <c r="N180" s="16">
        <v>1.85670261941448</v>
      </c>
      <c r="O180" s="16">
        <v>2.86806292903751</v>
      </c>
    </row>
    <row r="181" spans="1:15" x14ac:dyDescent="0.25">
      <c r="A181" s="1" t="s">
        <v>195</v>
      </c>
      <c r="B181" s="2">
        <v>180.21</v>
      </c>
      <c r="C181" s="5">
        <v>88.89</v>
      </c>
      <c r="D181" s="5">
        <v>199.96</v>
      </c>
      <c r="E181" s="16">
        <v>0.0239158704132979</v>
      </c>
      <c r="F181" s="16">
        <v>-0.0539622838635533</v>
      </c>
      <c r="G181" s="16">
        <v>0.214865499429798</v>
      </c>
      <c r="H181" s="16">
        <v>0.025887951056477697</v>
      </c>
      <c r="I181" s="16">
        <v>0.792714313997228</v>
      </c>
      <c r="J181" s="16">
        <v>1.5640662607957</v>
      </c>
      <c r="K181" s="16">
        <v>1.7764148737121</v>
      </c>
      <c r="L181" s="16">
        <v>1.21800367421923</v>
      </c>
      <c r="M181" s="16">
        <v>1.5854504909399099</v>
      </c>
      <c r="N181" s="16">
        <v>2.5614552605703</v>
      </c>
      <c r="O181" s="16">
        <v>3.73375490919071</v>
      </c>
    </row>
    <row r="182" spans="1:15" x14ac:dyDescent="0.25">
      <c r="A182" s="1" t="s">
        <v>196</v>
      </c>
      <c r="B182" s="2">
        <v>80.45</v>
      </c>
      <c r="C182" s="5">
        <v>25.17</v>
      </c>
      <c r="D182" s="5">
        <v>83.97</v>
      </c>
      <c r="E182" s="16">
        <v>0.018849449204406402</v>
      </c>
      <c r="F182" s="16">
        <v>0.09181532004197271</v>
      </c>
      <c r="G182" s="16">
        <v>0.272782874617737</v>
      </c>
      <c r="H182" s="16">
        <v>0.120926474548882</v>
      </c>
      <c r="I182" s="16">
        <v>0.7684299978755049</v>
      </c>
      <c r="J182" s="16">
        <v>0.40181879420680405</v>
      </c>
      <c r="K182" s="16">
        <v>0.512990065677555</v>
      </c>
      <c r="L182" s="16">
        <v>0.814693699585786</v>
      </c>
      <c r="M182" s="16">
        <v>1.06002036460287</v>
      </c>
      <c r="N182" s="16">
        <v>1.98779612347452</v>
      </c>
      <c r="O182" s="16">
        <v>3.01189138216492</v>
      </c>
    </row>
    <row r="183" spans="1:15" x14ac:dyDescent="0.25">
      <c r="A183" s="1" t="s">
        <v>197</v>
      </c>
      <c r="B183" s="2">
        <v>238.03</v>
      </c>
      <c r="C183" s="5">
        <v>123.01</v>
      </c>
      <c r="D183" s="5">
        <v>250.02</v>
      </c>
      <c r="E183" s="16">
        <v>0.0222457627118644</v>
      </c>
      <c r="F183" s="16">
        <v>-0.0278057626435624</v>
      </c>
      <c r="G183" s="16">
        <v>0.146080760095012</v>
      </c>
      <c r="H183" s="16">
        <v>-0.0154668625530526</v>
      </c>
      <c r="I183" s="16">
        <v>0.46835057821059</v>
      </c>
      <c r="J183" s="16">
        <v>0.44938419945929703</v>
      </c>
      <c r="K183" s="16">
        <v>0.5002532957599469</v>
      </c>
      <c r="L183" s="16">
        <v>1.30090605627086</v>
      </c>
      <c r="M183" s="16">
        <v>1.4443838952168802</v>
      </c>
      <c r="N183" s="16">
        <v>2.92851327145416</v>
      </c>
      <c r="O183" s="16">
        <v>3.50435969987938</v>
      </c>
    </row>
    <row r="184" spans="1:15" x14ac:dyDescent="0.25">
      <c r="A184" s="1" t="s">
        <v>198</v>
      </c>
      <c r="B184" s="2">
        <v>151.12</v>
      </c>
      <c r="C184" s="5">
        <v>93.18</v>
      </c>
      <c r="D184" s="5">
        <v>157.7</v>
      </c>
      <c r="E184" s="16">
        <v>0.0542695293377159</v>
      </c>
      <c r="F184" s="16">
        <v>0.013172928288191398</v>
      </c>
      <c r="G184" s="16">
        <v>0.0274672846237732</v>
      </c>
      <c r="H184" s="16">
        <v>-0.00789733464955578</v>
      </c>
      <c r="I184" s="16">
        <v>0.016246460833221</v>
      </c>
      <c r="J184" s="16">
        <v>0.678543592027614</v>
      </c>
      <c r="K184" s="16">
        <v>0.8086697218749851</v>
      </c>
      <c r="L184" s="16">
        <v>1.17062634989201</v>
      </c>
      <c r="M184" s="16">
        <v>1.49936222521061</v>
      </c>
      <c r="N184" s="16">
        <v>3.5067264573991004</v>
      </c>
      <c r="O184" s="16">
        <v>5.820475771290741</v>
      </c>
    </row>
    <row r="185" spans="1:15" x14ac:dyDescent="0.25">
      <c r="A185" s="1" t="s">
        <v>199</v>
      </c>
      <c r="B185" s="2">
        <v>83.65</v>
      </c>
      <c r="C185" s="5">
        <v>40.67</v>
      </c>
      <c r="D185" s="5">
        <v>85.78</v>
      </c>
      <c r="E185" s="16">
        <v>0.0393788819875776</v>
      </c>
      <c r="F185" s="16">
        <v>0.138367346938776</v>
      </c>
      <c r="G185" s="16">
        <v>0.32389240506329103</v>
      </c>
      <c r="H185" s="16">
        <v>0.149629018961253</v>
      </c>
      <c r="I185" s="16">
        <v>0.42150866462793096</v>
      </c>
      <c r="J185" s="16">
        <v>-0.20991501416430602</v>
      </c>
      <c r="K185" s="16">
        <v>-0.1380572038522</v>
      </c>
      <c r="L185" s="16">
        <v>0.474361233480176</v>
      </c>
      <c r="M185" s="16">
        <v>0.6748992560489949</v>
      </c>
      <c r="N185" s="16">
        <v>0.958109056868711</v>
      </c>
      <c r="O185" s="16">
        <v>1.43535389681718</v>
      </c>
    </row>
    <row r="186" spans="1:15" x14ac:dyDescent="0.25">
      <c r="A186" s="1" t="s">
        <v>200</v>
      </c>
      <c r="B186" s="2">
        <v>33.7</v>
      </c>
      <c r="C186" s="5">
        <v>12.29</v>
      </c>
      <c r="D186" s="5">
        <v>35.72</v>
      </c>
      <c r="E186" s="16">
        <v>0.0631970260223048</v>
      </c>
      <c r="F186" s="16">
        <v>0.0422107500759186</v>
      </c>
      <c r="G186" s="16">
        <v>0.163389830508475</v>
      </c>
      <c r="H186" s="16">
        <v>0.010005885815185401</v>
      </c>
      <c r="I186" s="16">
        <v>0.265953522685356</v>
      </c>
      <c r="J186" s="16">
        <v>0.40138832176398503</v>
      </c>
      <c r="K186" s="16">
        <v>0.616655611999429</v>
      </c>
      <c r="L186" s="16">
        <v>0.366786140979689</v>
      </c>
      <c r="M186" s="16">
        <v>0.727731564015506</v>
      </c>
      <c r="N186" s="16" t="s">
        <v>16</v>
      </c>
      <c r="O186" s="16" t="s">
        <v>16</v>
      </c>
    </row>
    <row r="187" spans="1:15" x14ac:dyDescent="0.25">
      <c r="A187" s="1" t="s">
        <v>201</v>
      </c>
      <c r="B187" s="2">
        <v>39.37</v>
      </c>
      <c r="C187" s="5">
        <v>19.98</v>
      </c>
      <c r="D187" s="5">
        <v>39.97</v>
      </c>
      <c r="E187" s="16">
        <v>0.0188871873404799</v>
      </c>
      <c r="F187" s="16">
        <v>0.10919699916643501</v>
      </c>
      <c r="G187" s="16">
        <v>0.386111111111111</v>
      </c>
      <c r="H187" s="16">
        <v>0.211900425015179</v>
      </c>
      <c r="I187" s="16">
        <v>0.42979942693409695</v>
      </c>
      <c r="J187" s="16">
        <v>0.0961010433827567</v>
      </c>
      <c r="K187" s="16">
        <v>0.269242278892717</v>
      </c>
      <c r="L187" s="16">
        <v>0.272959183673469</v>
      </c>
      <c r="M187" s="16">
        <v>0.616396806952256</v>
      </c>
      <c r="N187" s="16" t="s">
        <v>16</v>
      </c>
      <c r="O187" s="16" t="s">
        <v>16</v>
      </c>
    </row>
    <row r="188" spans="1:15" x14ac:dyDescent="0.25">
      <c r="A188" s="1" t="s">
        <v>202</v>
      </c>
      <c r="B188" s="2">
        <v>61.25</v>
      </c>
      <c r="C188" s="5">
        <v>40.15</v>
      </c>
      <c r="D188" s="5">
        <v>64.25</v>
      </c>
      <c r="E188" s="16">
        <v>0.022982721019963098</v>
      </c>
      <c r="F188" s="16">
        <v>0.0146422628951747</v>
      </c>
      <c r="G188" s="16">
        <v>0.150348990756461</v>
      </c>
      <c r="H188" s="16">
        <v>-0.007325411036952631</v>
      </c>
      <c r="I188" s="16">
        <v>0.129886974244951</v>
      </c>
      <c r="J188" s="16">
        <v>0.38811745959481003</v>
      </c>
      <c r="K188" s="16">
        <v>0.591949075692676</v>
      </c>
      <c r="L188" s="16">
        <v>0.211603417444864</v>
      </c>
      <c r="M188" s="16">
        <v>0.525027585884969</v>
      </c>
      <c r="N188" s="16">
        <v>0.6476627938395031</v>
      </c>
      <c r="O188" s="16">
        <v>1.6053291314723</v>
      </c>
    </row>
    <row r="189" spans="1:15" x14ac:dyDescent="0.25">
      <c r="A189" s="1" t="s">
        <v>203</v>
      </c>
      <c r="B189" s="2">
        <v>220.6</v>
      </c>
      <c r="C189" s="5">
        <v>88.14</v>
      </c>
      <c r="D189" s="5">
        <v>223.1</v>
      </c>
      <c r="E189" s="16">
        <v>0.0222700820235531</v>
      </c>
      <c r="F189" s="16">
        <v>0.174466964990787</v>
      </c>
      <c r="G189" s="16">
        <v>0.45848587866108803</v>
      </c>
      <c r="H189" s="16">
        <v>0.303552646955709</v>
      </c>
      <c r="I189" s="16">
        <v>0.7674694977024239</v>
      </c>
      <c r="J189" s="16">
        <v>0.466346785855133</v>
      </c>
      <c r="K189" s="16">
        <v>0.58290537596527</v>
      </c>
      <c r="L189" s="16">
        <v>0.439568948828806</v>
      </c>
      <c r="M189" s="16">
        <v>0.609949812019767</v>
      </c>
      <c r="N189" s="16">
        <v>2.8994930956126597</v>
      </c>
      <c r="O189" s="16">
        <v>3.77064070270694</v>
      </c>
    </row>
    <row r="190" spans="1:15" x14ac:dyDescent="0.25">
      <c r="A190" s="1" t="s">
        <v>204</v>
      </c>
      <c r="B190" s="2">
        <v>123.31</v>
      </c>
      <c r="C190" s="5">
        <v>90.59</v>
      </c>
      <c r="D190" s="5">
        <v>130.67</v>
      </c>
      <c r="E190" s="16">
        <v>0.0196209401352592</v>
      </c>
      <c r="F190" s="16">
        <v>0.0609904430929626</v>
      </c>
      <c r="G190" s="16">
        <v>0.08647686832740209</v>
      </c>
      <c r="H190" s="16">
        <v>0.056401384083045</v>
      </c>
      <c r="I190" s="16">
        <v>0.185055798156235</v>
      </c>
      <c r="J190" s="16">
        <v>-0.0218662394873849</v>
      </c>
      <c r="K190" s="16">
        <v>0.0721301678059029</v>
      </c>
      <c r="L190" s="16">
        <v>-0.0493538844776584</v>
      </c>
      <c r="M190" s="16">
        <v>0.0928345997324722</v>
      </c>
      <c r="N190" s="16">
        <v>0.754849834746372</v>
      </c>
      <c r="O190" s="16">
        <v>1.26983504285565</v>
      </c>
    </row>
    <row r="191" spans="1:15" x14ac:dyDescent="0.25">
      <c r="A191" s="1" t="s">
        <v>205</v>
      </c>
      <c r="B191" s="2">
        <v>27.82</v>
      </c>
      <c r="C191" s="5">
        <v>17.81</v>
      </c>
      <c r="D191" s="5">
        <v>28.93</v>
      </c>
      <c r="E191" s="16">
        <v>0.0105857445306987</v>
      </c>
      <c r="F191" s="16">
        <v>0.21048182586644099</v>
      </c>
      <c r="G191" s="16">
        <v>0.428428927680798</v>
      </c>
      <c r="H191" s="16">
        <v>0.32900232018561504</v>
      </c>
      <c r="I191" s="16">
        <v>0.165174938974776</v>
      </c>
      <c r="J191" s="16">
        <v>0.0210338680926916</v>
      </c>
      <c r="K191" s="16">
        <v>0.16767208816093898</v>
      </c>
      <c r="L191" s="16">
        <v>0.0738657667791526</v>
      </c>
      <c r="M191" s="16">
        <v>0.301192448626523</v>
      </c>
      <c r="N191" s="16">
        <v>0.069255180138137</v>
      </c>
      <c r="O191" s="16">
        <v>0.538311050343286</v>
      </c>
    </row>
    <row r="192" spans="1:15" x14ac:dyDescent="0.25">
      <c r="A192" s="1" t="s">
        <v>206</v>
      </c>
      <c r="B192" s="2">
        <v>118.71</v>
      </c>
      <c r="C192" s="5">
        <v>65.98</v>
      </c>
      <c r="D192" s="5">
        <v>119.84</v>
      </c>
      <c r="E192" s="16">
        <v>0.0257749614660045</v>
      </c>
      <c r="F192" s="16">
        <v>0.0774419859686994</v>
      </c>
      <c r="G192" s="16">
        <v>0.255792011741273</v>
      </c>
      <c r="H192" s="16">
        <v>0.130841121495327</v>
      </c>
      <c r="I192" s="16">
        <v>0.39225941422594096</v>
      </c>
      <c r="J192" s="16">
        <v>0.285852297123229</v>
      </c>
      <c r="K192" s="16">
        <v>0.398670997506608</v>
      </c>
      <c r="L192" s="16">
        <v>0.538728323699422</v>
      </c>
      <c r="M192" s="16">
        <v>0.8156615060086889</v>
      </c>
      <c r="N192" s="16">
        <v>1.27564589665654</v>
      </c>
      <c r="O192" s="16">
        <v>2.33239723543725</v>
      </c>
    </row>
    <row r="193" spans="1:15" x14ac:dyDescent="0.25">
      <c r="A193" s="1" t="s">
        <v>207</v>
      </c>
      <c r="B193" s="2">
        <v>72.03</v>
      </c>
      <c r="C193" s="5">
        <v>37.75</v>
      </c>
      <c r="D193" s="5">
        <v>72.7</v>
      </c>
      <c r="E193" s="16">
        <v>0.0215189873417722</v>
      </c>
      <c r="F193" s="16">
        <v>0.0837063563115488</v>
      </c>
      <c r="G193" s="16">
        <v>0.276449912126538</v>
      </c>
      <c r="H193" s="16">
        <v>0.132366697848456</v>
      </c>
      <c r="I193" s="16">
        <v>0.53292528493035</v>
      </c>
      <c r="J193" s="16">
        <v>0.43935790725327</v>
      </c>
      <c r="K193" s="16">
        <v>0.587853660625761</v>
      </c>
      <c r="L193" s="16">
        <v>0.834554180348573</v>
      </c>
      <c r="M193" s="16">
        <v>1.14615698427682</v>
      </c>
      <c r="N193" s="16" t="s">
        <v>16</v>
      </c>
      <c r="O193" s="16" t="s">
        <v>16</v>
      </c>
    </row>
    <row r="194" spans="1:15" x14ac:dyDescent="0.25">
      <c r="A194" s="1" t="s">
        <v>208</v>
      </c>
      <c r="B194" s="2">
        <v>111.34</v>
      </c>
      <c r="C194" s="5">
        <v>49.03</v>
      </c>
      <c r="D194" s="5">
        <v>112.34</v>
      </c>
      <c r="E194" s="16">
        <v>0.036846615252784896</v>
      </c>
      <c r="F194" s="16">
        <v>0.0341880341880342</v>
      </c>
      <c r="G194" s="16">
        <v>0.24159160871052301</v>
      </c>
      <c r="H194" s="16">
        <v>0.0179472798653954</v>
      </c>
      <c r="I194" s="16">
        <v>0.557494279176201</v>
      </c>
      <c r="J194" s="16">
        <v>0.834259727134917</v>
      </c>
      <c r="K194" s="16">
        <v>0.949192820664848</v>
      </c>
      <c r="L194" s="16">
        <v>0.8432633716993909</v>
      </c>
      <c r="M194" s="16">
        <v>1.0293317809237401</v>
      </c>
      <c r="N194" s="16">
        <v>5.09742441209406</v>
      </c>
      <c r="O194" s="16">
        <v>6.19831147750686</v>
      </c>
    </row>
    <row r="195" spans="1:15" x14ac:dyDescent="0.25">
      <c r="A195" s="1" t="s">
        <v>209</v>
      </c>
      <c r="B195" s="2">
        <v>78.24</v>
      </c>
      <c r="C195" s="5">
        <v>46.65</v>
      </c>
      <c r="D195" s="5">
        <v>104.99</v>
      </c>
      <c r="E195" s="16">
        <v>0.0523740245999206</v>
      </c>
      <c r="F195" s="16">
        <v>0.0958545654868475</v>
      </c>
      <c r="G195" s="16">
        <v>0.295084635416667</v>
      </c>
      <c r="H195" s="16">
        <v>0.11271150887987699</v>
      </c>
      <c r="I195" s="16">
        <v>-0.245066413662239</v>
      </c>
      <c r="J195" s="16">
        <v>-0.384371373307544</v>
      </c>
      <c r="K195" s="16">
        <v>0.12320644596869</v>
      </c>
      <c r="L195" s="16">
        <v>-0.17364212275418</v>
      </c>
      <c r="M195" s="16">
        <v>0.5814677272729</v>
      </c>
      <c r="N195" s="16">
        <v>0.0007546220601182239</v>
      </c>
      <c r="O195" s="16">
        <v>1.15661006267909</v>
      </c>
    </row>
    <row r="196" spans="1:15" x14ac:dyDescent="0.25">
      <c r="A196" s="1" t="s">
        <v>210</v>
      </c>
      <c r="B196" s="2">
        <v>149.97</v>
      </c>
      <c r="C196" s="5">
        <v>69.03</v>
      </c>
      <c r="D196" s="5">
        <v>154.09</v>
      </c>
      <c r="E196" s="16">
        <v>0.0387972180553662</v>
      </c>
      <c r="F196" s="16">
        <v>0.213074289354248</v>
      </c>
      <c r="G196" s="16">
        <v>0.432264736297828</v>
      </c>
      <c r="H196" s="16">
        <v>0.27223382045929</v>
      </c>
      <c r="I196" s="16">
        <v>0.694283807829182</v>
      </c>
      <c r="J196" s="16">
        <v>0.6950378282153981</v>
      </c>
      <c r="K196" s="16">
        <v>0.816372274465193</v>
      </c>
      <c r="L196" s="16">
        <v>1.26509069283378</v>
      </c>
      <c r="M196" s="16">
        <v>1.5416926724768398</v>
      </c>
      <c r="N196" s="16">
        <v>1.88159636845092</v>
      </c>
      <c r="O196" s="16">
        <v>2.5550297659108</v>
      </c>
    </row>
    <row r="197" spans="1:15" x14ac:dyDescent="0.25">
      <c r="A197" s="1" t="s">
        <v>211</v>
      </c>
      <c r="B197" s="2">
        <v>258.34</v>
      </c>
      <c r="C197" s="5">
        <v>113.25</v>
      </c>
      <c r="D197" s="5">
        <v>268.2</v>
      </c>
      <c r="E197" s="16">
        <v>0.027882266258192102</v>
      </c>
      <c r="F197" s="16">
        <v>0.0637290312224095</v>
      </c>
      <c r="G197" s="16">
        <v>0.179249899897673</v>
      </c>
      <c r="H197" s="16">
        <v>0.05681591643076431</v>
      </c>
      <c r="I197" s="16">
        <v>0.5950174509567939</v>
      </c>
      <c r="J197" s="16">
        <v>0.458296654929578</v>
      </c>
      <c r="K197" s="16">
        <v>0.552828781955728</v>
      </c>
      <c r="L197" s="16">
        <v>1.47303601418175</v>
      </c>
      <c r="M197" s="16">
        <v>1.74595692839425</v>
      </c>
      <c r="N197" s="16">
        <v>2.07922862453532</v>
      </c>
      <c r="O197" s="16">
        <v>2.83248704794132</v>
      </c>
    </row>
    <row r="198" spans="1:15" x14ac:dyDescent="0.25">
      <c r="A198" s="1" t="s">
        <v>212</v>
      </c>
      <c r="B198" s="2">
        <v>50.32</v>
      </c>
      <c r="C198" s="5">
        <v>31.16</v>
      </c>
      <c r="D198" s="5">
        <v>52.76</v>
      </c>
      <c r="E198" s="16">
        <v>0.0592452034577272</v>
      </c>
      <c r="F198" s="16">
        <v>-0.0244660194174757</v>
      </c>
      <c r="G198" s="16">
        <v>0.0650837396650413</v>
      </c>
      <c r="H198" s="16">
        <v>0.0230095703522704</v>
      </c>
      <c r="I198" s="16">
        <v>0.149393731411576</v>
      </c>
      <c r="J198" s="16">
        <v>0.781560283687943</v>
      </c>
      <c r="K198" s="16">
        <v>0.890322097070066</v>
      </c>
      <c r="L198" s="16">
        <v>1.87085714285714</v>
      </c>
      <c r="M198" s="16">
        <v>2.19565319969962</v>
      </c>
      <c r="N198" s="16" t="s">
        <v>16</v>
      </c>
      <c r="O198" s="16" t="s">
        <v>16</v>
      </c>
    </row>
    <row r="199" spans="1:15" x14ac:dyDescent="0.25">
      <c r="A199" s="1" t="s">
        <v>213</v>
      </c>
      <c r="B199" s="2">
        <v>63.36</v>
      </c>
      <c r="C199" s="5">
        <v>41.69</v>
      </c>
      <c r="D199" s="5">
        <v>71.51</v>
      </c>
      <c r="E199" s="16">
        <v>0.0710548523206751</v>
      </c>
      <c r="F199" s="16">
        <v>-0.0036112419532108703</v>
      </c>
      <c r="G199" s="16">
        <v>-0.0147492625368732</v>
      </c>
      <c r="H199" s="16">
        <v>0.0255332902391726</v>
      </c>
      <c r="I199" s="16">
        <v>0.154657933042213</v>
      </c>
      <c r="J199" s="16">
        <v>0.710973308169318</v>
      </c>
      <c r="K199" s="16">
        <v>0.9103856975317269</v>
      </c>
      <c r="L199" s="16">
        <v>0.391666666666667</v>
      </c>
      <c r="M199" s="16">
        <v>0.647766037376351</v>
      </c>
      <c r="N199" s="16" t="s">
        <v>16</v>
      </c>
      <c r="O199" s="16" t="s">
        <v>16</v>
      </c>
    </row>
    <row r="200" spans="1:15" x14ac:dyDescent="0.25">
      <c r="A200" s="1" t="s">
        <v>214</v>
      </c>
      <c r="B200" s="2">
        <v>133.65</v>
      </c>
      <c r="C200" s="5">
        <v>56.73</v>
      </c>
      <c r="D200" s="5">
        <v>167.14</v>
      </c>
      <c r="E200" s="16">
        <v>0.0685064935064935</v>
      </c>
      <c r="F200" s="16">
        <v>-0.110420327071226</v>
      </c>
      <c r="G200" s="16">
        <v>0.129181677817808</v>
      </c>
      <c r="H200" s="16">
        <v>-0.13588026782197699</v>
      </c>
      <c r="I200" s="16">
        <v>0.736446379105659</v>
      </c>
      <c r="J200" s="16">
        <v>1.19802972115545</v>
      </c>
      <c r="K200" s="16">
        <v>1.42091515835755</v>
      </c>
      <c r="L200" s="16">
        <v>1.54968041836142</v>
      </c>
      <c r="M200" s="16">
        <v>2.0204857845365</v>
      </c>
      <c r="N200" s="16">
        <v>1.48377358490566</v>
      </c>
      <c r="O200" s="16">
        <v>2.28036778629289</v>
      </c>
    </row>
    <row r="201" spans="1:15" x14ac:dyDescent="0.25">
      <c r="A201" s="1" t="s">
        <v>215</v>
      </c>
      <c r="B201" s="2">
        <v>157.02</v>
      </c>
      <c r="C201" s="5">
        <v>99.32</v>
      </c>
      <c r="D201" s="5">
        <v>159.65</v>
      </c>
      <c r="E201" s="16">
        <v>0.052543730805180905</v>
      </c>
      <c r="F201" s="16">
        <v>0.086641852770885</v>
      </c>
      <c r="G201" s="16">
        <v>0.280562098935911</v>
      </c>
      <c r="H201" s="16">
        <v>0.186498080830887</v>
      </c>
      <c r="I201" s="16">
        <v>0.102756015668719</v>
      </c>
      <c r="J201" s="16">
        <v>0.394885860909573</v>
      </c>
      <c r="K201" s="16">
        <v>0.521889036433825</v>
      </c>
      <c r="L201" s="16">
        <v>0.619248151191454</v>
      </c>
      <c r="M201" s="16">
        <v>0.8670575727021129</v>
      </c>
      <c r="N201" s="16">
        <v>1.7157622739018101</v>
      </c>
      <c r="O201" s="16">
        <v>2.7119217175700197</v>
      </c>
    </row>
    <row r="202" spans="1:15" x14ac:dyDescent="0.25">
      <c r="A202" s="1" t="s">
        <v>216</v>
      </c>
      <c r="B202" s="2">
        <v>245.33</v>
      </c>
      <c r="C202" s="5">
        <v>149.76</v>
      </c>
      <c r="D202" s="5">
        <v>245.91</v>
      </c>
      <c r="E202" s="16">
        <v>0.0160486067462812</v>
      </c>
      <c r="F202" s="16">
        <v>0.0458035021133443</v>
      </c>
      <c r="G202" s="16">
        <v>0.0971449255689788</v>
      </c>
      <c r="H202" s="16">
        <v>0.0500151561079115</v>
      </c>
      <c r="I202" s="16">
        <v>0.147345509605375</v>
      </c>
      <c r="J202" s="16">
        <v>0.242404058000717</v>
      </c>
      <c r="K202" s="16">
        <v>0.38675873098401803</v>
      </c>
      <c r="L202" s="16">
        <v>-0.0798072179423931</v>
      </c>
      <c r="M202" s="16">
        <v>0.10457519056098301</v>
      </c>
      <c r="N202" s="16">
        <v>1.2247912652536899</v>
      </c>
      <c r="O202" s="16">
        <v>2.1345296615862903</v>
      </c>
    </row>
    <row r="203" spans="1:15" x14ac:dyDescent="0.25">
      <c r="A203" s="1" t="s">
        <v>217</v>
      </c>
      <c r="B203" s="2">
        <v>343.97</v>
      </c>
      <c r="C203" s="5">
        <v>159.06</v>
      </c>
      <c r="D203" s="5">
        <v>400.58</v>
      </c>
      <c r="E203" s="16">
        <v>0.058567338734238895</v>
      </c>
      <c r="F203" s="16">
        <v>0.028800615676059703</v>
      </c>
      <c r="G203" s="16">
        <v>0.126718101659751</v>
      </c>
      <c r="H203" s="16">
        <v>-0.0669261744966443</v>
      </c>
      <c r="I203" s="16">
        <v>0.6860871252546811</v>
      </c>
      <c r="J203" s="16">
        <v>1.44234417820252</v>
      </c>
      <c r="K203" s="16">
        <v>1.51865362021556</v>
      </c>
      <c r="L203" s="16">
        <v>3.2242343218279</v>
      </c>
      <c r="M203" s="16">
        <v>3.46509113400614</v>
      </c>
      <c r="N203" s="16">
        <v>13.5183792815372</v>
      </c>
      <c r="O203" s="16">
        <v>15.5885366429399</v>
      </c>
    </row>
    <row r="204" spans="1:15" x14ac:dyDescent="0.25">
      <c r="A204" s="1" t="s">
        <v>218</v>
      </c>
      <c r="B204" s="2">
        <v>88.2</v>
      </c>
      <c r="C204" s="5">
        <v>53.5</v>
      </c>
      <c r="D204" s="5">
        <v>88.35</v>
      </c>
      <c r="E204" s="16">
        <v>0.01528485409912</v>
      </c>
      <c r="F204" s="16">
        <v>0.0181142591732466</v>
      </c>
      <c r="G204" s="16">
        <v>0.0771498771498771</v>
      </c>
      <c r="H204" s="16">
        <v>0.059065104481217504</v>
      </c>
      <c r="I204" s="16">
        <v>0.10289308176100599</v>
      </c>
      <c r="J204" s="16">
        <v>-0.16487284503285998</v>
      </c>
      <c r="K204" s="16">
        <v>-0.004740277373419571</v>
      </c>
      <c r="L204" s="16">
        <v>-0.0908336789713812</v>
      </c>
      <c r="M204" s="16">
        <v>0.173013067323255</v>
      </c>
      <c r="N204" s="16">
        <v>0.39840510366826204</v>
      </c>
      <c r="O204" s="16">
        <v>1.23621982820734</v>
      </c>
    </row>
    <row r="205" spans="1:15" x14ac:dyDescent="0.25">
      <c r="A205" s="1" t="s">
        <v>219</v>
      </c>
      <c r="B205" s="2">
        <v>104.23</v>
      </c>
      <c r="C205" s="5">
        <v>58.77</v>
      </c>
      <c r="D205" s="5">
        <v>111.72</v>
      </c>
      <c r="E205" s="16">
        <v>0.0711829077644607</v>
      </c>
      <c r="F205" s="16">
        <v>-0.04541655057118971</v>
      </c>
      <c r="G205" s="16">
        <v>0.00048671274213958897</v>
      </c>
      <c r="H205" s="16">
        <v>0.031306441902468396</v>
      </c>
      <c r="I205" s="16">
        <v>0.320740169622205</v>
      </c>
      <c r="J205" s="16">
        <v>0.620113493064313</v>
      </c>
      <c r="K205" s="16">
        <v>0.744997417708402</v>
      </c>
      <c r="L205" s="16">
        <v>1.4269185360094498</v>
      </c>
      <c r="M205" s="16">
        <v>1.8108010588718302</v>
      </c>
      <c r="N205" s="16" t="s">
        <v>16</v>
      </c>
      <c r="O205" s="16" t="s">
        <v>16</v>
      </c>
    </row>
    <row r="206" spans="1:15" x14ac:dyDescent="0.25">
      <c r="A206" s="1" t="s">
        <v>220</v>
      </c>
      <c r="B206" s="2">
        <v>128.94</v>
      </c>
      <c r="C206" s="5">
        <v>92.06</v>
      </c>
      <c r="D206" s="5">
        <v>146.04</v>
      </c>
      <c r="E206" s="16">
        <v>0.009818553138009601</v>
      </c>
      <c r="F206" s="16">
        <v>0.0073656166745024</v>
      </c>
      <c r="G206" s="16">
        <v>-0.0726393998413042</v>
      </c>
      <c r="H206" s="16">
        <v>-0.0760385223515883</v>
      </c>
      <c r="I206" s="16">
        <v>0.127027263960726</v>
      </c>
      <c r="J206" s="16">
        <v>0.634168043726961</v>
      </c>
      <c r="K206" s="16">
        <v>0.779480218267268</v>
      </c>
      <c r="L206" s="16">
        <v>0.581109334645185</v>
      </c>
      <c r="M206" s="16">
        <v>0.8318472267169039</v>
      </c>
      <c r="N206" s="16">
        <v>1.11935377514013</v>
      </c>
      <c r="O206" s="16">
        <v>1.88235575780888</v>
      </c>
    </row>
    <row r="207" spans="1:15" x14ac:dyDescent="0.25">
      <c r="A207" s="1" t="s">
        <v>221</v>
      </c>
      <c r="B207" s="2">
        <v>35.83</v>
      </c>
      <c r="C207" s="5">
        <v>26.77</v>
      </c>
      <c r="D207" s="5">
        <v>42.62</v>
      </c>
      <c r="E207" s="16">
        <v>0.0308588064046579</v>
      </c>
      <c r="F207" s="16">
        <v>0.0198732718894009</v>
      </c>
      <c r="G207" s="16">
        <v>-0.0419372294372294</v>
      </c>
      <c r="H207" s="16">
        <v>-0.0380331431676175</v>
      </c>
      <c r="I207" s="16">
        <v>0.0825435646591256</v>
      </c>
      <c r="J207" s="16">
        <v>-0.0319846910880262</v>
      </c>
      <c r="K207" s="16">
        <v>0.144336767295083</v>
      </c>
      <c r="L207" s="16">
        <v>0.198713608666215</v>
      </c>
      <c r="M207" s="16">
        <v>0.527307942568554</v>
      </c>
      <c r="N207" s="16">
        <v>0.7920040485829961</v>
      </c>
      <c r="O207" s="16">
        <v>1.73172243133676</v>
      </c>
    </row>
    <row r="208" spans="1:15" x14ac:dyDescent="0.25">
      <c r="A208" s="1" t="s">
        <v>222</v>
      </c>
      <c r="B208" s="2">
        <v>134.01</v>
      </c>
      <c r="C208" s="5">
        <v>98.43</v>
      </c>
      <c r="D208" s="5">
        <v>147.59</v>
      </c>
      <c r="E208" s="16">
        <v>0.0068114735487777</v>
      </c>
      <c r="F208" s="16">
        <v>-0.00627474415477702</v>
      </c>
      <c r="G208" s="16">
        <v>-0.019097478248046</v>
      </c>
      <c r="H208" s="16">
        <v>-0.102966958867161</v>
      </c>
      <c r="I208" s="16">
        <v>0.0437818752451942</v>
      </c>
      <c r="J208" s="16">
        <v>0.187873917314046</v>
      </c>
      <c r="K208" s="16">
        <v>0.301282246691667</v>
      </c>
      <c r="L208" s="16">
        <v>0.315175481957489</v>
      </c>
      <c r="M208" s="16">
        <v>0.5249568684948239</v>
      </c>
      <c r="N208" s="16">
        <v>1.1112521821933</v>
      </c>
      <c r="O208" s="16">
        <v>1.83427417287989</v>
      </c>
    </row>
    <row r="209" spans="1:15" x14ac:dyDescent="0.25">
      <c r="A209" s="1" t="s">
        <v>223</v>
      </c>
      <c r="B209" s="2">
        <v>58.56</v>
      </c>
      <c r="C209" s="5">
        <v>33.83</v>
      </c>
      <c r="D209" s="5">
        <v>61.06</v>
      </c>
      <c r="E209" s="16">
        <v>0.0225919439579685</v>
      </c>
      <c r="F209" s="16">
        <v>0.00205937875407585</v>
      </c>
      <c r="G209" s="16">
        <v>0.130493707647628</v>
      </c>
      <c r="H209" s="16">
        <v>0.00154373927958834</v>
      </c>
      <c r="I209" s="16">
        <v>0.32283642954236497</v>
      </c>
      <c r="J209" s="16">
        <v>0.200205549845838</v>
      </c>
      <c r="K209" s="16">
        <v>0.32956729048310796</v>
      </c>
      <c r="L209" s="16">
        <v>0.305096110862763</v>
      </c>
      <c r="M209" s="16">
        <v>0.5584408693947249</v>
      </c>
      <c r="N209" s="16">
        <v>0.877491961414791</v>
      </c>
      <c r="O209" s="16">
        <v>1.76441623722016</v>
      </c>
    </row>
    <row r="210" spans="1:15" x14ac:dyDescent="0.25">
      <c r="A210" s="1" t="s">
        <v>224</v>
      </c>
      <c r="B210" s="2">
        <v>18.33</v>
      </c>
      <c r="C210" s="5">
        <v>10.99</v>
      </c>
      <c r="D210" s="5">
        <v>19.25</v>
      </c>
      <c r="E210" s="16">
        <v>0.0131004366812227</v>
      </c>
      <c r="F210" s="16">
        <v>0.0734528629265471</v>
      </c>
      <c r="G210" s="16">
        <v>0.247311827956989</v>
      </c>
      <c r="H210" s="16">
        <v>0.143561306223044</v>
      </c>
      <c r="I210" s="16">
        <v>-0.021097046413502102</v>
      </c>
      <c r="J210" s="16">
        <v>0.0527509926262053</v>
      </c>
      <c r="K210" s="16">
        <v>0.203372711191654</v>
      </c>
      <c r="L210" s="16">
        <v>-0.04918032786885249</v>
      </c>
      <c r="M210" s="16">
        <v>0.211678019108438</v>
      </c>
      <c r="N210" s="16">
        <v>-0.0127659574468085</v>
      </c>
      <c r="O210" s="16">
        <v>0.606333120919795</v>
      </c>
    </row>
    <row r="211" spans="1:15" x14ac:dyDescent="0.25">
      <c r="A211" s="1" t="s">
        <v>225</v>
      </c>
      <c r="B211" s="2">
        <v>22.54</v>
      </c>
      <c r="C211" s="5">
        <v>12.11</v>
      </c>
      <c r="D211" s="5">
        <v>22.78</v>
      </c>
      <c r="E211" s="16">
        <v>0.015294646873594199</v>
      </c>
      <c r="F211" s="16">
        <v>0.0576382380506092</v>
      </c>
      <c r="G211" s="16">
        <v>0.15625</v>
      </c>
      <c r="H211" s="16">
        <v>0.064622641509434</v>
      </c>
      <c r="I211" s="16">
        <v>0.10043881033642099</v>
      </c>
      <c r="J211" s="16">
        <v>-0.0026928618349161396</v>
      </c>
      <c r="K211" s="16">
        <v>0.33564094846722</v>
      </c>
      <c r="L211" s="16">
        <v>0.35872591602628395</v>
      </c>
      <c r="M211" s="16">
        <v>1.19472361992288</v>
      </c>
      <c r="N211" s="16" t="s">
        <v>16</v>
      </c>
      <c r="O211" s="16" t="s">
        <v>16</v>
      </c>
    </row>
    <row r="212" spans="1:15" x14ac:dyDescent="0.25">
      <c r="A212" s="1" t="s">
        <v>226</v>
      </c>
      <c r="B212" s="2">
        <v>53.99</v>
      </c>
      <c r="C212" s="5">
        <v>21.59</v>
      </c>
      <c r="D212" s="5">
        <v>54.85</v>
      </c>
      <c r="E212" s="16">
        <v>0.0387418488684311</v>
      </c>
      <c r="F212" s="16">
        <v>0.0053833302394654</v>
      </c>
      <c r="G212" s="16">
        <v>0.256029684601113</v>
      </c>
      <c r="H212" s="16">
        <v>0.0827668932427029</v>
      </c>
      <c r="I212" s="16">
        <v>0.6608402330573441</v>
      </c>
      <c r="J212" s="16">
        <v>0.0316190476190476</v>
      </c>
      <c r="K212" s="16">
        <v>0.257242157406193</v>
      </c>
      <c r="L212" s="16">
        <v>0.863730213351686</v>
      </c>
      <c r="M212" s="16">
        <v>1.4360305045819701</v>
      </c>
      <c r="N212" s="16">
        <v>0.41705913134484596</v>
      </c>
      <c r="O212" s="16">
        <v>1.26637988472545</v>
      </c>
    </row>
    <row r="213" spans="1:15" x14ac:dyDescent="0.25">
      <c r="A213" s="1" t="s">
        <v>227</v>
      </c>
      <c r="B213" s="2">
        <v>49.49</v>
      </c>
      <c r="C213" s="5">
        <v>28.63</v>
      </c>
      <c r="D213" s="5">
        <v>49.77</v>
      </c>
      <c r="E213" s="16">
        <v>0.0823895180990451</v>
      </c>
      <c r="F213" s="16">
        <v>0.0166875260742595</v>
      </c>
      <c r="G213" s="16">
        <v>0.141184734254273</v>
      </c>
      <c r="H213" s="16">
        <v>0.0721513418389793</v>
      </c>
      <c r="I213" s="16">
        <v>0.323737099402499</v>
      </c>
      <c r="J213" s="16">
        <v>0.34492273730684303</v>
      </c>
      <c r="K213" s="16">
        <v>0.414331193815402</v>
      </c>
      <c r="L213" s="16">
        <v>1.0261899812928699</v>
      </c>
      <c r="M213" s="16">
        <v>1.1977955444298098</v>
      </c>
      <c r="N213" s="16">
        <v>2.49578626501703</v>
      </c>
      <c r="O213" s="16">
        <v>2.96754476141569</v>
      </c>
    </row>
    <row r="214" spans="1:15" x14ac:dyDescent="0.25">
      <c r="A214" s="1" t="s">
        <v>228</v>
      </c>
      <c r="B214" s="2">
        <v>76.79</v>
      </c>
      <c r="C214" s="5">
        <v>43.64</v>
      </c>
      <c r="D214" s="5">
        <v>77.94</v>
      </c>
      <c r="E214" s="16">
        <v>-0.007894396272809629</v>
      </c>
      <c r="F214" s="16">
        <v>0.157132075471698</v>
      </c>
      <c r="G214" s="16">
        <v>0.427294730962577</v>
      </c>
      <c r="H214" s="16">
        <v>0.229116562449896</v>
      </c>
      <c r="I214" s="16">
        <v>0.218566205690669</v>
      </c>
      <c r="J214" s="16">
        <v>0.0376285868976719</v>
      </c>
      <c r="K214" s="16">
        <v>0.159452277977793</v>
      </c>
      <c r="L214" s="16">
        <v>-0.028267207504119696</v>
      </c>
      <c r="M214" s="16">
        <v>0.148658144723506</v>
      </c>
      <c r="N214" s="16">
        <v>0.6149146829576569</v>
      </c>
      <c r="O214" s="16">
        <v>1.16708667475785</v>
      </c>
    </row>
    <row r="215" spans="1:15" x14ac:dyDescent="0.25">
      <c r="A215" s="1" t="s">
        <v>229</v>
      </c>
      <c r="B215" s="2">
        <v>63.96</v>
      </c>
      <c r="C215" s="5">
        <v>36.24</v>
      </c>
      <c r="D215" s="5">
        <v>65.27</v>
      </c>
      <c r="E215" s="16">
        <v>0.057577763070814</v>
      </c>
      <c r="F215" s="16">
        <v>0.0233749599743836</v>
      </c>
      <c r="G215" s="16">
        <v>-0.028719039659626203</v>
      </c>
      <c r="H215" s="16">
        <v>0.0281486247386199</v>
      </c>
      <c r="I215" s="16">
        <v>-0.111234705228031</v>
      </c>
      <c r="J215" s="16">
        <v>0.249902229174814</v>
      </c>
      <c r="K215" s="16">
        <v>0.423483514395842</v>
      </c>
      <c r="L215" s="16">
        <v>0.06782492482459071</v>
      </c>
      <c r="M215" s="16">
        <v>0.32401186545461896</v>
      </c>
      <c r="N215" s="16">
        <v>0.8581395348837211</v>
      </c>
      <c r="O215" s="16">
        <v>1.934188925952</v>
      </c>
    </row>
    <row r="216" spans="1:15" x14ac:dyDescent="0.25">
      <c r="A216" s="1" t="s">
        <v>230</v>
      </c>
      <c r="B216" s="2">
        <v>45.27</v>
      </c>
      <c r="C216" s="5">
        <v>20.39</v>
      </c>
      <c r="D216" s="5">
        <v>46.69</v>
      </c>
      <c r="E216" s="16">
        <v>0.06238532110091741</v>
      </c>
      <c r="F216" s="16">
        <v>0.0888575458392102</v>
      </c>
      <c r="G216" s="16">
        <v>0.0496261046906866</v>
      </c>
      <c r="H216" s="16">
        <v>0.09477664854644291</v>
      </c>
      <c r="I216" s="16">
        <v>0.185867895545315</v>
      </c>
      <c r="J216" s="16">
        <v>0.843215280541186</v>
      </c>
      <c r="K216" s="16">
        <v>1.0456783645551802</v>
      </c>
      <c r="L216" s="16">
        <v>2.56033820138355</v>
      </c>
      <c r="M216" s="16">
        <v>3.31068549355867</v>
      </c>
      <c r="N216" s="16" t="s">
        <v>16</v>
      </c>
      <c r="O216" s="16" t="s">
        <v>16</v>
      </c>
    </row>
    <row r="217" spans="1:15" x14ac:dyDescent="0.25">
      <c r="A217" s="1" t="s">
        <v>231</v>
      </c>
      <c r="B217" s="2">
        <v>68.91</v>
      </c>
      <c r="C217" s="5">
        <v>26.48</v>
      </c>
      <c r="D217" s="5">
        <v>70.08</v>
      </c>
      <c r="E217" s="16">
        <v>0.047159861383155005</v>
      </c>
      <c r="F217" s="16">
        <v>0.233581824636138</v>
      </c>
      <c r="G217" s="16">
        <v>0.485360119683693</v>
      </c>
      <c r="H217" s="16">
        <v>0.306636585824403</v>
      </c>
      <c r="I217" s="16">
        <v>0.939174107142857</v>
      </c>
      <c r="J217" s="16">
        <v>0.050166213357509794</v>
      </c>
      <c r="K217" s="16">
        <v>0.153501176702978</v>
      </c>
      <c r="L217" s="16">
        <v>0.542730299667037</v>
      </c>
      <c r="M217" s="16">
        <v>0.791449654547506</v>
      </c>
      <c r="N217" s="16">
        <v>0.49237706678119</v>
      </c>
      <c r="O217" s="16">
        <v>1.05029354814737</v>
      </c>
    </row>
    <row r="218" spans="1:15" x14ac:dyDescent="0.25">
      <c r="A218" s="1" t="s">
        <v>232</v>
      </c>
      <c r="B218" s="2">
        <v>88.4</v>
      </c>
      <c r="C218" s="5">
        <v>22.09</v>
      </c>
      <c r="D218" s="5">
        <v>95.64</v>
      </c>
      <c r="E218" s="16">
        <v>-0.023034497674921602</v>
      </c>
      <c r="F218" s="16">
        <v>0.116825318333539</v>
      </c>
      <c r="G218" s="16">
        <v>0.337577731714539</v>
      </c>
      <c r="H218" s="16">
        <v>0.109555391795628</v>
      </c>
      <c r="I218" s="16">
        <v>0.756220839813375</v>
      </c>
      <c r="J218" s="16">
        <v>0.299856115107914</v>
      </c>
      <c r="K218" s="16">
        <v>0.361149685196768</v>
      </c>
      <c r="L218" s="16">
        <v>2.51654340210199</v>
      </c>
      <c r="M218" s="16">
        <v>2.84664066469431</v>
      </c>
      <c r="N218" s="16">
        <v>5.50161928751349</v>
      </c>
      <c r="O218" s="16">
        <v>7.72990409961793</v>
      </c>
    </row>
    <row r="219" spans="1:15" x14ac:dyDescent="0.25">
      <c r="A219" s="1" t="s">
        <v>233</v>
      </c>
      <c r="B219" s="2">
        <v>41.17</v>
      </c>
      <c r="C219" s="5">
        <v>18.58</v>
      </c>
      <c r="D219" s="5">
        <v>41.73</v>
      </c>
      <c r="E219" s="16">
        <v>0.0641421947449768</v>
      </c>
      <c r="F219" s="16">
        <v>0.0943046357615894</v>
      </c>
      <c r="G219" s="16">
        <v>0.1953125</v>
      </c>
      <c r="H219" s="16">
        <v>0.14654454621149</v>
      </c>
      <c r="I219" s="16">
        <v>0.36022390516957503</v>
      </c>
      <c r="J219" s="16">
        <v>0.615565115369574</v>
      </c>
      <c r="K219" s="16">
        <v>0.825819169983147</v>
      </c>
      <c r="L219" s="16">
        <v>1.16509433962264</v>
      </c>
      <c r="M219" s="16">
        <v>1.66943770472285</v>
      </c>
      <c r="N219" s="16" t="s">
        <v>16</v>
      </c>
      <c r="O219" s="16" t="s">
        <v>16</v>
      </c>
    </row>
    <row r="220" spans="1:15" x14ac:dyDescent="0.25">
      <c r="A220" s="1" t="s">
        <v>234</v>
      </c>
      <c r="B220" s="2">
        <v>144.65</v>
      </c>
      <c r="C220" s="5">
        <v>59.48</v>
      </c>
      <c r="D220" s="5">
        <v>147.65</v>
      </c>
      <c r="E220" s="16">
        <v>0.0771403091557669</v>
      </c>
      <c r="F220" s="16">
        <v>0.0198423867154517</v>
      </c>
      <c r="G220" s="16">
        <v>0.21522595791062302</v>
      </c>
      <c r="H220" s="16">
        <v>0.0245281685162932</v>
      </c>
      <c r="I220" s="16">
        <v>0.9177030960571579</v>
      </c>
      <c r="J220" s="16">
        <v>1.1831601144750699</v>
      </c>
      <c r="K220" s="16">
        <v>1.2502410917071</v>
      </c>
      <c r="L220" s="16">
        <v>1.36058631921824</v>
      </c>
      <c r="M220" s="16">
        <v>1.4961566488108702</v>
      </c>
      <c r="N220" s="16">
        <v>5.79432790343373</v>
      </c>
      <c r="O220" s="16">
        <v>6.664402109881641</v>
      </c>
    </row>
    <row r="221" spans="1:15" x14ac:dyDescent="0.25">
      <c r="A221" s="1" t="s">
        <v>235</v>
      </c>
      <c r="B221" s="2">
        <v>73.88</v>
      </c>
      <c r="C221" s="5">
        <v>27.96</v>
      </c>
      <c r="D221" s="5">
        <v>87.66</v>
      </c>
      <c r="E221" s="16">
        <v>0.0685402925150559</v>
      </c>
      <c r="F221" s="16">
        <v>-0.08788249694002451</v>
      </c>
      <c r="G221" s="16">
        <v>0.256237356709373</v>
      </c>
      <c r="H221" s="16">
        <v>0.111409395973154</v>
      </c>
      <c r="I221" s="16">
        <v>0.5751426759670261</v>
      </c>
      <c r="J221" s="16">
        <v>0.904907975460123</v>
      </c>
      <c r="K221" s="16">
        <v>1.14144837276965</v>
      </c>
      <c r="L221" s="16">
        <v>1.8551724137931</v>
      </c>
      <c r="M221" s="16">
        <v>2.49799779474065</v>
      </c>
      <c r="N221" s="16" t="s">
        <v>16</v>
      </c>
      <c r="O221" s="16" t="s">
        <v>16</v>
      </c>
    </row>
    <row r="222" spans="1:15" x14ac:dyDescent="0.25">
      <c r="A222" s="1" t="s">
        <v>236</v>
      </c>
      <c r="B222" s="2">
        <v>75.38</v>
      </c>
      <c r="C222" s="5">
        <v>42.82</v>
      </c>
      <c r="D222" s="5">
        <v>87.23</v>
      </c>
      <c r="E222" s="16">
        <v>0.065763477279142</v>
      </c>
      <c r="F222" s="16">
        <v>-0.09154336581258271</v>
      </c>
      <c r="G222" s="16">
        <v>0.0215759215421035</v>
      </c>
      <c r="H222" s="16">
        <v>-0.0211276733635774</v>
      </c>
      <c r="I222" s="16">
        <v>0.36342300054161397</v>
      </c>
      <c r="J222" s="16">
        <v>0.91020614645251</v>
      </c>
      <c r="K222" s="16">
        <v>1.04698034599271</v>
      </c>
      <c r="L222" s="16">
        <v>1.61314878892734</v>
      </c>
      <c r="M222" s="16">
        <v>1.96339287163559</v>
      </c>
      <c r="N222" s="16">
        <v>4.61800260368235</v>
      </c>
      <c r="O222" s="16">
        <v>6.5380857114922195</v>
      </c>
    </row>
    <row r="223" spans="1:15" x14ac:dyDescent="0.25">
      <c r="A223" s="1" t="s">
        <v>237</v>
      </c>
      <c r="B223" s="2">
        <v>145.47</v>
      </c>
      <c r="C223" s="5">
        <v>70.59</v>
      </c>
      <c r="D223" s="5">
        <v>149.03</v>
      </c>
      <c r="E223" s="16">
        <v>0.0068970273811987</v>
      </c>
      <c r="F223" s="16">
        <v>0.0281709979576026</v>
      </c>
      <c r="G223" s="16">
        <v>0.139122971285893</v>
      </c>
      <c r="H223" s="16">
        <v>0.0998191954196173</v>
      </c>
      <c r="I223" s="16">
        <v>0.519937532535138</v>
      </c>
      <c r="J223" s="16">
        <v>0.7363225499524261</v>
      </c>
      <c r="K223" s="16">
        <v>0.8322398585656949</v>
      </c>
      <c r="L223" s="16">
        <v>1.17765513126492</v>
      </c>
      <c r="M223" s="16">
        <v>1.3883072238663</v>
      </c>
      <c r="N223" s="16">
        <v>4.65414407436096</v>
      </c>
      <c r="O223" s="16">
        <v>5.63662822596941</v>
      </c>
    </row>
    <row r="224" spans="1:15" x14ac:dyDescent="0.25">
      <c r="A224" s="1" t="s">
        <v>238</v>
      </c>
      <c r="B224" s="2">
        <v>152.64</v>
      </c>
      <c r="C224" s="5">
        <v>82.02</v>
      </c>
      <c r="D224" s="5">
        <v>163.56</v>
      </c>
      <c r="E224" s="16">
        <v>-0.02431362693975</v>
      </c>
      <c r="F224" s="16">
        <v>0.09189341207902689</v>
      </c>
      <c r="G224" s="16">
        <v>0.496723207401696</v>
      </c>
      <c r="H224" s="16">
        <v>0.219952867242734</v>
      </c>
      <c r="I224" s="16">
        <v>0.37738359201773797</v>
      </c>
      <c r="J224" s="16">
        <v>-0.18404875742132099</v>
      </c>
      <c r="K224" s="16">
        <v>-0.11078264520208099</v>
      </c>
      <c r="L224" s="16">
        <v>0.39432573172921503</v>
      </c>
      <c r="M224" s="16">
        <v>0.580494080065981</v>
      </c>
      <c r="N224" s="16">
        <v>0.794753264763666</v>
      </c>
      <c r="O224" s="16">
        <v>1.3355243560865302</v>
      </c>
    </row>
    <row r="225" spans="1:15" x14ac:dyDescent="0.25">
      <c r="A225" s="1" t="s">
        <v>239</v>
      </c>
      <c r="B225" s="2">
        <v>237.71</v>
      </c>
      <c r="C225" s="5">
        <v>131.19</v>
      </c>
      <c r="D225" s="5">
        <v>245.56</v>
      </c>
      <c r="E225" s="16">
        <v>0.032631162320242796</v>
      </c>
      <c r="F225" s="16">
        <v>-0.0415527164374056</v>
      </c>
      <c r="G225" s="16">
        <v>0.124676693169844</v>
      </c>
      <c r="H225" s="16">
        <v>0.0557054221742649</v>
      </c>
      <c r="I225" s="16">
        <v>0.47837310331801297</v>
      </c>
      <c r="J225" s="16">
        <v>1.49320450201741</v>
      </c>
      <c r="K225" s="16">
        <v>1.59493542371739</v>
      </c>
      <c r="L225" s="16">
        <v>3.38160104497108</v>
      </c>
      <c r="M225" s="16">
        <v>3.77833763424667</v>
      </c>
      <c r="N225" s="16">
        <v>8.24812918471839</v>
      </c>
      <c r="O225" s="16">
        <v>10.5901367574942</v>
      </c>
    </row>
    <row r="226" spans="1:15" x14ac:dyDescent="0.25">
      <c r="A226" s="1" t="s">
        <v>240</v>
      </c>
      <c r="B226" s="2">
        <v>241.38</v>
      </c>
      <c r="C226" s="5">
        <v>101.8</v>
      </c>
      <c r="D226" s="5">
        <v>255.75</v>
      </c>
      <c r="E226" s="16">
        <v>0.0558716141631995</v>
      </c>
      <c r="F226" s="16">
        <v>0.0032271077047196003</v>
      </c>
      <c r="G226" s="16">
        <v>0.543857470978956</v>
      </c>
      <c r="H226" s="16">
        <v>0.0739733126052597</v>
      </c>
      <c r="I226" s="16">
        <v>1.06458575460734</v>
      </c>
      <c r="J226" s="16">
        <v>1.52975282270369</v>
      </c>
      <c r="K226" s="16">
        <v>1.5938014418742699</v>
      </c>
      <c r="L226" s="16">
        <v>2.00398598864597</v>
      </c>
      <c r="M226" s="16">
        <v>2.14997923183102</v>
      </c>
      <c r="N226" s="16">
        <v>3.35551663747811</v>
      </c>
      <c r="O226" s="16">
        <v>3.74771872033453</v>
      </c>
    </row>
    <row r="227" spans="1:15" x14ac:dyDescent="0.25">
      <c r="A227" s="1" t="s">
        <v>241</v>
      </c>
      <c r="B227" s="2">
        <v>49.44</v>
      </c>
      <c r="C227" s="5">
        <v>28.32</v>
      </c>
      <c r="D227" s="5">
        <v>49.95</v>
      </c>
      <c r="E227" s="16">
        <v>0.0626865671641791</v>
      </c>
      <c r="F227" s="16">
        <v>0.148387096774194</v>
      </c>
      <c r="G227" s="16">
        <v>0.165030388031791</v>
      </c>
      <c r="H227" s="16">
        <v>0.215609756097561</v>
      </c>
      <c r="I227" s="16">
        <v>0.243823309208884</v>
      </c>
      <c r="J227" s="16">
        <v>-0.218931202005955</v>
      </c>
      <c r="K227" s="16">
        <v>-0.0501825801508031</v>
      </c>
      <c r="L227" s="16">
        <v>-0.19430973165211798</v>
      </c>
      <c r="M227" s="16">
        <v>0.0544432270899822</v>
      </c>
      <c r="N227" s="16">
        <v>1.01699716713881</v>
      </c>
      <c r="O227" s="16">
        <v>2.3692279959266</v>
      </c>
    </row>
    <row r="228" spans="1:15" x14ac:dyDescent="0.25">
      <c r="A228" s="1" t="s">
        <v>242</v>
      </c>
      <c r="B228" s="2">
        <v>186.85</v>
      </c>
      <c r="C228" s="5">
        <v>110.03</v>
      </c>
      <c r="D228" s="5">
        <v>189.63</v>
      </c>
      <c r="E228" s="16">
        <v>0.0310714480056592</v>
      </c>
      <c r="F228" s="16">
        <v>0.0603245663122552</v>
      </c>
      <c r="G228" s="16">
        <v>0.13753977306838</v>
      </c>
      <c r="H228" s="16">
        <v>0.08404370959437041</v>
      </c>
      <c r="I228" s="16">
        <v>0.337380011293055</v>
      </c>
      <c r="J228" s="16">
        <v>-0.19667613515919802</v>
      </c>
      <c r="K228" s="16">
        <v>-0.11378059658412401</v>
      </c>
      <c r="L228" s="16">
        <v>0.166676928760544</v>
      </c>
      <c r="M228" s="16">
        <v>0.350801347926222</v>
      </c>
      <c r="N228" s="16">
        <v>1.11709497206704</v>
      </c>
      <c r="O228" s="16">
        <v>1.77933713594875</v>
      </c>
    </row>
    <row r="229" spans="1:15" x14ac:dyDescent="0.25">
      <c r="A229" s="1" t="s">
        <v>243</v>
      </c>
      <c r="B229" s="2">
        <v>337.68</v>
      </c>
      <c r="C229" s="5">
        <v>133.82</v>
      </c>
      <c r="D229" s="5">
        <v>353.56</v>
      </c>
      <c r="E229" s="16">
        <v>0.028763843160730298</v>
      </c>
      <c r="F229" s="16">
        <v>0.038932382190248804</v>
      </c>
      <c r="G229" s="16">
        <v>0.575928473177442</v>
      </c>
      <c r="H229" s="16">
        <v>0.21037433531711097</v>
      </c>
      <c r="I229" s="16">
        <v>0.733720050441362</v>
      </c>
      <c r="J229" s="16">
        <v>0.672961791190071</v>
      </c>
      <c r="K229" s="16">
        <v>0.719677570124171</v>
      </c>
      <c r="L229" s="16">
        <v>1.24324500717922</v>
      </c>
      <c r="M229" s="16">
        <v>1.34382174720427</v>
      </c>
      <c r="N229" s="16">
        <v>3.01295971978984</v>
      </c>
      <c r="O229" s="16">
        <v>3.5343431466557003</v>
      </c>
    </row>
    <row r="230" spans="1:15" x14ac:dyDescent="0.25">
      <c r="A230" s="1" t="s">
        <v>244</v>
      </c>
      <c r="B230" s="2">
        <v>87.23</v>
      </c>
      <c r="C230" s="5">
        <v>55.11</v>
      </c>
      <c r="D230" s="5">
        <v>104.44</v>
      </c>
      <c r="E230" s="16">
        <v>0.0379084967320261</v>
      </c>
      <c r="F230" s="16">
        <v>-0.0257668711656442</v>
      </c>
      <c r="G230" s="16">
        <v>-0.12812577988520102</v>
      </c>
      <c r="H230" s="16">
        <v>-0.0864016736401674</v>
      </c>
      <c r="I230" s="16">
        <v>0.293925925925926</v>
      </c>
      <c r="J230" s="16">
        <v>0.6030100027530509</v>
      </c>
      <c r="K230" s="16">
        <v>0.6784937452133439</v>
      </c>
      <c r="L230" s="16">
        <v>0.862855924069532</v>
      </c>
      <c r="M230" s="16">
        <v>1.02485492463543</v>
      </c>
      <c r="N230" s="16">
        <v>2.6353798126951102</v>
      </c>
      <c r="O230" s="16">
        <v>3.39456164739009</v>
      </c>
    </row>
    <row r="231" spans="1:15" x14ac:dyDescent="0.25">
      <c r="A231" s="1" t="s">
        <v>245</v>
      </c>
      <c r="B231" s="2">
        <v>72.4</v>
      </c>
      <c r="C231" s="5">
        <v>46.17</v>
      </c>
      <c r="D231" s="5">
        <v>78.02</v>
      </c>
      <c r="E231" s="16">
        <v>0.0687628563032618</v>
      </c>
      <c r="F231" s="16">
        <v>0.108165752589884</v>
      </c>
      <c r="G231" s="16">
        <v>0.126529347994425</v>
      </c>
      <c r="H231" s="16">
        <v>0.038697700985291995</v>
      </c>
      <c r="I231" s="16">
        <v>0.150585257829801</v>
      </c>
      <c r="J231" s="16">
        <v>0.290860692102928</v>
      </c>
      <c r="K231" s="16">
        <v>0.372794721044708</v>
      </c>
      <c r="L231" s="16">
        <v>0.468901453957997</v>
      </c>
      <c r="M231" s="16">
        <v>0.628726033694078</v>
      </c>
      <c r="N231" s="16">
        <v>1.74283559577677</v>
      </c>
      <c r="O231" s="16">
        <v>2.53557978460337</v>
      </c>
    </row>
    <row r="232" spans="1:15" x14ac:dyDescent="0.25">
      <c r="A232" s="1" t="s">
        <v>246</v>
      </c>
      <c r="B232" s="2">
        <v>31.57</v>
      </c>
      <c r="C232" s="5">
        <v>14.51</v>
      </c>
      <c r="D232" s="5">
        <v>32.12</v>
      </c>
      <c r="E232" s="16">
        <v>0.0374677002583979</v>
      </c>
      <c r="F232" s="16">
        <v>0.155811442965095</v>
      </c>
      <c r="G232" s="16">
        <v>0.35014712063892395</v>
      </c>
      <c r="H232" s="16">
        <v>0.219438116932422</v>
      </c>
      <c r="I232" s="16">
        <v>0.377358490566038</v>
      </c>
      <c r="J232" s="16">
        <v>0.163346613545817</v>
      </c>
      <c r="K232" s="16">
        <v>0.27671758685549497</v>
      </c>
      <c r="L232" s="16">
        <v>0.741865509761388</v>
      </c>
      <c r="M232" s="16">
        <v>1.02736151854846</v>
      </c>
      <c r="N232" s="16">
        <v>0.49464867380176797</v>
      </c>
      <c r="O232" s="16">
        <v>1.02933573906021</v>
      </c>
    </row>
    <row r="233" spans="1:15" x14ac:dyDescent="0.25">
      <c r="A233" s="1" t="s">
        <v>247</v>
      </c>
      <c r="B233" s="2">
        <v>118.94</v>
      </c>
      <c r="C233" s="5">
        <v>70.46</v>
      </c>
      <c r="D233" s="5">
        <v>120.53</v>
      </c>
      <c r="E233" s="16">
        <v>0.0212565355275564</v>
      </c>
      <c r="F233" s="16">
        <v>-0.0049273425755804205</v>
      </c>
      <c r="G233" s="16">
        <v>0.107650832016361</v>
      </c>
      <c r="H233" s="16">
        <v>0.0171589550964658</v>
      </c>
      <c r="I233" s="16">
        <v>0.34147714478721</v>
      </c>
      <c r="J233" s="16">
        <v>0.452517371693283</v>
      </c>
      <c r="K233" s="16">
        <v>0.552320857511035</v>
      </c>
      <c r="L233" s="16">
        <v>0.550422901756669</v>
      </c>
      <c r="M233" s="16">
        <v>0.7298051475567441</v>
      </c>
      <c r="N233" s="16">
        <v>2.1935138032699</v>
      </c>
      <c r="O233" s="16">
        <v>2.97645531654983</v>
      </c>
    </row>
    <row r="234" spans="1:15" x14ac:dyDescent="0.25">
      <c r="A234" s="1" t="s">
        <v>248</v>
      </c>
      <c r="B234" s="2">
        <v>219.86</v>
      </c>
      <c r="C234" s="5">
        <v>121.22</v>
      </c>
      <c r="D234" s="5">
        <v>229.13</v>
      </c>
      <c r="E234" s="16">
        <v>0.0542776529099517</v>
      </c>
      <c r="F234" s="16">
        <v>0.0306685366993922</v>
      </c>
      <c r="G234" s="16">
        <v>-0.00858928812339794</v>
      </c>
      <c r="H234" s="16">
        <v>0.0274023674154162</v>
      </c>
      <c r="I234" s="16">
        <v>0.24462259357534</v>
      </c>
      <c r="J234" s="16">
        <v>0.36414825815234203</v>
      </c>
      <c r="K234" s="16">
        <v>0.46793695116274797</v>
      </c>
      <c r="L234" s="16">
        <v>0.7861135866483031</v>
      </c>
      <c r="M234" s="16">
        <v>1.02978402536681</v>
      </c>
      <c r="N234" s="16">
        <v>1.9347710330138401</v>
      </c>
      <c r="O234" s="16">
        <v>2.91676468400594</v>
      </c>
    </row>
    <row r="235" spans="1:15" x14ac:dyDescent="0.25">
      <c r="A235" s="1" t="s">
        <v>249</v>
      </c>
      <c r="B235" s="2">
        <v>382.38</v>
      </c>
      <c r="C235" s="5">
        <v>198.93</v>
      </c>
      <c r="D235" s="5">
        <v>389.5</v>
      </c>
      <c r="E235" s="16">
        <v>0.0280882234131366</v>
      </c>
      <c r="F235" s="16">
        <v>0.119530791788856</v>
      </c>
      <c r="G235" s="16">
        <v>0.125670814412927</v>
      </c>
      <c r="H235" s="16">
        <v>0.06953549616181989</v>
      </c>
      <c r="I235" s="16">
        <v>0.41387356023850996</v>
      </c>
      <c r="J235" s="16">
        <v>1.10975407571152</v>
      </c>
      <c r="K235" s="16">
        <v>1.14384924285853</v>
      </c>
      <c r="L235" s="16">
        <v>3.2721575649059997</v>
      </c>
      <c r="M235" s="16">
        <v>3.4069428212571897</v>
      </c>
      <c r="N235" s="16">
        <v>14.6043327202125</v>
      </c>
      <c r="O235" s="16">
        <v>15.4630615866273</v>
      </c>
    </row>
    <row r="236" spans="1:15" x14ac:dyDescent="0.25">
      <c r="A236" s="1" t="s">
        <v>250</v>
      </c>
      <c r="B236" s="2">
        <v>164.8</v>
      </c>
      <c r="C236" s="5">
        <v>83.56</v>
      </c>
      <c r="D236" s="5">
        <v>168</v>
      </c>
      <c r="E236" s="16">
        <v>0.025864197530864202</v>
      </c>
      <c r="F236" s="16">
        <v>0.0729550003228097</v>
      </c>
      <c r="G236" s="16">
        <v>0.281539173349784</v>
      </c>
      <c r="H236" s="16">
        <v>0.23414525471558</v>
      </c>
      <c r="I236" s="16">
        <v>0.678008885298869</v>
      </c>
      <c r="J236" s="16">
        <v>0.492501122586439</v>
      </c>
      <c r="K236" s="16">
        <v>0.570015967745122</v>
      </c>
      <c r="L236" s="16">
        <v>1.63919326663491</v>
      </c>
      <c r="M236" s="16">
        <v>1.84281320356568</v>
      </c>
      <c r="N236" s="16">
        <v>2.8398798521256903</v>
      </c>
      <c r="O236" s="16">
        <v>3.34392801402434</v>
      </c>
    </row>
    <row r="237" spans="1:15" x14ac:dyDescent="0.25">
      <c r="A237" s="1" t="s">
        <v>251</v>
      </c>
      <c r="B237" s="2">
        <v>547.18</v>
      </c>
      <c r="C237" s="5">
        <v>178</v>
      </c>
      <c r="D237" s="5">
        <v>602.14</v>
      </c>
      <c r="E237" s="16">
        <v>0.0679254292592666</v>
      </c>
      <c r="F237" s="16">
        <v>-0.0842943906100723</v>
      </c>
      <c r="G237" s="16">
        <v>0.7374486129543909</v>
      </c>
      <c r="H237" s="16">
        <v>0.136532068520126</v>
      </c>
      <c r="I237" s="16">
        <v>1.05038582015433</v>
      </c>
      <c r="J237" s="16">
        <v>1.4060875022413502</v>
      </c>
      <c r="K237" s="16">
        <v>1.55273875941391</v>
      </c>
      <c r="L237" s="16">
        <v>5.95632452047693</v>
      </c>
      <c r="M237" s="16">
        <v>6.57339565014624</v>
      </c>
      <c r="N237" s="16">
        <v>9.29045245398773</v>
      </c>
      <c r="O237" s="16">
        <v>10.4911232110683</v>
      </c>
    </row>
    <row r="238" spans="1:15" x14ac:dyDescent="0.25">
      <c r="A238" s="1" t="s">
        <v>252</v>
      </c>
      <c r="B238" s="2">
        <v>175.33</v>
      </c>
      <c r="C238" s="5">
        <v>59.22</v>
      </c>
      <c r="D238" s="5">
        <v>180.05</v>
      </c>
      <c r="E238" s="16">
        <v>0.0692364350601522</v>
      </c>
      <c r="F238" s="16">
        <v>-0.0167080605102732</v>
      </c>
      <c r="G238" s="16">
        <v>0.030586286458025202</v>
      </c>
      <c r="H238" s="16">
        <v>0.08529063609743939</v>
      </c>
      <c r="I238" s="16">
        <v>0.805368431961861</v>
      </c>
      <c r="J238" s="16">
        <v>1.03647416413374</v>
      </c>
      <c r="K238" s="16">
        <v>1.15204052274004</v>
      </c>
      <c r="L238" s="16">
        <v>1.38303693570451</v>
      </c>
      <c r="M238" s="16">
        <v>1.6117464572256799</v>
      </c>
      <c r="N238" s="16">
        <v>5.53903903903904</v>
      </c>
      <c r="O238" s="16">
        <v>6.83892386995891</v>
      </c>
    </row>
    <row r="239" spans="1:15" x14ac:dyDescent="0.25">
      <c r="A239" s="1" t="s">
        <v>253</v>
      </c>
      <c r="B239" s="2">
        <v>52.7</v>
      </c>
      <c r="C239" s="5">
        <v>36.56</v>
      </c>
      <c r="D239" s="5">
        <v>57.62</v>
      </c>
      <c r="E239" s="16">
        <v>0.060048280024140005</v>
      </c>
      <c r="F239" s="16">
        <v>0.0912197142265479</v>
      </c>
      <c r="G239" s="16">
        <v>-0.0012319939347990902</v>
      </c>
      <c r="H239" s="16">
        <v>0.0226081894042305</v>
      </c>
      <c r="I239" s="16">
        <v>0.0352652259332024</v>
      </c>
      <c r="J239" s="16">
        <v>0.328668683812405</v>
      </c>
      <c r="K239" s="16">
        <v>0.45278377169254397</v>
      </c>
      <c r="L239" s="16">
        <v>0.475637076449174</v>
      </c>
      <c r="M239" s="16">
        <v>0.719608190351522</v>
      </c>
      <c r="N239" s="16">
        <v>1.7423887587822</v>
      </c>
      <c r="O239" s="16">
        <v>2.86225818002955</v>
      </c>
    </row>
    <row r="240" spans="1:15" x14ac:dyDescent="0.25">
      <c r="A240" s="1" t="s">
        <v>254</v>
      </c>
      <c r="B240" s="2">
        <v>347.13</v>
      </c>
      <c r="C240" s="5">
        <v>259.09</v>
      </c>
      <c r="D240" s="5">
        <v>409.07</v>
      </c>
      <c r="E240" s="16">
        <v>0.0145262849611949</v>
      </c>
      <c r="F240" s="16">
        <v>0.0257010037604003</v>
      </c>
      <c r="G240" s="16">
        <v>-0.117539166985097</v>
      </c>
      <c r="H240" s="16">
        <v>-0.0241422051946589</v>
      </c>
      <c r="I240" s="16">
        <v>0.054231717337715694</v>
      </c>
      <c r="J240" s="16">
        <v>0.0395522612009723</v>
      </c>
      <c r="K240" s="16">
        <v>0.12417238210318199</v>
      </c>
      <c r="L240" s="16">
        <v>0.5959917069799591</v>
      </c>
      <c r="M240" s="16">
        <v>0.8172640781583089</v>
      </c>
      <c r="N240" s="16">
        <v>3.34751506024096</v>
      </c>
      <c r="O240" s="16">
        <v>4.995560181693801</v>
      </c>
    </row>
    <row r="241" spans="1:15" x14ac:dyDescent="0.25">
      <c r="A241" s="1" t="s">
        <v>255</v>
      </c>
      <c r="B241" s="2">
        <v>190.9</v>
      </c>
      <c r="C241" s="5">
        <v>114.87</v>
      </c>
      <c r="D241" s="5">
        <v>217.09</v>
      </c>
      <c r="E241" s="16">
        <v>-0.0863159928512776</v>
      </c>
      <c r="F241" s="16">
        <v>-0.08746200974480199</v>
      </c>
      <c r="G241" s="16">
        <v>0.260394456289979</v>
      </c>
      <c r="H241" s="16">
        <v>0.120350627813314</v>
      </c>
      <c r="I241" s="16">
        <v>0.357250484322307</v>
      </c>
      <c r="J241" s="16">
        <v>1.40203174603175</v>
      </c>
      <c r="K241" s="16">
        <v>1.56011120009142</v>
      </c>
      <c r="L241" s="16">
        <v>1.65524985962942</v>
      </c>
      <c r="M241" s="16">
        <v>1.9832525601423199</v>
      </c>
      <c r="N241" s="16">
        <v>4.5472140762463304</v>
      </c>
      <c r="O241" s="16">
        <v>6.52612164929084</v>
      </c>
    </row>
    <row r="242" spans="1:15" x14ac:dyDescent="0.25">
      <c r="A242" s="1" t="s">
        <v>256</v>
      </c>
      <c r="B242" s="2">
        <v>302.87</v>
      </c>
      <c r="C242" s="5">
        <v>161.25</v>
      </c>
      <c r="D242" s="5">
        <v>318.86</v>
      </c>
      <c r="E242" s="16">
        <v>0.0410991718568202</v>
      </c>
      <c r="F242" s="16">
        <v>0.0388240114730588</v>
      </c>
      <c r="G242" s="16">
        <v>0.11345752662592</v>
      </c>
      <c r="H242" s="16">
        <v>0.110450049275468</v>
      </c>
      <c r="I242" s="16">
        <v>0.43626664148805605</v>
      </c>
      <c r="J242" s="16">
        <v>0.43884790011350705</v>
      </c>
      <c r="K242" s="16">
        <v>0.49247331819061896</v>
      </c>
      <c r="L242" s="16">
        <v>1.2895093317278699</v>
      </c>
      <c r="M242" s="16">
        <v>1.42768267632604</v>
      </c>
      <c r="N242" s="16">
        <v>4.99704316972206</v>
      </c>
      <c r="O242" s="16">
        <v>5.848067401640081</v>
      </c>
    </row>
    <row r="243" spans="1:15" x14ac:dyDescent="0.25">
      <c r="A243" s="1" t="s">
        <v>257</v>
      </c>
      <c r="B243" s="2">
        <v>47.68</v>
      </c>
      <c r="C243" s="5">
        <v>21.18</v>
      </c>
      <c r="D243" s="5">
        <v>49.59</v>
      </c>
      <c r="E243" s="16">
        <v>0.0071765429567356995</v>
      </c>
      <c r="F243" s="16">
        <v>0.15985832349468698</v>
      </c>
      <c r="G243" s="16">
        <v>0.113579687145772</v>
      </c>
      <c r="H243" s="16">
        <v>0.10880361173814901</v>
      </c>
      <c r="I243" s="16">
        <v>0.5141800246609131</v>
      </c>
      <c r="J243" s="16">
        <v>0.0675940013040643</v>
      </c>
      <c r="K243" s="16">
        <v>0.19744866929862698</v>
      </c>
      <c r="L243" s="16">
        <v>0.0565713056571306</v>
      </c>
      <c r="M243" s="16">
        <v>0.25542679299802</v>
      </c>
      <c r="N243" s="16">
        <v>1.13937282229965</v>
      </c>
      <c r="O243" s="16">
        <v>2.08522076666284</v>
      </c>
    </row>
    <row r="244" spans="1:15" x14ac:dyDescent="0.25">
      <c r="A244" s="1" t="s">
        <v>258</v>
      </c>
      <c r="B244" s="2">
        <v>67.62</v>
      </c>
      <c r="C244" s="5">
        <v>44.4</v>
      </c>
      <c r="D244" s="5">
        <v>70.54</v>
      </c>
      <c r="E244" s="16">
        <v>0.00789935634874195</v>
      </c>
      <c r="F244" s="16">
        <v>0.142809752861171</v>
      </c>
      <c r="G244" s="16">
        <v>0.198260869565217</v>
      </c>
      <c r="H244" s="16">
        <v>0.200348432055749</v>
      </c>
      <c r="I244" s="16">
        <v>-0.00130453688940426</v>
      </c>
      <c r="J244" s="16">
        <v>-0.0290304396843292</v>
      </c>
      <c r="K244" s="16">
        <v>0.057414431494923396</v>
      </c>
      <c r="L244" s="16">
        <v>0.201814058956916</v>
      </c>
      <c r="M244" s="16">
        <v>0.405905894454739</v>
      </c>
      <c r="N244" s="16">
        <v>0.8353755993606821</v>
      </c>
      <c r="O244" s="16">
        <v>1.46735102588704</v>
      </c>
    </row>
    <row r="245" spans="1:15" x14ac:dyDescent="0.25">
      <c r="A245" s="1" t="s">
        <v>259</v>
      </c>
      <c r="B245" s="2">
        <v>51.22</v>
      </c>
      <c r="C245" s="5">
        <v>35.09</v>
      </c>
      <c r="D245" s="5">
        <v>54.48</v>
      </c>
      <c r="E245" s="16">
        <v>-0.011812548412083701</v>
      </c>
      <c r="F245" s="16">
        <v>0.0067074373643717</v>
      </c>
      <c r="G245" s="16">
        <v>-0.00039177277179236</v>
      </c>
      <c r="H245" s="16">
        <v>-0.06947483588621439</v>
      </c>
      <c r="I245" s="16">
        <v>0.0528161749535795</v>
      </c>
      <c r="J245" s="16">
        <v>0.168536752919624</v>
      </c>
      <c r="K245" s="16">
        <v>0.289297162470649</v>
      </c>
      <c r="L245" s="16">
        <v>0.127984084880637</v>
      </c>
      <c r="M245" s="16">
        <v>0.329542091135774</v>
      </c>
      <c r="N245" s="16">
        <v>0.619228938600666</v>
      </c>
      <c r="O245" s="16">
        <v>1.2115407404585101</v>
      </c>
    </row>
    <row r="246" spans="1:15" x14ac:dyDescent="0.25">
      <c r="A246" s="1" t="s">
        <v>260</v>
      </c>
      <c r="B246" s="2">
        <v>153.51</v>
      </c>
      <c r="C246" s="5">
        <v>74.16</v>
      </c>
      <c r="D246" s="5">
        <v>157.63</v>
      </c>
      <c r="E246" s="16">
        <v>0.016087894840102</v>
      </c>
      <c r="F246" s="16">
        <v>0.0999646017699115</v>
      </c>
      <c r="G246" s="16">
        <v>0.564967767929089</v>
      </c>
      <c r="H246" s="16">
        <v>0.22271189108365502</v>
      </c>
      <c r="I246" s="16">
        <v>0.495236262149937</v>
      </c>
      <c r="J246" s="16">
        <v>0.348229781325929</v>
      </c>
      <c r="K246" s="16">
        <v>0.476744394690259</v>
      </c>
      <c r="L246" s="16">
        <v>1.6244932432432402</v>
      </c>
      <c r="M246" s="16">
        <v>2.02244560550178</v>
      </c>
      <c r="N246" s="16">
        <v>2.48285137861466</v>
      </c>
      <c r="O246" s="16">
        <v>3.60104151043154</v>
      </c>
    </row>
    <row r="247" spans="1:15" x14ac:dyDescent="0.25">
      <c r="A247" s="1" t="s">
        <v>261</v>
      </c>
      <c r="B247" s="2">
        <v>161.37</v>
      </c>
      <c r="C247" s="5">
        <v>106.29</v>
      </c>
      <c r="D247" s="5">
        <v>172.57</v>
      </c>
      <c r="E247" s="16">
        <v>0.0191867852604828</v>
      </c>
      <c r="F247" s="16">
        <v>-0.036979229199183596</v>
      </c>
      <c r="G247" s="16">
        <v>0.0774397205991</v>
      </c>
      <c r="H247" s="16">
        <v>0.0193163044859576</v>
      </c>
      <c r="I247" s="16">
        <v>0.194578896418199</v>
      </c>
      <c r="J247" s="16">
        <v>0.205621524124455</v>
      </c>
      <c r="K247" s="16">
        <v>0.30762547657503597</v>
      </c>
      <c r="L247" s="16">
        <v>0.48867854491462503</v>
      </c>
      <c r="M247" s="16">
        <v>0.70197646353786</v>
      </c>
      <c r="N247" s="16">
        <v>1.74316005471956</v>
      </c>
      <c r="O247" s="16">
        <v>2.6684973489962</v>
      </c>
    </row>
    <row r="248" spans="1:15" x14ac:dyDescent="0.25">
      <c r="A248" s="1" t="s">
        <v>262</v>
      </c>
      <c r="B248" s="2">
        <v>218.52</v>
      </c>
      <c r="C248" s="5">
        <v>113.03</v>
      </c>
      <c r="D248" s="5">
        <v>223.41</v>
      </c>
      <c r="E248" s="16">
        <v>0.029568884723523897</v>
      </c>
      <c r="F248" s="16">
        <v>0.0931933525723953</v>
      </c>
      <c r="G248" s="16">
        <v>0.106071284736206</v>
      </c>
      <c r="H248" s="16">
        <v>0.0776437119874436</v>
      </c>
      <c r="I248" s="16">
        <v>0.404346436561202</v>
      </c>
      <c r="J248" s="16">
        <v>0.291044776119403</v>
      </c>
      <c r="K248" s="16">
        <v>0.395167203488993</v>
      </c>
      <c r="L248" s="16">
        <v>1.24239640743009</v>
      </c>
      <c r="M248" s="16">
        <v>1.52507038079973</v>
      </c>
      <c r="N248" s="16">
        <v>3.07096535112099</v>
      </c>
      <c r="O248" s="16">
        <v>4.16704802558345</v>
      </c>
    </row>
    <row r="249" spans="1:15" x14ac:dyDescent="0.25">
      <c r="A249" s="1" t="s">
        <v>263</v>
      </c>
      <c r="B249" s="2">
        <v>64.78</v>
      </c>
      <c r="C249" s="5">
        <v>43.03</v>
      </c>
      <c r="D249" s="5">
        <v>65.73</v>
      </c>
      <c r="E249" s="16">
        <v>0.0658312447786132</v>
      </c>
      <c r="F249" s="16">
        <v>0.0320336515127002</v>
      </c>
      <c r="G249" s="16">
        <v>0.2758</v>
      </c>
      <c r="H249" s="16">
        <v>0.28040947410678396</v>
      </c>
      <c r="I249" s="16">
        <v>0.171963990446445</v>
      </c>
      <c r="J249" s="16">
        <v>0.25373427672956</v>
      </c>
      <c r="K249" s="16">
        <v>0.349135160555337</v>
      </c>
      <c r="L249" s="16">
        <v>1.01548183254344</v>
      </c>
      <c r="M249" s="16">
        <v>1.2991204230450402</v>
      </c>
      <c r="N249" s="16">
        <v>2.16105054509415</v>
      </c>
      <c r="O249" s="16">
        <v>3.2710595733953896</v>
      </c>
    </row>
    <row r="250" spans="1:15" x14ac:dyDescent="0.25">
      <c r="A250" s="1" t="s">
        <v>264</v>
      </c>
      <c r="B250" s="2">
        <v>128.24</v>
      </c>
      <c r="C250" s="5">
        <v>85.8</v>
      </c>
      <c r="D250" s="5">
        <v>131.8</v>
      </c>
      <c r="E250" s="16">
        <v>0.0302059129877414</v>
      </c>
      <c r="F250" s="16">
        <v>0.0644039735099338</v>
      </c>
      <c r="G250" s="16">
        <v>0.050147010780790605</v>
      </c>
      <c r="H250" s="16">
        <v>0.0214489990467112</v>
      </c>
      <c r="I250" s="16">
        <v>0.191106993978694</v>
      </c>
      <c r="J250" s="16">
        <v>-0.19441137773322498</v>
      </c>
      <c r="K250" s="16">
        <v>-0.06807537997725001</v>
      </c>
      <c r="L250" s="16">
        <v>-0.10058757694460001</v>
      </c>
      <c r="M250" s="16">
        <v>0.12159390629458</v>
      </c>
      <c r="N250" s="16">
        <v>-0.191422462583323</v>
      </c>
      <c r="O250" s="16">
        <v>0.131228550162143</v>
      </c>
    </row>
    <row r="251" spans="1:15" x14ac:dyDescent="0.25">
      <c r="A251" s="1" t="s">
        <v>265</v>
      </c>
      <c r="B251" s="2">
        <v>157.09</v>
      </c>
      <c r="C251" s="5">
        <v>93.85</v>
      </c>
      <c r="D251" s="5">
        <v>174.04</v>
      </c>
      <c r="E251" s="16">
        <v>0.0667662840453713</v>
      </c>
      <c r="F251" s="16">
        <v>-0.0800140581068416</v>
      </c>
      <c r="G251" s="16">
        <v>0.154258837363122</v>
      </c>
      <c r="H251" s="16">
        <v>0.0367681035051818</v>
      </c>
      <c r="I251" s="16">
        <v>0.514853395061728</v>
      </c>
      <c r="J251" s="16">
        <v>0.39398242655542703</v>
      </c>
      <c r="K251" s="16">
        <v>0.407515664055961</v>
      </c>
      <c r="L251" s="16">
        <v>0.873702635995159</v>
      </c>
      <c r="M251" s="16">
        <v>0.9013042249701221</v>
      </c>
      <c r="N251" s="16">
        <v>3.99184240906709</v>
      </c>
      <c r="O251" s="16">
        <v>4.10265378932635</v>
      </c>
    </row>
    <row r="252" spans="1:15" x14ac:dyDescent="0.25">
      <c r="A252" s="1" t="s">
        <v>266</v>
      </c>
      <c r="B252" s="2">
        <v>22.34</v>
      </c>
      <c r="C252" s="5">
        <v>8.94</v>
      </c>
      <c r="D252" s="5">
        <v>22.67</v>
      </c>
      <c r="E252" s="16">
        <v>0.0178000912825194</v>
      </c>
      <c r="F252" s="16">
        <v>0.0440074906367042</v>
      </c>
      <c r="G252" s="16">
        <v>0.161458333333333</v>
      </c>
      <c r="H252" s="16">
        <v>0.059885931558935394</v>
      </c>
      <c r="I252" s="16">
        <v>0.193151417870519</v>
      </c>
      <c r="J252" s="16">
        <v>0.028123559243891202</v>
      </c>
      <c r="K252" s="16">
        <v>0.277854433126296</v>
      </c>
      <c r="L252" s="16">
        <v>-0.00579580918412836</v>
      </c>
      <c r="M252" s="16">
        <v>0.45260548895971</v>
      </c>
      <c r="N252" s="16">
        <v>0.44711226476314103</v>
      </c>
      <c r="O252" s="16">
        <v>1.98262360935174</v>
      </c>
    </row>
    <row r="253" spans="1:15" x14ac:dyDescent="0.25">
      <c r="A253" s="1" t="s">
        <v>267</v>
      </c>
      <c r="B253" s="2">
        <v>153.49</v>
      </c>
      <c r="C253" s="5">
        <v>107.48</v>
      </c>
      <c r="D253" s="5">
        <v>154.62</v>
      </c>
      <c r="E253" s="16">
        <v>0.010079715396271201</v>
      </c>
      <c r="F253" s="16">
        <v>0.012815431364777401</v>
      </c>
      <c r="G253" s="16">
        <v>0.06221421643342109</v>
      </c>
      <c r="H253" s="16">
        <v>0.0064990481192148996</v>
      </c>
      <c r="I253" s="16">
        <v>0.09639588100686501</v>
      </c>
      <c r="J253" s="16">
        <v>0.51892213195958</v>
      </c>
      <c r="K253" s="16">
        <v>0.629169652798668</v>
      </c>
      <c r="L253" s="16">
        <v>0.656797060730495</v>
      </c>
      <c r="M253" s="16">
        <v>0.864783672617462</v>
      </c>
      <c r="N253" s="16">
        <v>1.86365334329473</v>
      </c>
      <c r="O253" s="16">
        <v>2.60873226927334</v>
      </c>
    </row>
    <row r="254" spans="1:15" x14ac:dyDescent="0.25">
      <c r="A254" s="1" t="s">
        <v>268</v>
      </c>
      <c r="B254" s="2">
        <v>48.23</v>
      </c>
      <c r="C254" s="5">
        <v>40.88</v>
      </c>
      <c r="D254" s="5">
        <v>52.44</v>
      </c>
      <c r="E254" s="16">
        <v>0.0110647181628392</v>
      </c>
      <c r="F254" s="16">
        <v>0.00393864013266998</v>
      </c>
      <c r="G254" s="16">
        <v>-0.0277052800642441</v>
      </c>
      <c r="H254" s="16">
        <v>0.039047414717871695</v>
      </c>
      <c r="I254" s="16">
        <v>0.142216981132075</v>
      </c>
      <c r="J254" s="16">
        <v>0.454354354354354</v>
      </c>
      <c r="K254" s="16">
        <v>0.544648444788908</v>
      </c>
      <c r="L254" s="16">
        <v>0.0986842105263158</v>
      </c>
      <c r="M254" s="16">
        <v>0.211340343051397</v>
      </c>
      <c r="N254" s="16">
        <v>2.55841293166789</v>
      </c>
      <c r="O254" s="16">
        <v>3.28822511955595</v>
      </c>
    </row>
    <row r="255" spans="1:15" x14ac:dyDescent="0.25">
      <c r="A255" s="1" t="s">
        <v>269</v>
      </c>
      <c r="B255" s="2">
        <v>30.43</v>
      </c>
      <c r="C255" s="5">
        <v>12.24</v>
      </c>
      <c r="D255" s="5">
        <v>30.98</v>
      </c>
      <c r="E255" s="16">
        <v>0.0208885941644562</v>
      </c>
      <c r="F255" s="16">
        <v>0.120043652237177</v>
      </c>
      <c r="G255" s="16">
        <v>0.59865005192108</v>
      </c>
      <c r="H255" s="16">
        <v>0.252135014233428</v>
      </c>
      <c r="I255" s="16">
        <v>0.792200232828871</v>
      </c>
      <c r="J255" s="16">
        <v>0.311328790459966</v>
      </c>
      <c r="K255" s="16">
        <v>0.442323278688335</v>
      </c>
      <c r="L255" s="16">
        <v>1.7008771929824598</v>
      </c>
      <c r="M255" s="16">
        <v>2.1575382361515</v>
      </c>
      <c r="N255" s="16">
        <v>-0.247740043977523</v>
      </c>
      <c r="O255" s="16">
        <v>1.1853488232462701</v>
      </c>
    </row>
    <row r="256" spans="1:15" x14ac:dyDescent="0.25">
      <c r="A256" s="1" t="s">
        <v>270</v>
      </c>
      <c r="B256" s="2">
        <v>211.81</v>
      </c>
      <c r="C256" s="5">
        <v>98.87</v>
      </c>
      <c r="D256" s="5">
        <v>217</v>
      </c>
      <c r="E256" s="16">
        <v>0.040924410207029395</v>
      </c>
      <c r="F256" s="16">
        <v>0.0620425406494081</v>
      </c>
      <c r="G256" s="16">
        <v>0.284610814022579</v>
      </c>
      <c r="H256" s="16">
        <v>0.0164551010813352</v>
      </c>
      <c r="I256" s="16">
        <v>0.44702496486179</v>
      </c>
      <c r="J256" s="16">
        <v>0.431124644204673</v>
      </c>
      <c r="K256" s="16">
        <v>0.5912680153797649</v>
      </c>
      <c r="L256" s="16">
        <v>0.989326463010674</v>
      </c>
      <c r="M256" s="16">
        <v>1.31860351991996</v>
      </c>
      <c r="N256" s="16">
        <v>2.89268995318689</v>
      </c>
      <c r="O256" s="16">
        <v>4.07944361818076</v>
      </c>
    </row>
    <row r="257" spans="1:15" x14ac:dyDescent="0.25">
      <c r="A257" s="1" t="s">
        <v>271</v>
      </c>
      <c r="B257" s="2">
        <v>68.03</v>
      </c>
      <c r="C257" s="5">
        <v>41.96</v>
      </c>
      <c r="D257" s="5">
        <v>72.88</v>
      </c>
      <c r="E257" s="16">
        <v>0.0127672209026128</v>
      </c>
      <c r="F257" s="16">
        <v>0.0144237918215613</v>
      </c>
      <c r="G257" s="16">
        <v>0.165157984628523</v>
      </c>
      <c r="H257" s="16">
        <v>0.0147255689424364</v>
      </c>
      <c r="I257" s="16">
        <v>0.39509202453987696</v>
      </c>
      <c r="J257" s="16">
        <v>0.44933078393881504</v>
      </c>
      <c r="K257" s="16">
        <v>0.555945497254586</v>
      </c>
      <c r="L257" s="16">
        <v>1.82250724038064</v>
      </c>
      <c r="M257" s="16">
        <v>2.17469606639903</v>
      </c>
      <c r="N257" s="16" t="s">
        <v>16</v>
      </c>
      <c r="O257" s="16" t="s">
        <v>16</v>
      </c>
    </row>
    <row r="258" spans="1:15" x14ac:dyDescent="0.25">
      <c r="A258" s="1" t="s">
        <v>272</v>
      </c>
      <c r="B258" s="2">
        <v>195.13</v>
      </c>
      <c r="C258" s="5">
        <v>134.71</v>
      </c>
      <c r="D258" s="5">
        <v>205.9</v>
      </c>
      <c r="E258" s="16">
        <v>0.0375719518576661</v>
      </c>
      <c r="F258" s="16">
        <v>0.12575938227445602</v>
      </c>
      <c r="G258" s="16">
        <v>0.364906725407861</v>
      </c>
      <c r="H258" s="16">
        <v>0.163068981698733</v>
      </c>
      <c r="I258" s="16">
        <v>0.110066062031127</v>
      </c>
      <c r="J258" s="16">
        <v>-0.218970339149959</v>
      </c>
      <c r="K258" s="16">
        <v>-0.174179937551869</v>
      </c>
      <c r="L258" s="16">
        <v>0.47606640363284397</v>
      </c>
      <c r="M258" s="16">
        <v>0.5988235118451439</v>
      </c>
      <c r="N258" s="16" t="s">
        <v>16</v>
      </c>
      <c r="O258" s="16" t="s">
        <v>16</v>
      </c>
    </row>
    <row r="259" spans="1:15" x14ac:dyDescent="0.25">
      <c r="A259" s="1" t="s">
        <v>273</v>
      </c>
      <c r="B259" s="2">
        <v>50.39</v>
      </c>
      <c r="C259" s="5">
        <v>13.27</v>
      </c>
      <c r="D259" s="5">
        <v>51.6</v>
      </c>
      <c r="E259" s="16">
        <v>0.0237051792828685</v>
      </c>
      <c r="F259" s="16">
        <v>0.13845813026140902</v>
      </c>
      <c r="G259" s="16">
        <v>0.784994789857589</v>
      </c>
      <c r="H259" s="16">
        <v>0.29120603015075397</v>
      </c>
      <c r="I259" s="16">
        <v>1.85183129855716</v>
      </c>
      <c r="J259" s="16">
        <v>0.114750542299349</v>
      </c>
      <c r="K259" s="16">
        <v>0.200653087127721</v>
      </c>
      <c r="L259" s="16">
        <v>0.785615010423905</v>
      </c>
      <c r="M259" s="16">
        <v>1.01129248698959</v>
      </c>
      <c r="N259" s="16">
        <v>1.44249049429658</v>
      </c>
      <c r="O259" s="16">
        <v>2.21326771691444</v>
      </c>
    </row>
    <row r="260" spans="1:15" x14ac:dyDescent="0.25">
      <c r="A260" s="1" t="s">
        <v>274</v>
      </c>
      <c r="B260" s="2">
        <v>95.01</v>
      </c>
      <c r="C260" s="5">
        <v>58.97</v>
      </c>
      <c r="D260" s="5">
        <v>95.56</v>
      </c>
      <c r="E260" s="16">
        <v>0.0128518321826871</v>
      </c>
      <c r="F260" s="16">
        <v>0.0601445247359644</v>
      </c>
      <c r="G260" s="16">
        <v>0.149331083524165</v>
      </c>
      <c r="H260" s="16">
        <v>0.0877152959963499</v>
      </c>
      <c r="I260" s="16">
        <v>0.250622950819672</v>
      </c>
      <c r="J260" s="16">
        <v>0.0929512893982808</v>
      </c>
      <c r="K260" s="16">
        <v>0.22538465525943502</v>
      </c>
      <c r="L260" s="16">
        <v>0.231723068974425</v>
      </c>
      <c r="M260" s="16">
        <v>0.477400589268414</v>
      </c>
      <c r="N260" s="16" t="s">
        <v>16</v>
      </c>
      <c r="O260" s="16" t="s">
        <v>16</v>
      </c>
    </row>
    <row r="261" spans="1:15" x14ac:dyDescent="0.25">
      <c r="A261" s="1" t="s">
        <v>275</v>
      </c>
      <c r="B261" s="2">
        <v>282.08</v>
      </c>
      <c r="C261" s="5">
        <v>137.45</v>
      </c>
      <c r="D261" s="5">
        <v>289.26</v>
      </c>
      <c r="E261" s="16">
        <v>0.0753194610662858</v>
      </c>
      <c r="F261" s="16">
        <v>0.0037115779611546</v>
      </c>
      <c r="G261" s="16">
        <v>-0.0246515862455354</v>
      </c>
      <c r="H261" s="16">
        <v>0.04864091559370529</v>
      </c>
      <c r="I261" s="16">
        <v>0.354305440754607</v>
      </c>
      <c r="J261" s="16">
        <v>0.564216319424945</v>
      </c>
      <c r="K261" s="16">
        <v>0.682839572878877</v>
      </c>
      <c r="L261" s="16">
        <v>1.14740575129134</v>
      </c>
      <c r="M261" s="16">
        <v>1.41427633655334</v>
      </c>
      <c r="N261" s="16">
        <v>6.67539267015707</v>
      </c>
      <c r="O261" s="16">
        <v>8.64884295369735</v>
      </c>
    </row>
    <row r="262" spans="1:15" x14ac:dyDescent="0.25">
      <c r="A262" s="1" t="s">
        <v>276</v>
      </c>
      <c r="B262" s="2">
        <v>97.41</v>
      </c>
      <c r="C262" s="5">
        <v>39.94</v>
      </c>
      <c r="D262" s="5">
        <v>100.51</v>
      </c>
      <c r="E262" s="16">
        <v>0.00123342584027135</v>
      </c>
      <c r="F262" s="16">
        <v>0.064822912111937</v>
      </c>
      <c r="G262" s="16">
        <v>0.258364552383413</v>
      </c>
      <c r="H262" s="16">
        <v>0.041372674791533</v>
      </c>
      <c r="I262" s="16">
        <v>0.770447110141767</v>
      </c>
      <c r="J262" s="16">
        <v>0.10504821327283001</v>
      </c>
      <c r="K262" s="16">
        <v>0.20566770389617597</v>
      </c>
      <c r="L262" s="16">
        <v>0.24120795107033602</v>
      </c>
      <c r="M262" s="16">
        <v>0.420287459601124</v>
      </c>
      <c r="N262" s="16">
        <v>1.1157688966116401</v>
      </c>
      <c r="O262" s="16">
        <v>1.8360013844582201</v>
      </c>
    </row>
    <row r="263" spans="1:15" x14ac:dyDescent="0.25">
      <c r="A263" s="1" t="s">
        <v>277</v>
      </c>
      <c r="B263" s="2">
        <v>59.38</v>
      </c>
      <c r="C263" s="5">
        <v>45.33</v>
      </c>
      <c r="D263" s="5">
        <v>65.02</v>
      </c>
      <c r="E263" s="16">
        <v>0.021814404432133002</v>
      </c>
      <c r="F263" s="16">
        <v>0.0332633053221289</v>
      </c>
      <c r="G263" s="16">
        <v>0</v>
      </c>
      <c r="H263" s="16">
        <v>0.0037414965986395</v>
      </c>
      <c r="I263" s="16">
        <v>0.103590127150337</v>
      </c>
      <c r="J263" s="16">
        <v>0.158845474180247</v>
      </c>
      <c r="K263" s="16">
        <v>0.300722721519182</v>
      </c>
      <c r="L263" s="16">
        <v>-0.0362508164598302</v>
      </c>
      <c r="M263" s="16">
        <v>0.15335958592781299</v>
      </c>
      <c r="N263" s="16">
        <v>0.614774281805746</v>
      </c>
      <c r="O263" s="16">
        <v>1.26068091656576</v>
      </c>
    </row>
    <row r="264" spans="1:15" x14ac:dyDescent="0.25">
      <c r="A264" s="1" t="s">
        <v>278</v>
      </c>
      <c r="B264" s="2">
        <v>69.74</v>
      </c>
      <c r="C264" s="5">
        <v>37.96</v>
      </c>
      <c r="D264" s="5">
        <v>76.98</v>
      </c>
      <c r="E264" s="16">
        <v>0.06295399515738499</v>
      </c>
      <c r="F264" s="16">
        <v>-0.0226798385974676</v>
      </c>
      <c r="G264" s="16">
        <v>0.149967256057629</v>
      </c>
      <c r="H264" s="16">
        <v>-0.0291637871458189</v>
      </c>
      <c r="I264" s="16">
        <v>0.506649506649507</v>
      </c>
      <c r="J264" s="16">
        <v>0.514445881845623</v>
      </c>
      <c r="K264" s="16">
        <v>0.573373383573972</v>
      </c>
      <c r="L264" s="16">
        <v>1.60856654143517</v>
      </c>
      <c r="M264" s="16">
        <v>1.7916333803264002</v>
      </c>
      <c r="N264" s="16">
        <v>4.11829014132354</v>
      </c>
      <c r="O264" s="16">
        <v>4.97319324011832</v>
      </c>
    </row>
    <row r="265" spans="1:15" x14ac:dyDescent="0.25">
      <c r="A265" s="1" t="s">
        <v>279</v>
      </c>
      <c r="B265" s="2">
        <v>175.32</v>
      </c>
      <c r="C265" s="5">
        <v>97.53</v>
      </c>
      <c r="D265" s="5">
        <v>177.02</v>
      </c>
      <c r="E265" s="16">
        <v>0.0232787075105681</v>
      </c>
      <c r="F265" s="16">
        <v>0.0720742583267609</v>
      </c>
      <c r="G265" s="16">
        <v>0.217514124293785</v>
      </c>
      <c r="H265" s="16">
        <v>0.18740760650450197</v>
      </c>
      <c r="I265" s="16">
        <v>0.265468347178459</v>
      </c>
      <c r="J265" s="16">
        <v>-0.206154537286613</v>
      </c>
      <c r="K265" s="16">
        <v>-0.146089299148789</v>
      </c>
      <c r="L265" s="16">
        <v>0.32575587065796396</v>
      </c>
      <c r="M265" s="16">
        <v>0.480599720712368</v>
      </c>
      <c r="N265" s="16">
        <v>1.3614860350127</v>
      </c>
      <c r="O265" s="16">
        <v>1.9929314307032602</v>
      </c>
    </row>
    <row r="266" spans="1:15" x14ac:dyDescent="0.25">
      <c r="A266" s="1" t="s">
        <v>280</v>
      </c>
      <c r="B266" s="2">
        <v>47.61</v>
      </c>
      <c r="C266" s="5">
        <v>12.34</v>
      </c>
      <c r="D266" s="5">
        <v>50.21</v>
      </c>
      <c r="E266" s="16">
        <v>0.0254094918101638</v>
      </c>
      <c r="F266" s="16">
        <v>0.0619834710743802</v>
      </c>
      <c r="G266" s="16">
        <v>0.70674589304439</v>
      </c>
      <c r="H266" s="16">
        <v>0.342221000549753</v>
      </c>
      <c r="I266" s="16">
        <v>1.6056563500533598</v>
      </c>
      <c r="J266" s="16">
        <v>-0.0224224224224224</v>
      </c>
      <c r="K266" s="16">
        <v>0.07999097432694781</v>
      </c>
      <c r="L266" s="16">
        <v>0.9037037037037039</v>
      </c>
      <c r="M266" s="16">
        <v>1.1970757223280502</v>
      </c>
      <c r="N266" s="16">
        <v>0.8673040152963669</v>
      </c>
      <c r="O266" s="16">
        <v>1.21633317553585</v>
      </c>
    </row>
    <row r="267" spans="1:15" x14ac:dyDescent="0.25">
      <c r="A267" s="1" t="s">
        <v>281</v>
      </c>
      <c r="B267" s="2">
        <v>106.43</v>
      </c>
      <c r="C267" s="5">
        <v>61.16</v>
      </c>
      <c r="D267" s="5">
        <v>110.66</v>
      </c>
      <c r="E267" s="16">
        <v>0.00366300366300366</v>
      </c>
      <c r="F267" s="16">
        <v>0.07104465943516079</v>
      </c>
      <c r="G267" s="16">
        <v>0.35041892557910304</v>
      </c>
      <c r="H267" s="16">
        <v>0.287593984962406</v>
      </c>
      <c r="I267" s="16">
        <v>0.0368968779564806</v>
      </c>
      <c r="J267" s="16">
        <v>-0.0646069813092088</v>
      </c>
      <c r="K267" s="16">
        <v>0.047592026296155596</v>
      </c>
      <c r="L267" s="16">
        <v>-0.288080545631699</v>
      </c>
      <c r="M267" s="16">
        <v>-0.148969742319573</v>
      </c>
      <c r="N267" s="16">
        <v>0.361490683229814</v>
      </c>
      <c r="O267" s="16">
        <v>0.8594638219575469</v>
      </c>
    </row>
    <row r="268" spans="1:15" x14ac:dyDescent="0.25">
      <c r="A268" s="1" t="s">
        <v>282</v>
      </c>
      <c r="B268" s="2">
        <v>45.98</v>
      </c>
      <c r="C268" s="5">
        <v>25.21</v>
      </c>
      <c r="D268" s="5">
        <v>46.23</v>
      </c>
      <c r="E268" s="16">
        <v>0.041237113402061897</v>
      </c>
      <c r="F268" s="16">
        <v>0.040045766590389</v>
      </c>
      <c r="G268" s="16">
        <v>0.0788037028245906</v>
      </c>
      <c r="H268" s="16">
        <v>0.0788037028245906</v>
      </c>
      <c r="I268" s="16">
        <v>0.313963573287077</v>
      </c>
      <c r="J268" s="16">
        <v>0.540677966101695</v>
      </c>
      <c r="K268" s="16">
        <v>0.6687784984212669</v>
      </c>
      <c r="L268" s="16">
        <v>1.07344890510949</v>
      </c>
      <c r="M268" s="16">
        <v>1.38041472544108</v>
      </c>
      <c r="N268" s="16">
        <v>3.41690962099125</v>
      </c>
      <c r="O268" s="16">
        <v>4.42455106442899</v>
      </c>
    </row>
    <row r="269" spans="1:15" x14ac:dyDescent="0.25">
      <c r="A269" s="1" t="s">
        <v>283</v>
      </c>
      <c r="B269" s="2">
        <v>23.98</v>
      </c>
      <c r="C269" s="5">
        <v>16.83</v>
      </c>
      <c r="D269" s="5">
        <v>24.69</v>
      </c>
      <c r="E269" s="16">
        <v>0.024117140396210202</v>
      </c>
      <c r="F269" s="16">
        <v>0.050817498895271804</v>
      </c>
      <c r="G269" s="16">
        <v>0.0219166308551783</v>
      </c>
      <c r="H269" s="16">
        <v>0.050817498895271804</v>
      </c>
      <c r="I269" s="16">
        <v>0.0517470145953118</v>
      </c>
      <c r="J269" s="16">
        <v>0.13508353221957</v>
      </c>
      <c r="K269" s="16">
        <v>0.260011677558882</v>
      </c>
      <c r="L269" s="16">
        <v>0.309471365638767</v>
      </c>
      <c r="M269" s="16">
        <v>0.564663118278954</v>
      </c>
      <c r="N269" s="16">
        <v>1.05078583991883</v>
      </c>
      <c r="O269" s="16">
        <v>1.79046822869804</v>
      </c>
    </row>
    <row r="270" spans="1:15" x14ac:dyDescent="0.25">
      <c r="A270" s="1" t="s">
        <v>284</v>
      </c>
      <c r="B270" s="2">
        <v>28.74</v>
      </c>
      <c r="C270" s="5">
        <v>12.16</v>
      </c>
      <c r="D270" s="5">
        <v>30.1</v>
      </c>
      <c r="E270" s="16">
        <v>0.076158940397351</v>
      </c>
      <c r="F270" s="16">
        <v>0.054814280562567604</v>
      </c>
      <c r="G270" s="16">
        <v>0.11343738104301501</v>
      </c>
      <c r="H270" s="16">
        <v>-0.0174672489082969</v>
      </c>
      <c r="I270" s="16">
        <v>0.216722129783694</v>
      </c>
      <c r="J270" s="16">
        <v>0.313426133812304</v>
      </c>
      <c r="K270" s="16">
        <v>0.508934641171876</v>
      </c>
      <c r="L270" s="16">
        <v>0.646032639279685</v>
      </c>
      <c r="M270" s="16">
        <v>1.07046303146215</v>
      </c>
      <c r="N270" s="16" t="s">
        <v>16</v>
      </c>
      <c r="O270" s="16" t="s">
        <v>16</v>
      </c>
    </row>
    <row r="271" spans="1:15" x14ac:dyDescent="0.25">
      <c r="A271" s="1" t="s">
        <v>285</v>
      </c>
      <c r="B271" s="2">
        <v>133.95</v>
      </c>
      <c r="C271" s="5">
        <v>70.29</v>
      </c>
      <c r="D271" s="5">
        <v>134.52</v>
      </c>
      <c r="E271" s="16">
        <v>0.0544980649237817</v>
      </c>
      <c r="F271" s="16">
        <v>0.142282683093771</v>
      </c>
      <c r="G271" s="16">
        <v>0.201169590643275</v>
      </c>
      <c r="H271" s="16">
        <v>0.152339029863628</v>
      </c>
      <c r="I271" s="16">
        <v>0.382377303789604</v>
      </c>
      <c r="J271" s="16">
        <v>0.548301055317175</v>
      </c>
      <c r="K271" s="16">
        <v>0.717825856014796</v>
      </c>
      <c r="L271" s="16">
        <v>0.5128611898017</v>
      </c>
      <c r="M271" s="16">
        <v>0.8152819629586109</v>
      </c>
      <c r="N271" s="16">
        <v>5.8890608875129</v>
      </c>
      <c r="O271" s="16">
        <v>8.64166299229049</v>
      </c>
    </row>
    <row r="272" spans="1:15" x14ac:dyDescent="0.25">
      <c r="A272" s="1" t="s">
        <v>286</v>
      </c>
      <c r="B272" s="2">
        <v>97.74</v>
      </c>
      <c r="C272" s="5">
        <v>57.49</v>
      </c>
      <c r="D272" s="5">
        <v>100.74</v>
      </c>
      <c r="E272" s="16">
        <v>0.0234058046395506</v>
      </c>
      <c r="F272" s="16">
        <v>0.044262817110710104</v>
      </c>
      <c r="G272" s="16">
        <v>0.279656607700312</v>
      </c>
      <c r="H272" s="16">
        <v>0.09274686215705881</v>
      </c>
      <c r="I272" s="16">
        <v>0.453390456492835</v>
      </c>
      <c r="J272" s="16">
        <v>1.465664160401</v>
      </c>
      <c r="K272" s="16">
        <v>1.5371260771458</v>
      </c>
      <c r="L272" s="16">
        <v>3.01714985708452</v>
      </c>
      <c r="M272" s="16">
        <v>3.2430610772219</v>
      </c>
      <c r="N272" s="16">
        <v>9.08766982824917</v>
      </c>
      <c r="O272" s="16">
        <v>10.0947028627892</v>
      </c>
    </row>
    <row r="273" spans="1:15" x14ac:dyDescent="0.25">
      <c r="A273" s="1" t="s">
        <v>287</v>
      </c>
      <c r="B273" s="2">
        <v>98.91</v>
      </c>
      <c r="C273" s="5">
        <v>72.43</v>
      </c>
      <c r="D273" s="5">
        <v>112.24</v>
      </c>
      <c r="E273" s="16">
        <v>0.0883984028393966</v>
      </c>
      <c r="F273" s="16">
        <v>0.0341447992412267</v>
      </c>
      <c r="G273" s="16">
        <v>0.0164698570540709</v>
      </c>
      <c r="H273" s="16">
        <v>-0.0171274038461538</v>
      </c>
      <c r="I273" s="16">
        <v>-0.04663363450888949</v>
      </c>
      <c r="J273" s="16">
        <v>0.265703598606991</v>
      </c>
      <c r="K273" s="16">
        <v>0.41765107417698305</v>
      </c>
      <c r="L273" s="16">
        <v>0.280736100234926</v>
      </c>
      <c r="M273" s="16">
        <v>0.572004445615358</v>
      </c>
      <c r="N273" s="16">
        <v>0.432763907139728</v>
      </c>
      <c r="O273" s="16">
        <v>1.2391030878802198</v>
      </c>
    </row>
    <row r="274" spans="1:15" x14ac:dyDescent="0.25">
      <c r="A274" s="1" t="s">
        <v>288</v>
      </c>
      <c r="B274" s="2">
        <v>136.83</v>
      </c>
      <c r="C274" s="5">
        <v>54.31</v>
      </c>
      <c r="D274" s="5">
        <v>140.61</v>
      </c>
      <c r="E274" s="16">
        <v>0.000788869764773379</v>
      </c>
      <c r="F274" s="16">
        <v>0.125584771737377</v>
      </c>
      <c r="G274" s="16">
        <v>0.35643468118196</v>
      </c>
      <c r="H274" s="16">
        <v>0.161561511569835</v>
      </c>
      <c r="I274" s="16">
        <v>0.631019167835437</v>
      </c>
      <c r="J274" s="16">
        <v>0.738507537062414</v>
      </c>
      <c r="K274" s="16">
        <v>0.918092156820477</v>
      </c>
      <c r="L274" s="16">
        <v>1.3085194375517</v>
      </c>
      <c r="M274" s="16">
        <v>1.72376353094473</v>
      </c>
      <c r="N274" s="16">
        <v>1.7352018816150498</v>
      </c>
      <c r="O274" s="16">
        <v>2.7571685746864802</v>
      </c>
    </row>
    <row r="275" spans="1:15" x14ac:dyDescent="0.25">
      <c r="A275" s="1" t="s">
        <v>289</v>
      </c>
      <c r="B275" s="2">
        <v>286.5</v>
      </c>
      <c r="C275" s="5">
        <v>169.38</v>
      </c>
      <c r="D275" s="5">
        <v>294.79</v>
      </c>
      <c r="E275" s="16">
        <v>0.07797878976918281</v>
      </c>
      <c r="F275" s="16">
        <v>0.0906255801002413</v>
      </c>
      <c r="G275" s="16">
        <v>0.357548870095661</v>
      </c>
      <c r="H275" s="16">
        <v>0.237300985595148</v>
      </c>
      <c r="I275" s="16">
        <v>0.0653900554890654</v>
      </c>
      <c r="J275" s="16">
        <v>0.215340697530098</v>
      </c>
      <c r="K275" s="16">
        <v>0.335844981392259</v>
      </c>
      <c r="L275" s="16">
        <v>0.327308874028556</v>
      </c>
      <c r="M275" s="16">
        <v>0.544434802106248</v>
      </c>
      <c r="N275" s="16">
        <v>1.4520868113522498</v>
      </c>
      <c r="O275" s="16">
        <v>2.30626888634567</v>
      </c>
    </row>
    <row r="276" spans="1:15" x14ac:dyDescent="0.25">
      <c r="A276" s="1" t="s">
        <v>290</v>
      </c>
      <c r="B276" s="2">
        <v>82.72</v>
      </c>
      <c r="C276" s="5">
        <v>59.01</v>
      </c>
      <c r="D276" s="5">
        <v>95.3</v>
      </c>
      <c r="E276" s="16">
        <v>0.026420243115852098</v>
      </c>
      <c r="F276" s="16">
        <v>-0.0284137607138664</v>
      </c>
      <c r="G276" s="16">
        <v>-0.014528998451828</v>
      </c>
      <c r="H276" s="16">
        <v>-0.04346318344700031</v>
      </c>
      <c r="I276" s="16">
        <v>-0.0652886027335367</v>
      </c>
      <c r="J276" s="16">
        <v>0.43713094824591897</v>
      </c>
      <c r="K276" s="16">
        <v>0.5666190122376861</v>
      </c>
      <c r="L276" s="16">
        <v>0.458149779735683</v>
      </c>
      <c r="M276" s="16">
        <v>0.695269775077983</v>
      </c>
      <c r="N276" s="16">
        <v>1.45403321470937</v>
      </c>
      <c r="O276" s="16">
        <v>2.3848135019393997</v>
      </c>
    </row>
    <row r="277" spans="1:15" x14ac:dyDescent="0.25">
      <c r="A277" s="1" t="s">
        <v>291</v>
      </c>
      <c r="B277" s="2">
        <v>671.33</v>
      </c>
      <c r="C277" s="5">
        <v>470.61</v>
      </c>
      <c r="D277" s="5">
        <v>833.21</v>
      </c>
      <c r="E277" s="16">
        <v>0.12544543804209002</v>
      </c>
      <c r="F277" s="16">
        <v>-0.0567194037841112</v>
      </c>
      <c r="G277" s="16">
        <v>-0.128700631140608</v>
      </c>
      <c r="H277" s="16">
        <v>-0.062491248704808294</v>
      </c>
      <c r="I277" s="16">
        <v>0.0780241188877618</v>
      </c>
      <c r="J277" s="16">
        <v>0.61247983045541</v>
      </c>
      <c r="K277" s="16">
        <v>0.7056238447444101</v>
      </c>
      <c r="L277" s="16">
        <v>1.14276570550773</v>
      </c>
      <c r="M277" s="16">
        <v>1.35855153710281</v>
      </c>
      <c r="N277" s="16">
        <v>6.955679657794679</v>
      </c>
      <c r="O277" s="16">
        <v>8.76507924644027</v>
      </c>
    </row>
    <row r="278" spans="1:15" x14ac:dyDescent="0.25">
      <c r="A278" s="1" t="s">
        <v>292</v>
      </c>
      <c r="B278" s="2">
        <v>23.29</v>
      </c>
      <c r="C278" s="5">
        <v>9.3</v>
      </c>
      <c r="D278" s="5">
        <v>23.71</v>
      </c>
      <c r="E278" s="16">
        <v>0.0273081924577373</v>
      </c>
      <c r="F278" s="16">
        <v>0.0876548875631023</v>
      </c>
      <c r="G278" s="16">
        <v>0.41239570917759205</v>
      </c>
      <c r="H278" s="16">
        <v>0.20980091883614102</v>
      </c>
      <c r="I278" s="16">
        <v>0.527061855670103</v>
      </c>
      <c r="J278" s="16">
        <v>-0.04971932638332</v>
      </c>
      <c r="K278" s="16">
        <v>0.19002732717929302</v>
      </c>
      <c r="L278" s="16">
        <v>-0.00753768844221106</v>
      </c>
      <c r="M278" s="16">
        <v>0.400897277483055</v>
      </c>
      <c r="N278" s="16">
        <v>0.199696279422931</v>
      </c>
      <c r="O278" s="16">
        <v>1.15700787397181</v>
      </c>
    </row>
    <row r="279" spans="1:15" x14ac:dyDescent="0.25">
      <c r="A279" s="1" t="s">
        <v>293</v>
      </c>
      <c r="B279" s="2">
        <v>89.06</v>
      </c>
      <c r="C279" s="5">
        <v>36.66</v>
      </c>
      <c r="D279" s="5">
        <v>93.38</v>
      </c>
      <c r="E279" s="16">
        <v>-0.013133615543254101</v>
      </c>
      <c r="F279" s="16">
        <v>0.06551037149888671</v>
      </c>
      <c r="G279" s="16">
        <v>0.329045461189884</v>
      </c>
      <c r="H279" s="16">
        <v>0.131267886027125</v>
      </c>
      <c r="I279" s="16">
        <v>0.8064772501490169</v>
      </c>
      <c r="J279" s="16">
        <v>0.281827153531651</v>
      </c>
      <c r="K279" s="16">
        <v>0.39812121845040205</v>
      </c>
      <c r="L279" s="16">
        <v>0.790116164599331</v>
      </c>
      <c r="M279" s="16">
        <v>1.0856222960656199</v>
      </c>
      <c r="N279" s="16">
        <v>0.562736335510485</v>
      </c>
      <c r="O279" s="16">
        <v>1.12345535323737</v>
      </c>
    </row>
    <row r="280" spans="1:15" x14ac:dyDescent="0.25">
      <c r="A280" s="1" t="s">
        <v>294</v>
      </c>
      <c r="B280" s="2">
        <v>110.76</v>
      </c>
      <c r="C280" s="5">
        <v>33.39</v>
      </c>
      <c r="D280" s="5">
        <v>118.37</v>
      </c>
      <c r="E280" s="16">
        <v>-0.026189249527734798</v>
      </c>
      <c r="F280" s="16">
        <v>0.0382678751258812</v>
      </c>
      <c r="G280" s="16">
        <v>0.414971927635683</v>
      </c>
      <c r="H280" s="16">
        <v>0.13093338651775</v>
      </c>
      <c r="I280" s="16">
        <v>1.44893111638955</v>
      </c>
      <c r="J280" s="16">
        <v>0.0602037954566701</v>
      </c>
      <c r="K280" s="16">
        <v>0.17037054654678901</v>
      </c>
      <c r="L280" s="16">
        <v>0.625716743119266</v>
      </c>
      <c r="M280" s="16">
        <v>0.8868445931782</v>
      </c>
      <c r="N280" s="16">
        <v>1.45237322953833</v>
      </c>
      <c r="O280" s="16">
        <v>2.15506718175656</v>
      </c>
    </row>
    <row r="281" spans="1:15" x14ac:dyDescent="0.25">
      <c r="A281" s="1" t="s">
        <v>295</v>
      </c>
      <c r="B281" s="2">
        <v>65</v>
      </c>
      <c r="C281" s="5">
        <v>40.98</v>
      </c>
      <c r="D281" s="5">
        <v>67.75</v>
      </c>
      <c r="E281" s="16">
        <v>0.0627691288506128</v>
      </c>
      <c r="F281" s="16">
        <v>0.0221408091748965</v>
      </c>
      <c r="G281" s="16">
        <v>-0.0135280553420446</v>
      </c>
      <c r="H281" s="16">
        <v>0.0127840909090909</v>
      </c>
      <c r="I281" s="16">
        <v>-0.0374981250937453</v>
      </c>
      <c r="J281" s="16">
        <v>0.491805184238057</v>
      </c>
      <c r="K281" s="16">
        <v>0.595587970259548</v>
      </c>
      <c r="L281" s="16">
        <v>0.7655798596780851</v>
      </c>
      <c r="M281" s="16">
        <v>0.978149354619243</v>
      </c>
      <c r="N281" s="16">
        <v>3.52938062466914</v>
      </c>
      <c r="O281" s="16">
        <v>4.79347341298897</v>
      </c>
    </row>
    <row r="282" spans="1:15" x14ac:dyDescent="0.25">
      <c r="A282" s="1" t="s">
        <v>296</v>
      </c>
      <c r="B282" s="2">
        <v>146.13</v>
      </c>
      <c r="C282" s="5">
        <v>81.29</v>
      </c>
      <c r="D282" s="5">
        <v>152.37</v>
      </c>
      <c r="E282" s="16">
        <v>0.0566396258130527</v>
      </c>
      <c r="F282" s="16">
        <v>-0.012296761852712099</v>
      </c>
      <c r="G282" s="16">
        <v>0.0787137208087742</v>
      </c>
      <c r="H282" s="16">
        <v>0.0472258438360133</v>
      </c>
      <c r="I282" s="16">
        <v>0.297962115091121</v>
      </c>
      <c r="J282" s="16">
        <v>0.724269528920692</v>
      </c>
      <c r="K282" s="16">
        <v>0.8681580122048991</v>
      </c>
      <c r="L282" s="16">
        <v>1.56256646579227</v>
      </c>
      <c r="M282" s="16">
        <v>1.9679732318726202</v>
      </c>
      <c r="N282" s="16">
        <v>2.44074250356973</v>
      </c>
      <c r="O282" s="16">
        <v>3.89542788104197</v>
      </c>
    </row>
    <row r="283" spans="1:15" x14ac:dyDescent="0.25">
      <c r="A283" s="1" t="s">
        <v>297</v>
      </c>
      <c r="B283" s="2">
        <v>212.95</v>
      </c>
      <c r="C283" s="5">
        <v>123.48</v>
      </c>
      <c r="D283" s="5">
        <v>229.28</v>
      </c>
      <c r="E283" s="16">
        <v>0.0178647384091876</v>
      </c>
      <c r="F283" s="16">
        <v>-0.020511187920684</v>
      </c>
      <c r="G283" s="16">
        <v>0.042297827033828596</v>
      </c>
      <c r="H283" s="16">
        <v>-0.0045757071547421</v>
      </c>
      <c r="I283" s="16">
        <v>0.19603487532626201</v>
      </c>
      <c r="J283" s="16">
        <v>0.575493782004389</v>
      </c>
      <c r="K283" s="16">
        <v>0.628057305958067</v>
      </c>
      <c r="L283" s="16">
        <v>1.06987025468525</v>
      </c>
      <c r="M283" s="16">
        <v>1.1833051853551602</v>
      </c>
      <c r="N283" s="16">
        <v>3.4033939889593103</v>
      </c>
      <c r="O283" s="16">
        <v>3.9290600981488897</v>
      </c>
    </row>
    <row r="284" spans="1:15" x14ac:dyDescent="0.25">
      <c r="A284" s="1" t="s">
        <v>298</v>
      </c>
      <c r="B284" s="2">
        <v>114.15</v>
      </c>
      <c r="C284" s="5">
        <v>59.94</v>
      </c>
      <c r="D284" s="5">
        <v>115.43</v>
      </c>
      <c r="E284" s="16">
        <v>0.0234146341463415</v>
      </c>
      <c r="F284" s="16">
        <v>0.117470462909161</v>
      </c>
      <c r="G284" s="16">
        <v>0.360570687418936</v>
      </c>
      <c r="H284" s="16">
        <v>0.1997296735288</v>
      </c>
      <c r="I284" s="16">
        <v>0.439855253306713</v>
      </c>
      <c r="J284" s="16">
        <v>0.19081527347781202</v>
      </c>
      <c r="K284" s="16">
        <v>0.417928564515614</v>
      </c>
      <c r="L284" s="16">
        <v>0.43519900497512404</v>
      </c>
      <c r="M284" s="16">
        <v>0.819813024659988</v>
      </c>
      <c r="N284" s="16">
        <v>1.28449811918432</v>
      </c>
      <c r="O284" s="16">
        <v>2.44129374751014</v>
      </c>
    </row>
    <row r="285" spans="1:15" x14ac:dyDescent="0.25">
      <c r="A285" s="1" t="s">
        <v>299</v>
      </c>
      <c r="B285" s="2">
        <v>129.89</v>
      </c>
      <c r="C285" s="5">
        <v>68.7</v>
      </c>
      <c r="D285" s="5">
        <v>133.25</v>
      </c>
      <c r="E285" s="16">
        <v>0.050184383517716896</v>
      </c>
      <c r="F285" s="16">
        <v>0.0831817430130643</v>
      </c>
      <c r="G285" s="16">
        <v>0.10492577597840799</v>
      </c>
      <c r="H285" s="16">
        <v>0.078988551190182</v>
      </c>
      <c r="I285" s="16">
        <v>0.35835752799668197</v>
      </c>
      <c r="J285" s="16">
        <v>0.28784899724734603</v>
      </c>
      <c r="K285" s="16">
        <v>0.439110929360746</v>
      </c>
      <c r="L285" s="16">
        <v>0.482403530609935</v>
      </c>
      <c r="M285" s="16">
        <v>0.7654705285080949</v>
      </c>
      <c r="N285" s="16">
        <v>1.71897052718971</v>
      </c>
      <c r="O285" s="16">
        <v>2.9536694683344096</v>
      </c>
    </row>
    <row r="286" spans="1:15" x14ac:dyDescent="0.25">
      <c r="A286" s="1" t="s">
        <v>300</v>
      </c>
      <c r="B286" s="2">
        <v>41.63</v>
      </c>
      <c r="C286" s="5">
        <v>24.55</v>
      </c>
      <c r="D286" s="5">
        <v>42.91</v>
      </c>
      <c r="E286" s="16">
        <v>0.0578554898431473</v>
      </c>
      <c r="F286" s="16">
        <v>-0.010582010582010599</v>
      </c>
      <c r="G286" s="16">
        <v>0.08778424114225279</v>
      </c>
      <c r="H286" s="16">
        <v>0.029271953965474096</v>
      </c>
      <c r="I286" s="16">
        <v>0.290464240903388</v>
      </c>
      <c r="J286" s="16">
        <v>0.591489361702128</v>
      </c>
      <c r="K286" s="16">
        <v>0.726255865331252</v>
      </c>
      <c r="L286" s="16">
        <v>0.921531994395143</v>
      </c>
      <c r="M286" s="16">
        <v>1.2766900968906</v>
      </c>
      <c r="N286" s="16">
        <v>2.03392330383481</v>
      </c>
      <c r="O286" s="16">
        <v>3.49765205240301</v>
      </c>
    </row>
    <row r="287" spans="1:15" x14ac:dyDescent="0.25">
      <c r="A287" s="1" t="s">
        <v>301</v>
      </c>
      <c r="B287" s="2">
        <v>366.01</v>
      </c>
      <c r="C287" s="5">
        <v>272.84</v>
      </c>
      <c r="D287" s="5">
        <v>433.55</v>
      </c>
      <c r="E287" s="16">
        <v>0.08833318341279121</v>
      </c>
      <c r="F287" s="16">
        <v>-0.0576368876080692</v>
      </c>
      <c r="G287" s="16">
        <v>-0.06816081330868759</v>
      </c>
      <c r="H287" s="16">
        <v>-0.053434517289939</v>
      </c>
      <c r="I287" s="16">
        <v>0.146353788333386</v>
      </c>
      <c r="J287" s="16">
        <v>0.600255709373071</v>
      </c>
      <c r="K287" s="16">
        <v>0.643994635628913</v>
      </c>
      <c r="L287" s="16">
        <v>1.76653963414634</v>
      </c>
      <c r="M287" s="16">
        <v>1.89970890417674</v>
      </c>
      <c r="N287" s="16">
        <v>19.4952004517222</v>
      </c>
      <c r="O287" s="16">
        <v>23.168517224252902</v>
      </c>
    </row>
    <row r="288" spans="1:15" x14ac:dyDescent="0.25">
      <c r="A288" s="1" t="s">
        <v>302</v>
      </c>
      <c r="B288" s="2">
        <v>18.29</v>
      </c>
      <c r="C288" s="5">
        <v>10.41</v>
      </c>
      <c r="D288" s="5">
        <v>19.87</v>
      </c>
      <c r="E288" s="16">
        <v>0.0689655172413793</v>
      </c>
      <c r="F288" s="16">
        <v>0.022539857064321097</v>
      </c>
      <c r="G288" s="16">
        <v>0.00540540540540541</v>
      </c>
      <c r="H288" s="16">
        <v>0.04494382022471911</v>
      </c>
      <c r="I288" s="16">
        <v>0.08076699593259731</v>
      </c>
      <c r="J288" s="16">
        <v>0.23342175066313</v>
      </c>
      <c r="K288" s="16">
        <v>0.455194481643545</v>
      </c>
      <c r="L288" s="16">
        <v>0.0350584307178631</v>
      </c>
      <c r="M288" s="16">
        <v>0.340765180700942</v>
      </c>
      <c r="N288" s="16" t="s">
        <v>16</v>
      </c>
      <c r="O288" s="16" t="s">
        <v>16</v>
      </c>
    </row>
    <row r="289" spans="1:15" x14ac:dyDescent="0.25">
      <c r="A289" s="1" t="s">
        <v>303</v>
      </c>
      <c r="B289" s="2">
        <v>135.68</v>
      </c>
      <c r="C289" s="5">
        <v>101.55</v>
      </c>
      <c r="D289" s="5">
        <v>161.4</v>
      </c>
      <c r="E289" s="16">
        <v>0.0218641246784688</v>
      </c>
      <c r="F289" s="16">
        <v>-0.0356275881764958</v>
      </c>
      <c r="G289" s="16">
        <v>-0.08290331341662141</v>
      </c>
      <c r="H289" s="16">
        <v>-0.0318256755788116</v>
      </c>
      <c r="I289" s="16">
        <v>-0.0576949909306544</v>
      </c>
      <c r="J289" s="16">
        <v>0.282350707300864</v>
      </c>
      <c r="K289" s="16">
        <v>0.422913878920004</v>
      </c>
      <c r="L289" s="16">
        <v>0.559699769053118</v>
      </c>
      <c r="M289" s="16">
        <v>0.855255760875504</v>
      </c>
      <c r="N289" s="16">
        <v>1.42017559577137</v>
      </c>
      <c r="O289" s="16">
        <v>2.69030377644352</v>
      </c>
    </row>
    <row r="290" spans="1:15" x14ac:dyDescent="0.25">
      <c r="A290" s="1" t="s">
        <v>304</v>
      </c>
      <c r="B290" s="2">
        <v>83.26</v>
      </c>
      <c r="C290" s="5">
        <v>25.28</v>
      </c>
      <c r="D290" s="5">
        <v>85.81</v>
      </c>
      <c r="E290" s="16">
        <v>0.0398708235001863</v>
      </c>
      <c r="F290" s="16">
        <v>0.0187393526405451</v>
      </c>
      <c r="G290" s="16">
        <v>0.166504110352515</v>
      </c>
      <c r="H290" s="16">
        <v>0.214741729541497</v>
      </c>
      <c r="I290" s="16">
        <v>1.13027989821883</v>
      </c>
      <c r="J290" s="16">
        <v>0.926812428078251</v>
      </c>
      <c r="K290" s="16">
        <v>1.00156990138311</v>
      </c>
      <c r="L290" s="16">
        <v>1.85441527446301</v>
      </c>
      <c r="M290" s="16">
        <v>2.03447901942317</v>
      </c>
      <c r="N290" s="16">
        <v>5.99415204678363</v>
      </c>
      <c r="O290" s="16">
        <v>6.8049573598348605</v>
      </c>
    </row>
    <row r="291" spans="1:15" x14ac:dyDescent="0.25">
      <c r="A291" s="1" t="s">
        <v>305</v>
      </c>
      <c r="B291" s="2">
        <v>56.26</v>
      </c>
      <c r="C291" s="5">
        <v>32.49</v>
      </c>
      <c r="D291" s="5">
        <v>56.42</v>
      </c>
      <c r="E291" s="16">
        <v>0.027991218441273297</v>
      </c>
      <c r="F291" s="16">
        <v>0.0201525054466231</v>
      </c>
      <c r="G291" s="16">
        <v>0.12380000000000001</v>
      </c>
      <c r="H291" s="16">
        <v>0.0413269088213491</v>
      </c>
      <c r="I291" s="16">
        <v>0.384331116038433</v>
      </c>
      <c r="J291" s="16">
        <v>0.340090627235869</v>
      </c>
      <c r="K291" s="16">
        <v>0.437033092117734</v>
      </c>
      <c r="L291" s="16">
        <v>0.842295081967213</v>
      </c>
      <c r="M291" s="16">
        <v>1.0559892826573298</v>
      </c>
      <c r="N291" s="16" t="s">
        <v>16</v>
      </c>
      <c r="O291" s="16" t="s">
        <v>16</v>
      </c>
    </row>
    <row r="292" spans="1:15" x14ac:dyDescent="0.25">
      <c r="A292" s="1" t="s">
        <v>306</v>
      </c>
      <c r="B292" s="2">
        <v>47.79</v>
      </c>
      <c r="C292" s="5">
        <v>27.08</v>
      </c>
      <c r="D292" s="5">
        <v>47.875</v>
      </c>
      <c r="E292" s="16">
        <v>0.030818965517241403</v>
      </c>
      <c r="F292" s="16">
        <v>0.0355055206754709</v>
      </c>
      <c r="G292" s="16">
        <v>0.17749876907927098</v>
      </c>
      <c r="H292" s="16">
        <v>0.0671575189647478</v>
      </c>
      <c r="I292" s="16">
        <v>0.386376811594203</v>
      </c>
      <c r="J292" s="16">
        <v>0.356110008505812</v>
      </c>
      <c r="K292" s="16">
        <v>0.460781483582258</v>
      </c>
      <c r="L292" s="16">
        <v>0.838908112264513</v>
      </c>
      <c r="M292" s="16">
        <v>1.07335524798595</v>
      </c>
      <c r="N292" s="16" t="s">
        <v>16</v>
      </c>
      <c r="O292" s="16" t="s">
        <v>16</v>
      </c>
    </row>
    <row r="293" spans="1:15" x14ac:dyDescent="0.25">
      <c r="A293" s="1" t="s">
        <v>307</v>
      </c>
      <c r="B293" s="2">
        <v>169.37</v>
      </c>
      <c r="C293" s="5">
        <v>98.02</v>
      </c>
      <c r="D293" s="5">
        <v>170.09</v>
      </c>
      <c r="E293" s="16">
        <v>0.0344295674708459</v>
      </c>
      <c r="F293" s="16">
        <v>0.00341153938233182</v>
      </c>
      <c r="G293" s="16">
        <v>0.227395856212021</v>
      </c>
      <c r="H293" s="16">
        <v>0.0556640010074932</v>
      </c>
      <c r="I293" s="16">
        <v>0.31263701847791997</v>
      </c>
      <c r="J293" s="16">
        <v>0.235445836403832</v>
      </c>
      <c r="K293" s="16">
        <v>0.324840920249424</v>
      </c>
      <c r="L293" s="16">
        <v>0.5606963321541609</v>
      </c>
      <c r="M293" s="16">
        <v>0.7625222116284419</v>
      </c>
      <c r="N293" s="16">
        <v>1.27075714479209</v>
      </c>
      <c r="O293" s="16">
        <v>1.95227402832938</v>
      </c>
    </row>
    <row r="294" spans="1:15" x14ac:dyDescent="0.25">
      <c r="A294" s="1" t="s">
        <v>308</v>
      </c>
      <c r="B294" s="2">
        <v>21.76</v>
      </c>
      <c r="C294" s="5">
        <v>18.45</v>
      </c>
      <c r="D294" s="5">
        <v>28.38</v>
      </c>
      <c r="E294" s="16">
        <v>0.0235294117647059</v>
      </c>
      <c r="F294" s="16">
        <v>-0.043114826220853504</v>
      </c>
      <c r="G294" s="16">
        <v>-0.08072696534235</v>
      </c>
      <c r="H294" s="16">
        <v>-0.0397350993377483</v>
      </c>
      <c r="I294" s="16">
        <v>-0.052700348432055705</v>
      </c>
      <c r="J294" s="16">
        <v>0.09627016129032259</v>
      </c>
      <c r="K294" s="16">
        <v>0.271670964207519</v>
      </c>
      <c r="L294" s="16">
        <v>0.227426636568849</v>
      </c>
      <c r="M294" s="16">
        <v>0.570451675483629</v>
      </c>
      <c r="N294" s="16" t="s">
        <v>16</v>
      </c>
      <c r="O294" s="16" t="s">
        <v>16</v>
      </c>
    </row>
    <row r="295" spans="1:15" x14ac:dyDescent="0.25">
      <c r="A295" s="1" t="s">
        <v>309</v>
      </c>
      <c r="B295" s="2">
        <v>76.69</v>
      </c>
      <c r="C295" s="5">
        <v>27.89</v>
      </c>
      <c r="D295" s="5">
        <v>86.89</v>
      </c>
      <c r="E295" s="16">
        <v>0.0200797872340426</v>
      </c>
      <c r="F295" s="16">
        <v>0.07331747586399891</v>
      </c>
      <c r="G295" s="16">
        <v>0.28816120906801</v>
      </c>
      <c r="H295" s="16">
        <v>0.0787512304879764</v>
      </c>
      <c r="I295" s="16">
        <v>1.06765498652291</v>
      </c>
      <c r="J295" s="16">
        <v>-0.623305833824396</v>
      </c>
      <c r="K295" s="16">
        <v>-0.146163796359518</v>
      </c>
      <c r="L295" s="16">
        <v>-0.490535963339311</v>
      </c>
      <c r="M295" s="16">
        <v>0.234530222646715</v>
      </c>
      <c r="N295" s="16">
        <v>-0.288932146829811</v>
      </c>
      <c r="O295" s="16">
        <v>1.0409305228766201</v>
      </c>
    </row>
    <row r="296" spans="1:15" x14ac:dyDescent="0.25">
      <c r="A296" s="1" t="s">
        <v>310</v>
      </c>
      <c r="B296" s="2">
        <v>74.29</v>
      </c>
      <c r="C296" s="5">
        <v>55.54</v>
      </c>
      <c r="D296" s="5">
        <v>85.49</v>
      </c>
      <c r="E296" s="16">
        <v>0.0352777777777778</v>
      </c>
      <c r="F296" s="16">
        <v>0.0371504104633366</v>
      </c>
      <c r="G296" s="16">
        <v>-0.0786155747836836</v>
      </c>
      <c r="H296" s="16">
        <v>-0.00877659574468085</v>
      </c>
      <c r="I296" s="16">
        <v>-0.0478988376548729</v>
      </c>
      <c r="J296" s="16">
        <v>0.0463222908478383</v>
      </c>
      <c r="K296" s="16">
        <v>0.195916207743605</v>
      </c>
      <c r="L296" s="16">
        <v>0.0212357857240718</v>
      </c>
      <c r="M296" s="16">
        <v>0.26129362605941003</v>
      </c>
      <c r="N296" s="16">
        <v>0.666443103062821</v>
      </c>
      <c r="O296" s="16">
        <v>1.48984835946418</v>
      </c>
    </row>
    <row r="297" spans="1:15" x14ac:dyDescent="0.25">
      <c r="A297" s="1" t="s">
        <v>311</v>
      </c>
      <c r="B297" s="2">
        <v>75.07</v>
      </c>
      <c r="C297" s="5">
        <v>50.44</v>
      </c>
      <c r="D297" s="5">
        <v>76.72</v>
      </c>
      <c r="E297" s="16">
        <v>0.0451693851944793</v>
      </c>
      <c r="F297" s="16">
        <v>0.0102412073844495</v>
      </c>
      <c r="G297" s="16">
        <v>0.31526315789473697</v>
      </c>
      <c r="H297" s="16">
        <v>0.0976573938506589</v>
      </c>
      <c r="I297" s="16">
        <v>0.25704225352112703</v>
      </c>
      <c r="J297" s="16">
        <v>0.138323716975402</v>
      </c>
      <c r="K297" s="16">
        <v>0.250056847520461</v>
      </c>
      <c r="L297" s="16">
        <v>-0.259043289187586</v>
      </c>
      <c r="M297" s="16">
        <v>-0.148761170779349</v>
      </c>
      <c r="N297" s="16">
        <v>1.26290371264715</v>
      </c>
      <c r="O297" s="16">
        <v>1.79761536395985</v>
      </c>
    </row>
    <row r="298" spans="1:15" x14ac:dyDescent="0.25">
      <c r="A298" s="1" t="s">
        <v>312</v>
      </c>
      <c r="B298" s="2">
        <v>24.03</v>
      </c>
      <c r="C298" s="5">
        <v>6.77</v>
      </c>
      <c r="D298" s="5">
        <v>24.89</v>
      </c>
      <c r="E298" s="16">
        <v>0.0824967263203841</v>
      </c>
      <c r="F298" s="16">
        <v>0.0759219088937093</v>
      </c>
      <c r="G298" s="16">
        <v>0.286974571873378</v>
      </c>
      <c r="H298" s="16">
        <v>0.11812443642921601</v>
      </c>
      <c r="I298" s="16">
        <v>0.716262975778547</v>
      </c>
      <c r="J298" s="16">
        <v>0.770164168451106</v>
      </c>
      <c r="K298" s="16">
        <v>1.04950177248755</v>
      </c>
      <c r="L298" s="16">
        <v>1.10347752332485</v>
      </c>
      <c r="M298" s="16">
        <v>1.6694017993561</v>
      </c>
      <c r="N298" s="16" t="s">
        <v>16</v>
      </c>
      <c r="O298" s="16" t="s">
        <v>16</v>
      </c>
    </row>
    <row r="299" spans="1:15" x14ac:dyDescent="0.25">
      <c r="A299" s="1" t="s">
        <v>313</v>
      </c>
      <c r="B299" s="2">
        <v>49.67</v>
      </c>
      <c r="C299" s="5">
        <v>32.18</v>
      </c>
      <c r="D299" s="5">
        <v>49.74</v>
      </c>
      <c r="E299" s="16">
        <v>0.0399915807198485</v>
      </c>
      <c r="F299" s="16">
        <v>0.0448297737365193</v>
      </c>
      <c r="G299" s="16">
        <v>0.216995073891626</v>
      </c>
      <c r="H299" s="16">
        <v>0.104134078212291</v>
      </c>
      <c r="I299" s="16">
        <v>0.31269925611052096</v>
      </c>
      <c r="J299" s="16">
        <v>0.09000661813368631</v>
      </c>
      <c r="K299" s="16">
        <v>0.195327125178188</v>
      </c>
      <c r="L299" s="16">
        <v>0.7863340563991321</v>
      </c>
      <c r="M299" s="16">
        <v>1.0987937539933201</v>
      </c>
      <c r="N299" s="16">
        <v>1.84128809660725</v>
      </c>
      <c r="O299" s="16">
        <v>2.79940065158694</v>
      </c>
    </row>
    <row r="300" spans="1:15" x14ac:dyDescent="0.25">
      <c r="A300" s="1" t="s">
        <v>314</v>
      </c>
      <c r="B300" s="2">
        <v>327.25</v>
      </c>
      <c r="C300" s="5">
        <v>269.07</v>
      </c>
      <c r="D300" s="5">
        <v>387.31</v>
      </c>
      <c r="E300" s="16">
        <v>0.0612998522895126</v>
      </c>
      <c r="F300" s="16">
        <v>-0.0630474840538625</v>
      </c>
      <c r="G300" s="16">
        <v>-0.0389636823587567</v>
      </c>
      <c r="H300" s="16">
        <v>-0.12280375816126099</v>
      </c>
      <c r="I300" s="16">
        <v>0.0934264068547987</v>
      </c>
      <c r="J300" s="16">
        <v>0.7816290226941941</v>
      </c>
      <c r="K300" s="16">
        <v>0.880153457404806</v>
      </c>
      <c r="L300" s="16">
        <v>1.1436632507458802</v>
      </c>
      <c r="M300" s="16">
        <v>1.40870591038213</v>
      </c>
      <c r="N300" s="16">
        <v>3.61864169927334</v>
      </c>
      <c r="O300" s="16">
        <v>5.07143373327311</v>
      </c>
    </row>
    <row r="301" spans="1:15" x14ac:dyDescent="0.25">
      <c r="A301" s="1" t="s">
        <v>315</v>
      </c>
      <c r="B301" s="2">
        <v>67.09</v>
      </c>
      <c r="C301" s="5">
        <v>42.4</v>
      </c>
      <c r="D301" s="5">
        <v>85.54</v>
      </c>
      <c r="E301" s="16">
        <v>0.0386153846153846</v>
      </c>
      <c r="F301" s="16">
        <v>-0.0689560060681285</v>
      </c>
      <c r="G301" s="16">
        <v>-0.12879081171764098</v>
      </c>
      <c r="H301" s="16">
        <v>-0.0771018455228982</v>
      </c>
      <c r="I301" s="16">
        <v>0.175108790252393</v>
      </c>
      <c r="J301" s="16">
        <v>0.28737604881769596</v>
      </c>
      <c r="K301" s="16">
        <v>0.41623154636501297</v>
      </c>
      <c r="L301" s="16">
        <v>0.692404111306092</v>
      </c>
      <c r="M301" s="16">
        <v>0.9828570354560471</v>
      </c>
      <c r="N301" s="16" t="s">
        <v>16</v>
      </c>
      <c r="O301" s="16" t="s">
        <v>16</v>
      </c>
    </row>
    <row r="302" spans="1:15" x14ac:dyDescent="0.25">
      <c r="A302" s="1" t="s">
        <v>316</v>
      </c>
      <c r="B302" s="2">
        <v>67.76</v>
      </c>
      <c r="C302" s="5">
        <v>32.66</v>
      </c>
      <c r="D302" s="5">
        <v>78.27</v>
      </c>
      <c r="E302" s="16">
        <v>0.0391774241969379</v>
      </c>
      <c r="F302" s="16">
        <v>0.0028972910328842498</v>
      </c>
      <c r="G302" s="16">
        <v>0.16431214261688498</v>
      </c>
      <c r="H302" s="16">
        <v>-0.0682368775235532</v>
      </c>
      <c r="I302" s="16">
        <v>0.29984979346601603</v>
      </c>
      <c r="J302" s="16">
        <v>0.664182692307692</v>
      </c>
      <c r="K302" s="16">
        <v>1.0335160895655902</v>
      </c>
      <c r="L302" s="16">
        <v>0.9734891676168761</v>
      </c>
      <c r="M302" s="16">
        <v>1.6474153289056699</v>
      </c>
      <c r="N302" s="16">
        <v>1.5612282648908602</v>
      </c>
      <c r="O302" s="16">
        <v>3.49504479491275</v>
      </c>
    </row>
    <row r="303" spans="1:15" x14ac:dyDescent="0.25">
      <c r="A303" s="1" t="s">
        <v>317</v>
      </c>
      <c r="B303" s="2">
        <v>266.92</v>
      </c>
      <c r="C303" s="5">
        <v>98.46</v>
      </c>
      <c r="D303" s="5">
        <v>277.09</v>
      </c>
      <c r="E303" s="16">
        <v>0.026710315836464403</v>
      </c>
      <c r="F303" s="16">
        <v>0.131245644956347</v>
      </c>
      <c r="G303" s="16">
        <v>0.313425022605054</v>
      </c>
      <c r="H303" s="16">
        <v>0.215279612505504</v>
      </c>
      <c r="I303" s="16">
        <v>1.01688102893891</v>
      </c>
      <c r="J303" s="16">
        <v>0.723214285714286</v>
      </c>
      <c r="K303" s="16">
        <v>0.880038151067372</v>
      </c>
      <c r="L303" s="16">
        <v>1.6390323197552101</v>
      </c>
      <c r="M303" s="16">
        <v>2.04925744850129</v>
      </c>
      <c r="N303" s="16">
        <v>1.76183328329831</v>
      </c>
      <c r="O303" s="16">
        <v>2.54222238600835</v>
      </c>
    </row>
    <row r="304" spans="1:15" x14ac:dyDescent="0.25">
      <c r="A304" s="1" t="s">
        <v>318</v>
      </c>
      <c r="B304" s="2">
        <v>189.03</v>
      </c>
      <c r="C304" s="5">
        <v>157.8</v>
      </c>
      <c r="D304" s="5">
        <v>237.39</v>
      </c>
      <c r="E304" s="16">
        <v>0.0037281636131231</v>
      </c>
      <c r="F304" s="16">
        <v>0.0133892563316664</v>
      </c>
      <c r="G304" s="16">
        <v>-0.100815878620163</v>
      </c>
      <c r="H304" s="16">
        <v>-0.0666600633914422</v>
      </c>
      <c r="I304" s="16">
        <v>0.123323597782679</v>
      </c>
      <c r="J304" s="16">
        <v>0.482302973100519</v>
      </c>
      <c r="K304" s="16">
        <v>0.5983431187506469</v>
      </c>
      <c r="L304" s="16">
        <v>0.48745067087608496</v>
      </c>
      <c r="M304" s="16">
        <v>0.686314598011254</v>
      </c>
      <c r="N304" s="16">
        <v>1.7841630964692001</v>
      </c>
      <c r="O304" s="16">
        <v>2.68736510591069</v>
      </c>
    </row>
    <row r="305" spans="1:15" x14ac:dyDescent="0.25">
      <c r="A305" s="1" t="s">
        <v>319</v>
      </c>
      <c r="B305" s="2">
        <v>75.86</v>
      </c>
      <c r="C305" s="5">
        <v>57.16</v>
      </c>
      <c r="D305" s="5">
        <v>85.93</v>
      </c>
      <c r="E305" s="16">
        <v>-0.010071942446043201</v>
      </c>
      <c r="F305" s="16">
        <v>-0.0350631136044881</v>
      </c>
      <c r="G305" s="16">
        <v>-0.0163763971926176</v>
      </c>
      <c r="H305" s="16">
        <v>-0.11495731493392601</v>
      </c>
      <c r="I305" s="16">
        <v>0.0952243125904486</v>
      </c>
      <c r="J305" s="16">
        <v>0.08798159861989649</v>
      </c>
      <c r="K305" s="16">
        <v>0.17041912743962498</v>
      </c>
      <c r="L305" s="16">
        <v>0.10336783787724199</v>
      </c>
      <c r="M305" s="16">
        <v>0.239774232496985</v>
      </c>
      <c r="N305" s="16">
        <v>0.958845606315517</v>
      </c>
      <c r="O305" s="16">
        <v>1.4732708459153099</v>
      </c>
    </row>
    <row r="306" spans="1:15" x14ac:dyDescent="0.25">
      <c r="A306" s="1" t="s">
        <v>320</v>
      </c>
      <c r="B306" s="2">
        <v>242.9</v>
      </c>
      <c r="C306" s="5">
        <v>52.72</v>
      </c>
      <c r="D306" s="5">
        <v>258.32</v>
      </c>
      <c r="E306" s="16">
        <v>0.10583925690113799</v>
      </c>
      <c r="F306" s="16">
        <v>0.166206769683591</v>
      </c>
      <c r="G306" s="16">
        <v>0.5454656265236469</v>
      </c>
      <c r="H306" s="16">
        <v>0.301812208018892</v>
      </c>
      <c r="I306" s="16">
        <v>1.73342675433869</v>
      </c>
      <c r="J306" s="16">
        <v>1.83224126147521</v>
      </c>
      <c r="K306" s="16">
        <v>1.87218893789031</v>
      </c>
      <c r="L306" s="16">
        <v>4.462731581214991</v>
      </c>
      <c r="M306" s="16">
        <v>4.62567920209477</v>
      </c>
      <c r="N306" s="16">
        <v>18.4612432847276</v>
      </c>
      <c r="O306" s="16">
        <v>20.1044215211775</v>
      </c>
    </row>
    <row r="307" spans="1:15" x14ac:dyDescent="0.25">
      <c r="A307" s="1" t="s">
        <v>321</v>
      </c>
      <c r="B307" s="2">
        <v>46.57</v>
      </c>
      <c r="C307" s="5">
        <v>19.33</v>
      </c>
      <c r="D307" s="5">
        <v>50.42</v>
      </c>
      <c r="E307" s="16">
        <v>0.0210184182015168</v>
      </c>
      <c r="F307" s="16">
        <v>0.0040485829959514006</v>
      </c>
      <c r="G307" s="16">
        <v>-0.0286538857967429</v>
      </c>
      <c r="H307" s="16">
        <v>0.00021226915729144602</v>
      </c>
      <c r="I307" s="16">
        <v>0.267007260016133</v>
      </c>
      <c r="J307" s="16">
        <v>0.860979462875197</v>
      </c>
      <c r="K307" s="16">
        <v>1.12448787134989</v>
      </c>
      <c r="L307" s="16">
        <v>1.5023898035050498</v>
      </c>
      <c r="M307" s="16">
        <v>2.27084343003026</v>
      </c>
      <c r="N307" s="16" t="s">
        <v>16</v>
      </c>
      <c r="O307" s="16" t="s">
        <v>16</v>
      </c>
    </row>
    <row r="308" spans="1:15" x14ac:dyDescent="0.25">
      <c r="A308" s="1" t="s">
        <v>322</v>
      </c>
      <c r="B308" s="2">
        <v>43.94</v>
      </c>
      <c r="C308" s="5">
        <v>13.33</v>
      </c>
      <c r="D308" s="5">
        <v>46.97</v>
      </c>
      <c r="E308" s="16">
        <v>-0.0202746893394375</v>
      </c>
      <c r="F308" s="16">
        <v>0.109081934846989</v>
      </c>
      <c r="G308" s="16">
        <v>0.6837766953915321</v>
      </c>
      <c r="H308" s="16">
        <v>0.25671140939597303</v>
      </c>
      <c r="I308" s="16">
        <v>0.899408284023669</v>
      </c>
      <c r="J308" s="16">
        <v>-0.000444839857651246</v>
      </c>
      <c r="K308" s="16">
        <v>0.132919980650487</v>
      </c>
      <c r="L308" s="16">
        <v>1.02523659305994</v>
      </c>
      <c r="M308" s="16">
        <v>1.38330575110604</v>
      </c>
      <c r="N308" s="16" t="s">
        <v>16</v>
      </c>
      <c r="O308" s="16" t="s">
        <v>16</v>
      </c>
    </row>
    <row r="309" spans="1:15" x14ac:dyDescent="0.25">
      <c r="A309" s="1" t="s">
        <v>323</v>
      </c>
      <c r="B309" s="2">
        <v>160.97</v>
      </c>
      <c r="C309" s="5">
        <v>72.48</v>
      </c>
      <c r="D309" s="5">
        <v>162.73</v>
      </c>
      <c r="E309" s="16">
        <v>0.0395126982080701</v>
      </c>
      <c r="F309" s="16">
        <v>0.037773487773487796</v>
      </c>
      <c r="G309" s="16">
        <v>0.412418987563496</v>
      </c>
      <c r="H309" s="16">
        <v>0.223689202519159</v>
      </c>
      <c r="I309" s="16">
        <v>0.592003948667325</v>
      </c>
      <c r="J309" s="16">
        <v>1.16092724105588</v>
      </c>
      <c r="K309" s="16">
        <v>1.2379531701086899</v>
      </c>
      <c r="L309" s="16">
        <v>2.91242115477923</v>
      </c>
      <c r="M309" s="16">
        <v>3.14294127507834</v>
      </c>
      <c r="N309" s="16" t="s">
        <v>16</v>
      </c>
      <c r="O309" s="16" t="s">
        <v>16</v>
      </c>
    </row>
    <row r="310" spans="1:15" x14ac:dyDescent="0.25">
      <c r="A310" s="1" t="s">
        <v>324</v>
      </c>
      <c r="B310" s="2">
        <v>165.05</v>
      </c>
      <c r="C310" s="5">
        <v>110.63</v>
      </c>
      <c r="D310" s="5">
        <v>175.62</v>
      </c>
      <c r="E310" s="16">
        <v>0.10063364447775401</v>
      </c>
      <c r="F310" s="16">
        <v>-0.0177550772224249</v>
      </c>
      <c r="G310" s="16">
        <v>-0.0117459929034626</v>
      </c>
      <c r="H310" s="16">
        <v>0.0147622338086563</v>
      </c>
      <c r="I310" s="16">
        <v>0.0415887549165001</v>
      </c>
      <c r="J310" s="16">
        <v>0.47377064136483904</v>
      </c>
      <c r="K310" s="16">
        <v>0.634523463158575</v>
      </c>
      <c r="L310" s="16">
        <v>0.893786635404455</v>
      </c>
      <c r="M310" s="16">
        <v>1.29456864654342</v>
      </c>
      <c r="N310" s="16">
        <v>3.14205128205128</v>
      </c>
      <c r="O310" s="16">
        <v>4.35720614786954</v>
      </c>
    </row>
    <row r="311" spans="1:15" x14ac:dyDescent="0.25">
      <c r="A311" s="1" t="s">
        <v>325</v>
      </c>
      <c r="B311" s="2">
        <v>226.46</v>
      </c>
      <c r="C311" s="5">
        <v>88.61</v>
      </c>
      <c r="D311" s="5">
        <v>231.8</v>
      </c>
      <c r="E311" s="16">
        <v>0.041339471071396294</v>
      </c>
      <c r="F311" s="16">
        <v>0.165412394565382</v>
      </c>
      <c r="G311" s="16">
        <v>0.552759084791386</v>
      </c>
      <c r="H311" s="16">
        <v>0.267662894187452</v>
      </c>
      <c r="I311" s="16">
        <v>1.31573665194701</v>
      </c>
      <c r="J311" s="16">
        <v>0.492786439800738</v>
      </c>
      <c r="K311" s="16">
        <v>0.617802982770148</v>
      </c>
      <c r="L311" s="16">
        <v>2.1852567642186598</v>
      </c>
      <c r="M311" s="16">
        <v>2.67422354504601</v>
      </c>
      <c r="N311" s="16">
        <v>1.29022332506203</v>
      </c>
      <c r="O311" s="16">
        <v>2.02810666333812</v>
      </c>
    </row>
    <row r="312" spans="1:15" x14ac:dyDescent="0.25">
      <c r="A312" s="1" t="s">
        <v>326</v>
      </c>
      <c r="B312" s="2">
        <v>57.27</v>
      </c>
      <c r="C312" s="5">
        <v>37.56</v>
      </c>
      <c r="D312" s="5">
        <v>58.65</v>
      </c>
      <c r="E312" s="16">
        <v>0.060329067641681895</v>
      </c>
      <c r="F312" s="16">
        <v>0.11839568067875</v>
      </c>
      <c r="G312" s="16">
        <v>0.245972073039742</v>
      </c>
      <c r="H312" s="16">
        <v>0.0828976848394324</v>
      </c>
      <c r="I312" s="16">
        <v>0.21797564048719</v>
      </c>
      <c r="J312" s="16">
        <v>-0.17963224893918</v>
      </c>
      <c r="K312" s="16">
        <v>-0.0792101022476503</v>
      </c>
      <c r="L312" s="16">
        <v>-0.27887604127813</v>
      </c>
      <c r="M312" s="16">
        <v>-0.15044929703841</v>
      </c>
      <c r="N312" s="16">
        <v>0.446384039900249</v>
      </c>
      <c r="O312" s="16">
        <v>0.887240981914361</v>
      </c>
    </row>
    <row r="313" spans="1:15" x14ac:dyDescent="0.25">
      <c r="A313" s="1" t="s">
        <v>327</v>
      </c>
      <c r="B313" s="2">
        <v>32.06</v>
      </c>
      <c r="C313" s="5">
        <v>11.4</v>
      </c>
      <c r="D313" s="5">
        <v>32.5</v>
      </c>
      <c r="E313" s="16">
        <v>0.040371675744953504</v>
      </c>
      <c r="F313" s="16">
        <v>0.11695906432748499</v>
      </c>
      <c r="G313" s="16">
        <v>0.389982876712329</v>
      </c>
      <c r="H313" s="16">
        <v>0.179440610243371</v>
      </c>
      <c r="I313" s="16">
        <v>0.0888665325285044</v>
      </c>
      <c r="J313" s="16">
        <v>0.0242902208201893</v>
      </c>
      <c r="K313" s="16">
        <v>0.316880934214325</v>
      </c>
      <c r="L313" s="16">
        <v>0.221595184349135</v>
      </c>
      <c r="M313" s="16">
        <v>0.854674217845124</v>
      </c>
      <c r="N313" s="16">
        <v>0.36428571428571405</v>
      </c>
      <c r="O313" s="16">
        <v>4.38302733219383</v>
      </c>
    </row>
    <row r="314" spans="1:15" x14ac:dyDescent="0.25">
      <c r="A314" s="1" t="s">
        <v>328</v>
      </c>
      <c r="B314" s="2">
        <v>61.9</v>
      </c>
      <c r="C314" s="5">
        <v>44.35</v>
      </c>
      <c r="D314" s="5">
        <v>67.16</v>
      </c>
      <c r="E314" s="16">
        <v>0.015550041356493</v>
      </c>
      <c r="F314" s="16">
        <v>0.0233372228704784</v>
      </c>
      <c r="G314" s="16">
        <v>0.031244750545943202</v>
      </c>
      <c r="H314" s="16">
        <v>-0.0103175882637433</v>
      </c>
      <c r="I314" s="16">
        <v>0.116384797235861</v>
      </c>
      <c r="J314" s="16">
        <v>-0.0733584905660377</v>
      </c>
      <c r="K314" s="16">
        <v>0.0160682799925064</v>
      </c>
      <c r="L314" s="16">
        <v>-0.0359610552763819</v>
      </c>
      <c r="M314" s="16">
        <v>0.11292261329901301</v>
      </c>
      <c r="N314" s="16">
        <v>1.40086038326163</v>
      </c>
      <c r="O314" s="16">
        <v>2.27058684728713</v>
      </c>
    </row>
    <row r="315" spans="1:15" x14ac:dyDescent="0.25">
      <c r="A315" s="1" t="s">
        <v>329</v>
      </c>
      <c r="B315" s="2">
        <v>88.12</v>
      </c>
      <c r="C315" s="5">
        <v>36.35</v>
      </c>
      <c r="D315" s="5">
        <v>88.55</v>
      </c>
      <c r="E315" s="16">
        <v>0.023973001280111702</v>
      </c>
      <c r="F315" s="16">
        <v>0.144808743169399</v>
      </c>
      <c r="G315" s="16">
        <v>0.427713775758559</v>
      </c>
      <c r="H315" s="16">
        <v>0.157306326450085</v>
      </c>
      <c r="I315" s="16">
        <v>0.720570981619085</v>
      </c>
      <c r="J315" s="16">
        <v>0.164967562557924</v>
      </c>
      <c r="K315" s="16">
        <v>0.329232451948551</v>
      </c>
      <c r="L315" s="16">
        <v>0.497702127659575</v>
      </c>
      <c r="M315" s="16">
        <v>0.843137144806154</v>
      </c>
      <c r="N315" s="16">
        <v>0.405591054313099</v>
      </c>
      <c r="O315" s="16">
        <v>1.1500750686571402</v>
      </c>
    </row>
    <row r="316" spans="1:15" x14ac:dyDescent="0.25">
      <c r="A316" s="1" t="s">
        <v>330</v>
      </c>
      <c r="B316" s="2">
        <v>723.07</v>
      </c>
      <c r="C316" s="5">
        <v>316.42</v>
      </c>
      <c r="D316" s="5">
        <v>783.36</v>
      </c>
      <c r="E316" s="16">
        <v>0.028685475563694596</v>
      </c>
      <c r="F316" s="16">
        <v>-0.00549116158123323</v>
      </c>
      <c r="G316" s="16">
        <v>0.311679071803853</v>
      </c>
      <c r="H316" s="16">
        <v>-0.00350638911217673</v>
      </c>
      <c r="I316" s="16">
        <v>0.737662525979989</v>
      </c>
      <c r="J316" s="16">
        <v>0.288710053232484</v>
      </c>
      <c r="K316" s="16">
        <v>0.397151545895225</v>
      </c>
      <c r="L316" s="16">
        <v>1.15188699009368</v>
      </c>
      <c r="M316" s="16">
        <v>1.44574450388868</v>
      </c>
      <c r="N316" s="16">
        <v>2.8718901453958</v>
      </c>
      <c r="O316" s="16">
        <v>4.04725487015782</v>
      </c>
    </row>
    <row r="317" spans="1:15" x14ac:dyDescent="0.25">
      <c r="A317" s="1" t="s">
        <v>331</v>
      </c>
      <c r="B317" s="2">
        <v>66.67</v>
      </c>
      <c r="C317" s="5">
        <v>46.33</v>
      </c>
      <c r="D317" s="5">
        <v>68.24</v>
      </c>
      <c r="E317" s="16">
        <v>0.0350740452065472</v>
      </c>
      <c r="F317" s="16">
        <v>0.0775722168127231</v>
      </c>
      <c r="G317" s="16">
        <v>0.219467401285583</v>
      </c>
      <c r="H317" s="16">
        <v>0.080553295362083</v>
      </c>
      <c r="I317" s="16">
        <v>0.0077401730156321</v>
      </c>
      <c r="J317" s="16">
        <v>0.260679703816214</v>
      </c>
      <c r="K317" s="16">
        <v>0.386242525771816</v>
      </c>
      <c r="L317" s="16">
        <v>0.13601368691189</v>
      </c>
      <c r="M317" s="16">
        <v>0.324768342389977</v>
      </c>
      <c r="N317" s="16">
        <v>1.1214057507987198</v>
      </c>
      <c r="O317" s="16">
        <v>1.97031907344604</v>
      </c>
    </row>
    <row r="318" spans="1:15" x14ac:dyDescent="0.25">
      <c r="A318" s="1" t="s">
        <v>332</v>
      </c>
      <c r="B318" s="2">
        <v>42.08</v>
      </c>
      <c r="C318" s="5">
        <v>15.49</v>
      </c>
      <c r="D318" s="5">
        <v>49.52</v>
      </c>
      <c r="E318" s="16">
        <v>0.0739005984907624</v>
      </c>
      <c r="F318" s="16">
        <v>-0.108446748757831</v>
      </c>
      <c r="G318" s="16">
        <v>0.36565188616810096</v>
      </c>
      <c r="H318" s="16">
        <v>-0.0435689455388181</v>
      </c>
      <c r="I318" s="16">
        <v>0.803758741258741</v>
      </c>
      <c r="J318" s="16">
        <v>1.54042191686683</v>
      </c>
      <c r="K318" s="16">
        <v>1.9533765859285401</v>
      </c>
      <c r="L318" s="16">
        <v>1.7179926238145402</v>
      </c>
      <c r="M318" s="16">
        <v>2.55518245843726</v>
      </c>
      <c r="N318" s="16" t="s">
        <v>16</v>
      </c>
      <c r="O318" s="16" t="s">
        <v>16</v>
      </c>
    </row>
    <row r="319" spans="1:15" x14ac:dyDescent="0.25">
      <c r="A319" s="1" t="s">
        <v>333</v>
      </c>
      <c r="B319" s="2">
        <v>29.76</v>
      </c>
      <c r="C319" s="5">
        <v>14.36</v>
      </c>
      <c r="D319" s="5">
        <v>30.15</v>
      </c>
      <c r="E319" s="16">
        <v>0.13028700906344398</v>
      </c>
      <c r="F319" s="16">
        <v>0.08363504706734251</v>
      </c>
      <c r="G319" s="16">
        <v>0.46787641000490404</v>
      </c>
      <c r="H319" s="16">
        <v>0.197679071628651</v>
      </c>
      <c r="I319" s="16">
        <v>0.652678078409718</v>
      </c>
      <c r="J319" s="16">
        <v>-0.225814795654423</v>
      </c>
      <c r="K319" s="16">
        <v>-0.0528591337208297</v>
      </c>
      <c r="L319" s="16">
        <v>-0.18734727124626702</v>
      </c>
      <c r="M319" s="16">
        <v>0.0346084951600893</v>
      </c>
      <c r="N319" s="16">
        <v>-0.231315798841123</v>
      </c>
      <c r="O319" s="16">
        <v>0.0856647620227894</v>
      </c>
    </row>
    <row r="320" spans="1:15" x14ac:dyDescent="0.25">
      <c r="A320" s="1" t="s">
        <v>334</v>
      </c>
      <c r="B320" s="2">
        <v>239.55</v>
      </c>
      <c r="C320" s="5">
        <v>195.76</v>
      </c>
      <c r="D320" s="5">
        <v>283.03</v>
      </c>
      <c r="E320" s="16">
        <v>-0.0216984965461195</v>
      </c>
      <c r="F320" s="16">
        <v>-0.060705368289638004</v>
      </c>
      <c r="G320" s="16">
        <v>0.0646031395091753</v>
      </c>
      <c r="H320" s="16">
        <v>-0.0378067300775318</v>
      </c>
      <c r="I320" s="16">
        <v>0.0180126849894292</v>
      </c>
      <c r="J320" s="16">
        <v>0.0741021637296453</v>
      </c>
      <c r="K320" s="16">
        <v>0.116259371265268</v>
      </c>
      <c r="L320" s="16">
        <v>0.612700113872329</v>
      </c>
      <c r="M320" s="16">
        <v>0.727673880298528</v>
      </c>
      <c r="N320" s="16">
        <v>2.1283783783783803</v>
      </c>
      <c r="O320" s="16">
        <v>2.70822351841279</v>
      </c>
    </row>
    <row r="321" spans="1:15" x14ac:dyDescent="0.25">
      <c r="A321" s="1" t="s">
        <v>335</v>
      </c>
      <c r="B321" s="2">
        <v>30.76</v>
      </c>
      <c r="C321" s="5">
        <v>12.75</v>
      </c>
      <c r="D321" s="5">
        <v>35.96</v>
      </c>
      <c r="E321" s="16">
        <v>0.0839721254355401</v>
      </c>
      <c r="F321" s="16">
        <v>-0.127838519764508</v>
      </c>
      <c r="G321" s="16">
        <v>0.22191673212883</v>
      </c>
      <c r="H321" s="16">
        <v>0.0321831453218314</v>
      </c>
      <c r="I321" s="16">
        <v>0.599485861182519</v>
      </c>
      <c r="J321" s="16">
        <v>0.40878874055826303</v>
      </c>
      <c r="K321" s="16">
        <v>0.72760645540155</v>
      </c>
      <c r="L321" s="16">
        <v>0.7766990291262129</v>
      </c>
      <c r="M321" s="16">
        <v>1.4455769766600302</v>
      </c>
      <c r="N321" s="16">
        <v>0.8013896931094381</v>
      </c>
      <c r="O321" s="16">
        <v>2.10301579071222</v>
      </c>
    </row>
    <row r="322" spans="1:15" x14ac:dyDescent="0.25">
      <c r="A322" s="1" t="s">
        <v>336</v>
      </c>
      <c r="B322" s="2">
        <v>44.87</v>
      </c>
      <c r="C322" s="5">
        <v>29.85</v>
      </c>
      <c r="D322" s="5">
        <v>45.7</v>
      </c>
      <c r="E322" s="16">
        <v>-0.0166739798157086</v>
      </c>
      <c r="F322" s="16">
        <v>0.0263338676436913</v>
      </c>
      <c r="G322" s="16">
        <v>0.0476858345021038</v>
      </c>
      <c r="H322" s="16">
        <v>0.047196261682243</v>
      </c>
      <c r="I322" s="16">
        <v>0.102040816326531</v>
      </c>
      <c r="J322" s="16">
        <v>0.038702201622248</v>
      </c>
      <c r="K322" s="16">
        <v>0.234568559663312</v>
      </c>
      <c r="L322" s="16">
        <v>0.0232876712328767</v>
      </c>
      <c r="M322" s="16">
        <v>0.339050302501188</v>
      </c>
      <c r="N322" s="16">
        <v>0.286083213773314</v>
      </c>
      <c r="O322" s="16">
        <v>1.16442210408772</v>
      </c>
    </row>
    <row r="323" spans="1:15" x14ac:dyDescent="0.25">
      <c r="A323" s="1" t="s">
        <v>337</v>
      </c>
      <c r="B323" s="2">
        <v>112.75</v>
      </c>
      <c r="C323" s="5">
        <v>47.28</v>
      </c>
      <c r="D323" s="5">
        <v>124.21</v>
      </c>
      <c r="E323" s="16">
        <v>0.06896875293234489</v>
      </c>
      <c r="F323" s="16">
        <v>-0.0546842585677537</v>
      </c>
      <c r="G323" s="16">
        <v>0.055205631715450204</v>
      </c>
      <c r="H323" s="16">
        <v>0.141597354444333</v>
      </c>
      <c r="I323" s="16">
        <v>0.8657058630854899</v>
      </c>
      <c r="J323" s="16">
        <v>0.651253804899261</v>
      </c>
      <c r="K323" s="16">
        <v>0.789424404828528</v>
      </c>
      <c r="L323" s="16">
        <v>2.58351682919157</v>
      </c>
      <c r="M323" s="16">
        <v>3.07230537087458</v>
      </c>
      <c r="N323" s="16">
        <v>2.67602452404001</v>
      </c>
      <c r="O323" s="16">
        <v>3.94383122327485</v>
      </c>
    </row>
    <row r="324" spans="1:15" x14ac:dyDescent="0.25">
      <c r="A324" s="1" t="s">
        <v>338</v>
      </c>
      <c r="B324" s="2">
        <v>36.42</v>
      </c>
      <c r="C324" s="5">
        <v>17.02</v>
      </c>
      <c r="D324" s="5">
        <v>47.94</v>
      </c>
      <c r="E324" s="16">
        <v>0.0690639269406393</v>
      </c>
      <c r="F324" s="16">
        <v>-0.0623279098873592</v>
      </c>
      <c r="G324" s="16">
        <v>0.344097595981342</v>
      </c>
      <c r="H324" s="16">
        <v>-0.013691416535018399</v>
      </c>
      <c r="I324" s="16">
        <v>0.671575189647479</v>
      </c>
      <c r="J324" s="16">
        <v>0.9000760841998481</v>
      </c>
      <c r="K324" s="16">
        <v>1.33469486216483</v>
      </c>
      <c r="L324" s="16">
        <v>1.11399548532731</v>
      </c>
      <c r="M324" s="16">
        <v>1.82733736283664</v>
      </c>
      <c r="N324" s="16" t="s">
        <v>16</v>
      </c>
      <c r="O324" s="16" t="s">
        <v>16</v>
      </c>
    </row>
    <row r="325" spans="1:15" x14ac:dyDescent="0.25">
      <c r="A325" s="1" t="s">
        <v>339</v>
      </c>
      <c r="B325" s="2">
        <v>143.3</v>
      </c>
      <c r="C325" s="5">
        <v>65.82</v>
      </c>
      <c r="D325" s="5">
        <v>151.46</v>
      </c>
      <c r="E325" s="16">
        <v>-0.0218273773873694</v>
      </c>
      <c r="F325" s="16">
        <v>0.13400709767011298</v>
      </c>
      <c r="G325" s="16">
        <v>0.377859017622797</v>
      </c>
      <c r="H325" s="16">
        <v>0.21569762633363698</v>
      </c>
      <c r="I325" s="16">
        <v>0.475803212851406</v>
      </c>
      <c r="J325" s="16">
        <v>0.557262421866723</v>
      </c>
      <c r="K325" s="16">
        <v>0.631689947092827</v>
      </c>
      <c r="L325" s="16">
        <v>1.48168158028026</v>
      </c>
      <c r="M325" s="16">
        <v>1.6912062660152798</v>
      </c>
      <c r="N325" s="16">
        <v>2.36824014665445</v>
      </c>
      <c r="O325" s="16">
        <v>2.9070186303543397</v>
      </c>
    </row>
    <row r="326" spans="1:15" x14ac:dyDescent="0.25">
      <c r="A326" s="1" t="s">
        <v>340</v>
      </c>
      <c r="B326" s="2">
        <v>478.18</v>
      </c>
      <c r="C326" s="5">
        <v>148.87</v>
      </c>
      <c r="D326" s="5">
        <v>495.14</v>
      </c>
      <c r="E326" s="16">
        <v>0.117554896142433</v>
      </c>
      <c r="F326" s="16">
        <v>-0.0319748313867412</v>
      </c>
      <c r="G326" s="16">
        <v>0.283066692104331</v>
      </c>
      <c r="H326" s="16">
        <v>0.0751855658330478</v>
      </c>
      <c r="I326" s="16">
        <v>1.00994791221928</v>
      </c>
      <c r="J326" s="16">
        <v>0.7581789662384221</v>
      </c>
      <c r="K326" s="16">
        <v>0.970848782788644</v>
      </c>
      <c r="L326" s="16">
        <v>2.1708089176264598</v>
      </c>
      <c r="M326" s="16">
        <v>2.67958940512921</v>
      </c>
      <c r="N326" s="16">
        <v>14.151915030576099</v>
      </c>
      <c r="O326" s="16">
        <v>18.030696448853902</v>
      </c>
    </row>
    <row r="327" spans="1:15" x14ac:dyDescent="0.25">
      <c r="A327" s="1" t="s">
        <v>341</v>
      </c>
      <c r="B327" s="2">
        <v>157.93</v>
      </c>
      <c r="C327" s="5">
        <v>39.98</v>
      </c>
      <c r="D327" s="5">
        <v>191.13</v>
      </c>
      <c r="E327" s="16">
        <v>0.161751951431049</v>
      </c>
      <c r="F327" s="16">
        <v>-0.14258281325012</v>
      </c>
      <c r="G327" s="16">
        <v>0.519568916619399</v>
      </c>
      <c r="H327" s="16">
        <v>0.0982508882208253</v>
      </c>
      <c r="I327" s="16">
        <v>2.07754164273406</v>
      </c>
      <c r="J327" s="16">
        <v>1.9564097848078001</v>
      </c>
      <c r="K327" s="16">
        <v>2.39038441504785</v>
      </c>
      <c r="L327" s="16">
        <v>7.11408379606259</v>
      </c>
      <c r="M327" s="16">
        <v>8.49296107035528</v>
      </c>
      <c r="N327" s="16" t="s">
        <v>16</v>
      </c>
      <c r="O327" s="16" t="s">
        <v>16</v>
      </c>
    </row>
    <row r="328" spans="1:15" x14ac:dyDescent="0.25">
      <c r="A328" s="1" t="s">
        <v>342</v>
      </c>
      <c r="B328" s="2">
        <v>85.75</v>
      </c>
      <c r="C328" s="5">
        <v>26.19</v>
      </c>
      <c r="D328" s="5">
        <v>101.11</v>
      </c>
      <c r="E328" s="16">
        <v>0.13379917184265</v>
      </c>
      <c r="F328" s="16">
        <v>-0.11673387096774199</v>
      </c>
      <c r="G328" s="16">
        <v>0.475829543540509</v>
      </c>
      <c r="H328" s="16">
        <v>0.14851225586577502</v>
      </c>
      <c r="I328" s="16">
        <v>1.738125</v>
      </c>
      <c r="J328" s="16">
        <v>1.41843775876346</v>
      </c>
      <c r="K328" s="16">
        <v>1.53204487447016</v>
      </c>
      <c r="L328" s="16">
        <v>3.9475152315936297</v>
      </c>
      <c r="M328" s="16">
        <v>4.25879173108116</v>
      </c>
      <c r="N328" s="16" t="s">
        <v>16</v>
      </c>
      <c r="O328" s="16" t="s">
        <v>16</v>
      </c>
    </row>
    <row r="329" spans="1:15" x14ac:dyDescent="0.25">
      <c r="A329" s="1" t="s">
        <v>343</v>
      </c>
      <c r="B329" s="2">
        <v>126.02</v>
      </c>
      <c r="C329" s="5">
        <v>32.48</v>
      </c>
      <c r="D329" s="5">
        <v>159.7</v>
      </c>
      <c r="E329" s="16">
        <v>0.168873571558135</v>
      </c>
      <c r="F329" s="16">
        <v>-0.17690637373866402</v>
      </c>
      <c r="G329" s="16">
        <v>0.403462920614178</v>
      </c>
      <c r="H329" s="16">
        <v>0.0352638766165957</v>
      </c>
      <c r="I329" s="16">
        <v>2.0041958041958</v>
      </c>
      <c r="J329" s="16">
        <v>1.95393078157231</v>
      </c>
      <c r="K329" s="16">
        <v>2.10911390374364</v>
      </c>
      <c r="L329" s="16">
        <v>6.224215246636771</v>
      </c>
      <c r="M329" s="16">
        <v>6.7018932267084095</v>
      </c>
      <c r="N329" s="16" t="s">
        <v>16</v>
      </c>
      <c r="O329" s="16" t="s">
        <v>16</v>
      </c>
    </row>
    <row r="330" spans="1:15" x14ac:dyDescent="0.25">
      <c r="A330" s="1" t="s">
        <v>344</v>
      </c>
      <c r="B330" s="2">
        <v>240.32</v>
      </c>
      <c r="C330" s="5">
        <v>172.23</v>
      </c>
      <c r="D330" s="5">
        <v>274.65</v>
      </c>
      <c r="E330" s="16">
        <v>0.0357754268908301</v>
      </c>
      <c r="F330" s="16">
        <v>-0.00526959234433624</v>
      </c>
      <c r="G330" s="16">
        <v>-0.0498892691765653</v>
      </c>
      <c r="H330" s="16">
        <v>0.0262700069589422</v>
      </c>
      <c r="I330" s="16">
        <v>0.16754082137555698</v>
      </c>
      <c r="J330" s="16">
        <v>0.243530961791831</v>
      </c>
      <c r="K330" s="16">
        <v>0.35529066479010196</v>
      </c>
      <c r="L330" s="16">
        <v>0.6476503037497381</v>
      </c>
      <c r="M330" s="16">
        <v>0.8958046182789781</v>
      </c>
      <c r="N330" s="16">
        <v>3.45207547169811</v>
      </c>
      <c r="O330" s="16">
        <v>4.6261366401119695</v>
      </c>
    </row>
    <row r="331" spans="1:15" x14ac:dyDescent="0.25">
      <c r="A331" s="1" t="s">
        <v>345</v>
      </c>
      <c r="B331" s="2">
        <v>51.1</v>
      </c>
      <c r="C331" s="5">
        <v>22.57</v>
      </c>
      <c r="D331" s="5">
        <v>52.23</v>
      </c>
      <c r="E331" s="16">
        <v>0.0267821977156361</v>
      </c>
      <c r="F331" s="16">
        <v>0.111253196930946</v>
      </c>
      <c r="G331" s="16">
        <v>0.421095666394113</v>
      </c>
      <c r="H331" s="16">
        <v>0.17247582639981998</v>
      </c>
      <c r="I331" s="16">
        <v>0.503026808878639</v>
      </c>
      <c r="J331" s="16">
        <v>0.15840924239058</v>
      </c>
      <c r="K331" s="16">
        <v>0.245244021567385</v>
      </c>
      <c r="L331" s="16">
        <v>0.6942323314378549</v>
      </c>
      <c r="M331" s="16">
        <v>0.907190026722127</v>
      </c>
      <c r="N331" s="16">
        <v>1.0491255649439999</v>
      </c>
      <c r="O331" s="16">
        <v>1.63080138436128</v>
      </c>
    </row>
    <row r="332" spans="1:15" x14ac:dyDescent="0.25">
      <c r="A332" s="1" t="s">
        <v>346</v>
      </c>
      <c r="B332" s="2">
        <v>78.49</v>
      </c>
      <c r="C332" s="5">
        <v>57.55</v>
      </c>
      <c r="D332" s="5">
        <v>85.69</v>
      </c>
      <c r="E332" s="16">
        <v>0.062407332524599</v>
      </c>
      <c r="F332" s="16">
        <v>0.0756004366812227</v>
      </c>
      <c r="G332" s="16">
        <v>0.0170322580645161</v>
      </c>
      <c r="H332" s="16">
        <v>0.009736100435562391</v>
      </c>
      <c r="I332" s="16">
        <v>0.0350623768877216</v>
      </c>
      <c r="J332" s="16">
        <v>0.439109001278072</v>
      </c>
      <c r="K332" s="16">
        <v>0.559915298143761</v>
      </c>
      <c r="L332" s="16">
        <v>0.635948526359485</v>
      </c>
      <c r="M332" s="16">
        <v>0.892272313470807</v>
      </c>
      <c r="N332" s="16">
        <v>1.9290226681531002</v>
      </c>
      <c r="O332" s="16">
        <v>3.24694338497398</v>
      </c>
    </row>
    <row r="333" spans="1:15" x14ac:dyDescent="0.25">
      <c r="A333" s="1" t="s">
        <v>347</v>
      </c>
      <c r="B333" s="2">
        <v>188.28</v>
      </c>
      <c r="C333" s="5">
        <v>100.77</v>
      </c>
      <c r="D333" s="5">
        <v>190.5</v>
      </c>
      <c r="E333" s="16">
        <v>0.0479991131803569</v>
      </c>
      <c r="F333" s="16">
        <v>0.132012213374843</v>
      </c>
      <c r="G333" s="16">
        <v>0.38044827334452797</v>
      </c>
      <c r="H333" s="16">
        <v>0.0730987514188422</v>
      </c>
      <c r="I333" s="16">
        <v>0.30851211072664403</v>
      </c>
      <c r="J333" s="16">
        <v>0.623282967032967</v>
      </c>
      <c r="K333" s="16">
        <v>0.7322479876681239</v>
      </c>
      <c r="L333" s="16">
        <v>1.1653687585891</v>
      </c>
      <c r="M333" s="16">
        <v>1.41791122516205</v>
      </c>
      <c r="N333" s="16">
        <v>2.83296168660045</v>
      </c>
      <c r="O333" s="16">
        <v>4.56027752937187</v>
      </c>
    </row>
    <row r="334" spans="1:15" x14ac:dyDescent="0.25">
      <c r="A334" s="1" t="s">
        <v>348</v>
      </c>
      <c r="B334" s="2">
        <v>57.78</v>
      </c>
      <c r="C334" s="5">
        <v>28</v>
      </c>
      <c r="D334" s="5">
        <v>59.12</v>
      </c>
      <c r="E334" s="16">
        <v>0.0093490304709141</v>
      </c>
      <c r="F334" s="16">
        <v>0.0463029432878679</v>
      </c>
      <c r="G334" s="16">
        <v>0.228144091004845</v>
      </c>
      <c r="H334" s="16">
        <v>0.15651656417377502</v>
      </c>
      <c r="I334" s="16">
        <v>0.683025404157044</v>
      </c>
      <c r="J334" s="16">
        <v>0.34766527970411504</v>
      </c>
      <c r="K334" s="16">
        <v>0.48407895342411</v>
      </c>
      <c r="L334" s="16">
        <v>0.594638949671772</v>
      </c>
      <c r="M334" s="16">
        <v>0.865407540662265</v>
      </c>
      <c r="N334" s="16">
        <v>0.642253521126761</v>
      </c>
      <c r="O334" s="16">
        <v>1.16017737027255</v>
      </c>
    </row>
    <row r="335" spans="1:15" x14ac:dyDescent="0.25">
      <c r="A335" s="1" t="s">
        <v>349</v>
      </c>
      <c r="B335" s="2">
        <v>118.22</v>
      </c>
      <c r="C335" s="5">
        <v>60.67</v>
      </c>
      <c r="D335" s="5">
        <v>128.54</v>
      </c>
      <c r="E335" s="16">
        <v>0.0213612384329326</v>
      </c>
      <c r="F335" s="16">
        <v>-0.0789986742571941</v>
      </c>
      <c r="G335" s="16">
        <v>0.108087821354851</v>
      </c>
      <c r="H335" s="16">
        <v>0.0786373184765732</v>
      </c>
      <c r="I335" s="16">
        <v>0.446417636252296</v>
      </c>
      <c r="J335" s="16">
        <v>0.886882888640358</v>
      </c>
      <c r="K335" s="16">
        <v>0.982639402701716</v>
      </c>
      <c r="L335" s="16">
        <v>1.95989974937343</v>
      </c>
      <c r="M335" s="16">
        <v>2.2574093264787</v>
      </c>
      <c r="N335" s="16">
        <v>1.4784889821615999</v>
      </c>
      <c r="O335" s="16">
        <v>5.46257005170021</v>
      </c>
    </row>
    <row r="336" spans="1:15" x14ac:dyDescent="0.25">
      <c r="A336" s="1" t="s">
        <v>350</v>
      </c>
      <c r="B336" s="2">
        <v>110.84</v>
      </c>
      <c r="C336" s="5">
        <v>59.38</v>
      </c>
      <c r="D336" s="5">
        <v>113.1</v>
      </c>
      <c r="E336" s="16">
        <v>0.0391103571765149</v>
      </c>
      <c r="F336" s="16">
        <v>0.0557257755649177</v>
      </c>
      <c r="G336" s="16">
        <v>0.212847871521285</v>
      </c>
      <c r="H336" s="16">
        <v>0.029024731684554397</v>
      </c>
      <c r="I336" s="16">
        <v>0.291554410214361</v>
      </c>
      <c r="J336" s="16">
        <v>-0.0406334290437658</v>
      </c>
      <c r="K336" s="16">
        <v>0.116396632568597</v>
      </c>
      <c r="L336" s="16">
        <v>0.982380438691118</v>
      </c>
      <c r="M336" s="16">
        <v>1.4752839134975801</v>
      </c>
      <c r="N336" s="16" t="s">
        <v>16</v>
      </c>
      <c r="O336" s="16" t="s">
        <v>16</v>
      </c>
    </row>
    <row r="337" spans="1:15" x14ac:dyDescent="0.25">
      <c r="A337" s="1" t="s">
        <v>351</v>
      </c>
      <c r="B337" s="2">
        <v>125.57</v>
      </c>
      <c r="C337" s="5">
        <v>52.74</v>
      </c>
      <c r="D337" s="5">
        <v>144.87</v>
      </c>
      <c r="E337" s="16">
        <v>0.0655723616363011</v>
      </c>
      <c r="F337" s="16">
        <v>-0.0840658934771367</v>
      </c>
      <c r="G337" s="16">
        <v>0.0731348450752986</v>
      </c>
      <c r="H337" s="16">
        <v>-0.0655663576757857</v>
      </c>
      <c r="I337" s="16">
        <v>0.784221318847358</v>
      </c>
      <c r="J337" s="16">
        <v>1.77615449202351</v>
      </c>
      <c r="K337" s="16">
        <v>1.8774511941723901</v>
      </c>
      <c r="L337" s="16">
        <v>3.7423981640849098</v>
      </c>
      <c r="M337" s="16">
        <v>4.09875653816588</v>
      </c>
      <c r="N337" s="16">
        <v>9.05043048087488</v>
      </c>
      <c r="O337" s="16">
        <v>10.6680478070062</v>
      </c>
    </row>
  </sheetData>
  <conditionalFormatting sqref="B2:B337">
    <cfRule type="cellIs" dxfId="302" priority="1" operator="between">
      <formula>-9995</formula>
      <formula>9995</formula>
    </cfRule>
    <cfRule type="cellIs" dxfId="303" priority="2" operator="greaterThan">
      <formula>999999950000</formula>
    </cfRule>
    <cfRule type="cellIs" dxfId="304" priority="3" operator="greaterThan">
      <formula>999995000</formula>
    </cfRule>
    <cfRule type="cellIs" dxfId="305" priority="4" operator="greaterThan">
      <formula>999500</formula>
    </cfRule>
    <cfRule type="cellIs" dxfId="306" priority="5" operator="greaterThan">
      <formula>9995</formula>
    </cfRule>
    <cfRule type="cellIs" dxfId="307" priority="6" operator="lessThan">
      <formula>-999999950000</formula>
    </cfRule>
    <cfRule type="cellIs" dxfId="308" priority="7" operator="lessThan">
      <formula>-999995000</formula>
    </cfRule>
    <cfRule type="cellIs" dxfId="309" priority="8" operator="lessThan">
      <formula>-999500</formula>
    </cfRule>
    <cfRule type="cellIs" dxfId="310" priority="9" operator="lessThan">
      <formula>-9995</formula>
    </cfRule>
  </conditionalFormatting>
  <conditionalFormatting sqref="E2:E337">
    <cfRule type="cellIs" dxfId="311" priority="10" operator="greaterThan">
      <formula>0</formula>
    </cfRule>
    <cfRule type="cellIs" dxfId="312" priority="11" operator="lessThan">
      <formula>0</formula>
    </cfRule>
  </conditionalFormatting>
  <conditionalFormatting sqref="F2:F337">
    <cfRule type="cellIs" dxfId="313" priority="12" operator="greaterThan">
      <formula>0</formula>
    </cfRule>
    <cfRule type="cellIs" dxfId="314" priority="13" operator="lessThan">
      <formula>0</formula>
    </cfRule>
  </conditionalFormatting>
  <conditionalFormatting sqref="G2:G337">
    <cfRule type="cellIs" dxfId="315" priority="14" operator="greaterThan">
      <formula>0</formula>
    </cfRule>
    <cfRule type="cellIs" dxfId="316" priority="15" operator="lessThan">
      <formula>0</formula>
    </cfRule>
  </conditionalFormatting>
  <conditionalFormatting sqref="H2:H337">
    <cfRule type="cellIs" dxfId="317" priority="16" operator="greaterThan">
      <formula>0</formula>
    </cfRule>
    <cfRule type="cellIs" dxfId="318" priority="17" operator="lessThan">
      <formula>0</formula>
    </cfRule>
  </conditionalFormatting>
  <conditionalFormatting sqref="I2:I337">
    <cfRule type="cellIs" dxfId="319" priority="18" operator="greaterThan">
      <formula>0</formula>
    </cfRule>
    <cfRule type="cellIs" dxfId="320" priority="19" operator="lessThan">
      <formula>0</formula>
    </cfRule>
  </conditionalFormatting>
  <conditionalFormatting sqref="J2:J337">
    <cfRule type="cellIs" dxfId="321" priority="20" operator="greaterThan">
      <formula>0</formula>
    </cfRule>
    <cfRule type="cellIs" dxfId="322" priority="21" operator="lessThan">
      <formula>0</formula>
    </cfRule>
  </conditionalFormatting>
  <conditionalFormatting sqref="K2:K337">
    <cfRule type="cellIs" dxfId="323" priority="22" operator="greaterThan">
      <formula>0</formula>
    </cfRule>
    <cfRule type="cellIs" dxfId="324" priority="23" operator="lessThan">
      <formula>0</formula>
    </cfRule>
  </conditionalFormatting>
  <conditionalFormatting sqref="L2:L337">
    <cfRule type="cellIs" dxfId="325" priority="24" operator="greaterThan">
      <formula>0</formula>
    </cfRule>
    <cfRule type="cellIs" dxfId="326" priority="25" operator="lessThan">
      <formula>0</formula>
    </cfRule>
  </conditionalFormatting>
  <conditionalFormatting sqref="M2:M337">
    <cfRule type="cellIs" dxfId="327" priority="26" operator="greaterThan">
      <formula>0</formula>
    </cfRule>
    <cfRule type="cellIs" dxfId="328" priority="27" operator="lessThan">
      <formula>0</formula>
    </cfRule>
  </conditionalFormatting>
  <conditionalFormatting sqref="N2:N337">
    <cfRule type="cellIs" dxfId="329" priority="28" operator="greaterThan">
      <formula>0</formula>
    </cfRule>
    <cfRule type="cellIs" dxfId="330" priority="29" operator="lessThan">
      <formula>0</formula>
    </cfRule>
  </conditionalFormatting>
  <conditionalFormatting sqref="O2:O337">
    <cfRule type="cellIs" dxfId="331" priority="30" operator="greaterThan">
      <formula>0</formula>
    </cfRule>
    <cfRule type="cellIs" dxfId="332" priority="31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1" width="15" style="16" customWidth="1"/>
    <col min="12" max="13" width="15" style="5" customWidth="1"/>
  </cols>
  <sheetData>
    <row r="1" spans="1:13" s="7" customFormat="1" x14ac:dyDescent="0.25">
      <c r="A1" s="8" t="s">
        <v>0</v>
      </c>
      <c r="B1" s="9" t="s">
        <v>1</v>
      </c>
      <c r="C1" s="9" t="s">
        <v>478</v>
      </c>
      <c r="D1" s="11" t="s">
        <v>479</v>
      </c>
      <c r="E1" s="9" t="s">
        <v>480</v>
      </c>
      <c r="F1" s="11" t="s">
        <v>481</v>
      </c>
      <c r="G1" s="9" t="s">
        <v>482</v>
      </c>
      <c r="H1" s="11" t="s">
        <v>483</v>
      </c>
      <c r="I1" s="9" t="s">
        <v>484</v>
      </c>
      <c r="J1" s="11" t="s">
        <v>485</v>
      </c>
      <c r="K1" s="11" t="s">
        <v>486</v>
      </c>
      <c r="L1" s="12" t="s">
        <v>487</v>
      </c>
      <c r="M1" s="12" t="s">
        <v>488</v>
      </c>
    </row>
    <row r="2" spans="1:13" x14ac:dyDescent="0.25">
      <c r="A2" s="1" t="s">
        <v>15</v>
      </c>
      <c r="B2" s="2">
        <v>116.23</v>
      </c>
      <c r="C2" s="14">
        <v>115.794</v>
      </c>
      <c r="D2" s="16">
        <v>0.000898752117252454</v>
      </c>
      <c r="E2" s="14">
        <v>116.8204</v>
      </c>
      <c r="F2" s="16">
        <v>-0.00565312222865193</v>
      </c>
      <c r="G2" s="14">
        <v>116.5864</v>
      </c>
      <c r="H2" s="16">
        <v>-0.0036573734157672</v>
      </c>
      <c r="I2" s="14">
        <v>116.204</v>
      </c>
      <c r="J2" s="16">
        <v>-0.000378644452858739</v>
      </c>
      <c r="K2" s="16">
        <v>0.0427863555555556</v>
      </c>
      <c r="L2" s="5">
        <v>0.12827345537249</v>
      </c>
      <c r="M2" s="5">
        <v>0.0835501477624398</v>
      </c>
    </row>
    <row r="3" spans="1:13" x14ac:dyDescent="0.25">
      <c r="A3" s="1" t="s">
        <v>17</v>
      </c>
      <c r="B3" s="2">
        <v>49.65</v>
      </c>
      <c r="C3" s="14">
        <v>49.564</v>
      </c>
      <c r="D3" s="16">
        <v>0.00145313635262767</v>
      </c>
      <c r="E3" s="14">
        <v>49.7158</v>
      </c>
      <c r="F3" s="16">
        <v>-0.0015246662026961399</v>
      </c>
      <c r="G3" s="14">
        <v>49.752407</v>
      </c>
      <c r="H3" s="16">
        <v>-0.00225932787533284</v>
      </c>
      <c r="I3" s="14">
        <v>49.827804</v>
      </c>
      <c r="J3" s="16">
        <v>-0.00376906034229389</v>
      </c>
      <c r="K3" s="16">
        <v>0.020282854569143298</v>
      </c>
      <c r="L3" s="5">
        <v>0.0641266190519028</v>
      </c>
      <c r="M3" s="5">
        <v>0.041950749112366</v>
      </c>
    </row>
    <row r="4" spans="1:13" x14ac:dyDescent="0.25">
      <c r="A4" s="1" t="s">
        <v>18</v>
      </c>
      <c r="B4" s="2">
        <v>39.86</v>
      </c>
      <c r="C4" s="14">
        <v>39.452</v>
      </c>
      <c r="D4" s="16">
        <v>-0.0012756135093544</v>
      </c>
      <c r="E4" s="14">
        <v>40.250892</v>
      </c>
      <c r="F4" s="16">
        <v>-0.0151771046465256</v>
      </c>
      <c r="G4" s="14">
        <v>38.052696</v>
      </c>
      <c r="H4" s="16">
        <v>0.041713312507476605</v>
      </c>
      <c r="I4" s="14">
        <v>35.247841</v>
      </c>
      <c r="J4" s="16">
        <v>0.12460788733131199</v>
      </c>
      <c r="K4" s="16" t="s">
        <v>16</v>
      </c>
      <c r="L4" s="5">
        <v>0.812769567930131</v>
      </c>
      <c r="M4" s="5">
        <v>0.860363151640048</v>
      </c>
    </row>
    <row r="5" spans="1:13" x14ac:dyDescent="0.25">
      <c r="A5" s="1" t="s">
        <v>19</v>
      </c>
      <c r="B5" s="2">
        <v>33.34</v>
      </c>
      <c r="C5" s="14">
        <v>32.681</v>
      </c>
      <c r="D5" s="16">
        <v>0.017105021151370203</v>
      </c>
      <c r="E5" s="14">
        <v>32.6838</v>
      </c>
      <c r="F5" s="16">
        <v>0.017323567027089898</v>
      </c>
      <c r="G5" s="14">
        <v>31.4549</v>
      </c>
      <c r="H5" s="16">
        <v>0.0570690099157842</v>
      </c>
      <c r="I5" s="14">
        <v>29.679516</v>
      </c>
      <c r="J5" s="16">
        <v>0.120301287932054</v>
      </c>
      <c r="K5" s="16" t="s">
        <v>16</v>
      </c>
      <c r="L5" s="5">
        <v>0.822497501354136</v>
      </c>
      <c r="M5" s="5">
        <v>0.818749961925716</v>
      </c>
    </row>
    <row r="6" spans="1:13" x14ac:dyDescent="0.25">
      <c r="A6" s="1" t="s">
        <v>20</v>
      </c>
      <c r="B6" s="2">
        <v>64.81</v>
      </c>
      <c r="C6" s="14">
        <v>62.99358</v>
      </c>
      <c r="D6" s="16">
        <v>0.0507772661247951</v>
      </c>
      <c r="E6" s="14">
        <v>60.49598</v>
      </c>
      <c r="F6" s="16">
        <v>0.08122886843059639</v>
      </c>
      <c r="G6" s="14">
        <v>55.094066</v>
      </c>
      <c r="H6" s="16">
        <v>0.18724219773505202</v>
      </c>
      <c r="I6" s="14">
        <v>48.5924495</v>
      </c>
      <c r="J6" s="16">
        <v>0.346093902922099</v>
      </c>
      <c r="K6" s="16" t="s">
        <v>16</v>
      </c>
      <c r="L6" s="5">
        <v>1.01066267938141</v>
      </c>
      <c r="M6" s="5">
        <v>0.957942347469431</v>
      </c>
    </row>
    <row r="7" spans="1:13" x14ac:dyDescent="0.25">
      <c r="A7" s="1" t="s">
        <v>21</v>
      </c>
      <c r="B7" s="2">
        <v>56.19</v>
      </c>
      <c r="C7" s="14">
        <v>55.014</v>
      </c>
      <c r="D7" s="16">
        <v>0.00598279718499392</v>
      </c>
      <c r="E7" s="14">
        <v>54.4108</v>
      </c>
      <c r="F7" s="16">
        <v>0.023326251405970798</v>
      </c>
      <c r="G7" s="14">
        <v>53.2386</v>
      </c>
      <c r="H7" s="16">
        <v>0.0458577047480588</v>
      </c>
      <c r="I7" s="14">
        <v>50.8902</v>
      </c>
      <c r="J7" s="16">
        <v>0.09412028249053829</v>
      </c>
      <c r="K7" s="16" t="s">
        <v>16</v>
      </c>
      <c r="L7" s="5">
        <v>0.665483651329886</v>
      </c>
      <c r="M7" s="5">
        <v>0.672195450398543</v>
      </c>
    </row>
    <row r="8" spans="1:13" x14ac:dyDescent="0.25">
      <c r="A8" s="1" t="s">
        <v>22</v>
      </c>
      <c r="B8" s="2">
        <v>79.08</v>
      </c>
      <c r="C8" s="14">
        <v>77.131</v>
      </c>
      <c r="D8" s="16">
        <v>0.0185245284488465</v>
      </c>
      <c r="E8" s="14">
        <v>77.3768</v>
      </c>
      <c r="F8" s="16">
        <v>0.0227871920265506</v>
      </c>
      <c r="G8" s="14">
        <v>74.8466</v>
      </c>
      <c r="H8" s="16">
        <v>0.057362659092063</v>
      </c>
      <c r="I8" s="14">
        <v>70.649751</v>
      </c>
      <c r="J8" s="16">
        <v>0.120173799338656</v>
      </c>
      <c r="K8" s="16" t="s">
        <v>16</v>
      </c>
      <c r="L8" s="5">
        <v>0.991602604874736</v>
      </c>
      <c r="M8" s="5">
        <v>0.983897855868672</v>
      </c>
    </row>
    <row r="9" spans="1:13" x14ac:dyDescent="0.25">
      <c r="A9" s="1" t="s">
        <v>23</v>
      </c>
      <c r="B9" s="2">
        <v>162.12</v>
      </c>
      <c r="C9" s="14">
        <v>158.3055</v>
      </c>
      <c r="D9" s="16">
        <v>0.0134839455101264</v>
      </c>
      <c r="E9" s="14">
        <v>166.7931</v>
      </c>
      <c r="F9" s="16">
        <v>-0.0241203023386459</v>
      </c>
      <c r="G9" s="14">
        <v>160.23445</v>
      </c>
      <c r="H9" s="16">
        <v>0.0158240003944221</v>
      </c>
      <c r="I9" s="14">
        <v>150.343875</v>
      </c>
      <c r="J9" s="16">
        <v>0.0826513551017626</v>
      </c>
      <c r="K9" s="16" t="s">
        <v>16</v>
      </c>
      <c r="L9" s="5">
        <v>1.00544434228825</v>
      </c>
      <c r="M9" s="5">
        <v>1.02943962758933</v>
      </c>
    </row>
    <row r="10" spans="1:13" x14ac:dyDescent="0.25">
      <c r="A10" s="1" t="s">
        <v>24</v>
      </c>
      <c r="B10" s="2">
        <v>85.33</v>
      </c>
      <c r="C10" s="14">
        <v>83.51</v>
      </c>
      <c r="D10" s="16">
        <v>0.0271928769101192</v>
      </c>
      <c r="E10" s="14">
        <v>81.403</v>
      </c>
      <c r="F10" s="16">
        <v>0.0567178113828727</v>
      </c>
      <c r="G10" s="14">
        <v>79.5479</v>
      </c>
      <c r="H10" s="16">
        <v>0.0813610415862644</v>
      </c>
      <c r="I10" s="14">
        <v>75.4365</v>
      </c>
      <c r="J10" s="16">
        <v>0.140296805922862</v>
      </c>
      <c r="K10" s="16" t="s">
        <v>16</v>
      </c>
      <c r="L10" s="5">
        <v>0.946750883096702</v>
      </c>
      <c r="M10" s="5">
        <v>0.913942863740223</v>
      </c>
    </row>
    <row r="11" spans="1:13" x14ac:dyDescent="0.25">
      <c r="A11" s="1" t="s">
        <v>25</v>
      </c>
      <c r="B11" s="2">
        <v>42.6</v>
      </c>
      <c r="C11" s="14">
        <v>41.45</v>
      </c>
      <c r="D11" s="16">
        <v>0.0328661306386183</v>
      </c>
      <c r="E11" s="14">
        <v>39.5162</v>
      </c>
      <c r="F11" s="16">
        <v>0.08385927796701101</v>
      </c>
      <c r="G11" s="14">
        <v>37.8535</v>
      </c>
      <c r="H11" s="16">
        <v>0.13146736761462</v>
      </c>
      <c r="I11" s="14">
        <v>35.8756</v>
      </c>
      <c r="J11" s="16">
        <v>0.19384762902920102</v>
      </c>
      <c r="K11" s="16" t="s">
        <v>16</v>
      </c>
      <c r="L11" s="5">
        <v>1.01923282765727</v>
      </c>
      <c r="M11" s="5">
        <v>0.930730638364545</v>
      </c>
    </row>
    <row r="12" spans="1:13" x14ac:dyDescent="0.25">
      <c r="A12" s="1" t="s">
        <v>26</v>
      </c>
      <c r="B12" s="2">
        <v>364.05</v>
      </c>
      <c r="C12" s="14">
        <v>355.861</v>
      </c>
      <c r="D12" s="16">
        <v>0.0200801177838397</v>
      </c>
      <c r="E12" s="14">
        <v>352.671</v>
      </c>
      <c r="F12" s="16">
        <v>0.0334277556135888</v>
      </c>
      <c r="G12" s="14">
        <v>340.5309</v>
      </c>
      <c r="H12" s="16">
        <v>0.0702699813732029</v>
      </c>
      <c r="I12" s="14">
        <v>321.0558</v>
      </c>
      <c r="J12" s="16">
        <v>0.135192075645417</v>
      </c>
      <c r="K12" s="16">
        <v>0.0476442428107717</v>
      </c>
      <c r="L12" s="5">
        <v>1.01770021790277</v>
      </c>
      <c r="M12" s="5">
        <v>1.00991719732539</v>
      </c>
    </row>
    <row r="13" spans="1:13" x14ac:dyDescent="0.25">
      <c r="A13" s="1" t="s">
        <v>27</v>
      </c>
      <c r="B13" s="2">
        <v>21.3928</v>
      </c>
      <c r="C13" s="14">
        <v>21.09922</v>
      </c>
      <c r="D13" s="16">
        <v>0.0254812132134818</v>
      </c>
      <c r="E13" s="14">
        <v>20.694308</v>
      </c>
      <c r="F13" s="16">
        <v>0.038933024481901</v>
      </c>
      <c r="G13" s="14">
        <v>20.241852</v>
      </c>
      <c r="H13" s="16">
        <v>0.062155775074336</v>
      </c>
      <c r="I13" s="14">
        <v>19.917045</v>
      </c>
      <c r="J13" s="16">
        <v>0.07947740239578699</v>
      </c>
      <c r="K13" s="16" t="s">
        <v>16</v>
      </c>
      <c r="L13" s="5">
        <v>0.635695198021919</v>
      </c>
      <c r="M13" s="5">
        <v>0.644712973205352</v>
      </c>
    </row>
    <row r="14" spans="1:13" x14ac:dyDescent="0.25">
      <c r="A14" s="1" t="s">
        <v>28</v>
      </c>
      <c r="B14" s="2">
        <v>57.17</v>
      </c>
      <c r="C14" s="14">
        <v>55.912</v>
      </c>
      <c r="D14" s="16">
        <v>0.0191926731470796</v>
      </c>
      <c r="E14" s="14">
        <v>55.80923</v>
      </c>
      <c r="F14" s="16">
        <v>0.022590707666097498</v>
      </c>
      <c r="G14" s="14">
        <v>55.264613</v>
      </c>
      <c r="H14" s="16">
        <v>0.032668047453802</v>
      </c>
      <c r="I14" s="14">
        <v>53.9036055</v>
      </c>
      <c r="J14" s="16">
        <v>0.0587417941829512</v>
      </c>
      <c r="K14" s="16">
        <v>0.364229906542056</v>
      </c>
      <c r="L14" s="5">
        <v>0.43464921953774</v>
      </c>
      <c r="M14" s="5">
        <v>0.43464921953774</v>
      </c>
    </row>
    <row r="15" spans="1:13" x14ac:dyDescent="0.25">
      <c r="A15" s="1" t="s">
        <v>29</v>
      </c>
      <c r="B15" s="2">
        <v>22.91</v>
      </c>
      <c r="C15" s="14">
        <v>22.248</v>
      </c>
      <c r="D15" s="16">
        <v>0.0118112004311312</v>
      </c>
      <c r="E15" s="14">
        <v>22.9182</v>
      </c>
      <c r="F15" s="16">
        <v>-0.005593807541604629</v>
      </c>
      <c r="G15" s="14">
        <v>22.566357</v>
      </c>
      <c r="H15" s="16">
        <v>0.00991046095743335</v>
      </c>
      <c r="I15" s="14">
        <v>21.9984725</v>
      </c>
      <c r="J15" s="16">
        <v>0.035981020954977704</v>
      </c>
      <c r="K15" s="16" t="s">
        <v>16</v>
      </c>
      <c r="L15" s="5">
        <v>0.699248331061964</v>
      </c>
      <c r="M15" s="5">
        <v>0.728326257109889</v>
      </c>
    </row>
    <row r="16" spans="1:13" x14ac:dyDescent="0.25">
      <c r="A16" s="1" t="s">
        <v>30</v>
      </c>
      <c r="B16" s="2">
        <v>24.44</v>
      </c>
      <c r="C16" s="14">
        <v>23.8375</v>
      </c>
      <c r="D16" s="16">
        <v>0.026050755871407198</v>
      </c>
      <c r="E16" s="14">
        <v>23.343298</v>
      </c>
      <c r="F16" s="16">
        <v>0.047838227486107596</v>
      </c>
      <c r="G16" s="14">
        <v>22.721976</v>
      </c>
      <c r="H16" s="16">
        <v>0.0764908826591491</v>
      </c>
      <c r="I16" s="14">
        <v>21.5177575</v>
      </c>
      <c r="J16" s="16">
        <v>0.136735554343895</v>
      </c>
      <c r="K16" s="16" t="s">
        <v>16</v>
      </c>
      <c r="L16" s="5">
        <v>0.738432268610134</v>
      </c>
      <c r="M16" s="5">
        <v>0.738432268610134</v>
      </c>
    </row>
    <row r="17" spans="1:13" x14ac:dyDescent="0.25">
      <c r="A17" s="1" t="s">
        <v>31</v>
      </c>
      <c r="B17" s="2">
        <v>47.74</v>
      </c>
      <c r="C17" s="14">
        <v>46.89626</v>
      </c>
      <c r="D17" s="16">
        <v>0.016851935560775598</v>
      </c>
      <c r="E17" s="14">
        <v>46.893342</v>
      </c>
      <c r="F17" s="16">
        <v>0.0191212219423387</v>
      </c>
      <c r="G17" s="14">
        <v>46.327366</v>
      </c>
      <c r="H17" s="16">
        <v>0.031571706450999</v>
      </c>
      <c r="I17" s="14">
        <v>45.0907995</v>
      </c>
      <c r="J17" s="16">
        <v>0.0598614469011577</v>
      </c>
      <c r="K17" s="16" t="s">
        <v>16</v>
      </c>
      <c r="L17" s="5">
        <v>0.778120783747773</v>
      </c>
      <c r="M17" s="5">
        <v>0.791019593257169</v>
      </c>
    </row>
    <row r="18" spans="1:13" x14ac:dyDescent="0.25">
      <c r="A18" s="1" t="s">
        <v>32</v>
      </c>
      <c r="B18" s="2">
        <v>346.82</v>
      </c>
      <c r="C18" s="14">
        <v>342.289</v>
      </c>
      <c r="D18" s="16">
        <v>0.00492782695913826</v>
      </c>
      <c r="E18" s="14">
        <v>358.2752</v>
      </c>
      <c r="F18" s="16">
        <v>-0.0268653816954118</v>
      </c>
      <c r="G18" s="14">
        <v>345.4913</v>
      </c>
      <c r="H18" s="16">
        <v>0.0091426325351753</v>
      </c>
      <c r="I18" s="14">
        <v>321.441125</v>
      </c>
      <c r="J18" s="16">
        <v>0.0846465274161792</v>
      </c>
      <c r="K18" s="16">
        <v>0.460623771043771</v>
      </c>
      <c r="L18" s="5">
        <v>1.02946262539344</v>
      </c>
      <c r="M18" s="5">
        <v>1.09028701206564</v>
      </c>
    </row>
    <row r="19" spans="1:13" x14ac:dyDescent="0.25">
      <c r="A19" s="1" t="s">
        <v>33</v>
      </c>
      <c r="B19" s="2">
        <v>51.64</v>
      </c>
      <c r="C19" s="14">
        <v>50.77992</v>
      </c>
      <c r="D19" s="16">
        <v>0.0296610538879066</v>
      </c>
      <c r="E19" s="14">
        <v>47.57193</v>
      </c>
      <c r="F19" s="16">
        <v>0.09686531532355319</v>
      </c>
      <c r="G19" s="14">
        <v>45.125582</v>
      </c>
      <c r="H19" s="16">
        <v>0.156328576548885</v>
      </c>
      <c r="I19" s="14">
        <v>41.6191045</v>
      </c>
      <c r="J19" s="16">
        <v>0.253751146904182</v>
      </c>
      <c r="K19" s="16" t="s">
        <v>16</v>
      </c>
      <c r="L19" s="5">
        <v>1.08598041875434</v>
      </c>
      <c r="M19" s="5">
        <v>1.03605895676981</v>
      </c>
    </row>
    <row r="20" spans="1:13" x14ac:dyDescent="0.25">
      <c r="A20" s="1" t="s">
        <v>34</v>
      </c>
      <c r="B20" s="2">
        <v>31.71</v>
      </c>
      <c r="C20" s="14">
        <v>31.579</v>
      </c>
      <c r="D20" s="16">
        <v>0.0344937617664891</v>
      </c>
      <c r="E20" s="14">
        <v>28.8236</v>
      </c>
      <c r="F20" s="16">
        <v>0.122344190177493</v>
      </c>
      <c r="G20" s="14">
        <v>26.7667</v>
      </c>
      <c r="H20" s="16">
        <v>0.208591271990944</v>
      </c>
      <c r="I20" s="14">
        <v>25.3243</v>
      </c>
      <c r="J20" s="16">
        <v>0.277429188565923</v>
      </c>
      <c r="K20" s="16">
        <v>0.07662786918368279</v>
      </c>
      <c r="L20" s="5">
        <v>1.0800904406765</v>
      </c>
      <c r="M20" s="5">
        <v>1.01552448988064</v>
      </c>
    </row>
    <row r="21" spans="1:13" x14ac:dyDescent="0.25">
      <c r="A21" s="1" t="s">
        <v>35</v>
      </c>
      <c r="B21" s="2">
        <v>31.65</v>
      </c>
      <c r="C21" s="14">
        <v>31.829</v>
      </c>
      <c r="D21" s="16">
        <v>-0.00429776955171442</v>
      </c>
      <c r="E21" s="14">
        <v>32.1642</v>
      </c>
      <c r="F21" s="16">
        <v>-0.0134994807892004</v>
      </c>
      <c r="G21" s="14">
        <v>31.6493</v>
      </c>
      <c r="H21" s="16">
        <v>0.0025498194272860295</v>
      </c>
      <c r="I21" s="14">
        <v>30.673</v>
      </c>
      <c r="J21" s="16">
        <v>0.0344602745085254</v>
      </c>
      <c r="K21" s="16">
        <v>0.178040372093023</v>
      </c>
      <c r="L21" s="5">
        <v>0.423163773543098</v>
      </c>
      <c r="M21" s="5">
        <v>0.380014155401546</v>
      </c>
    </row>
    <row r="22" spans="1:13" x14ac:dyDescent="0.25">
      <c r="A22" s="1" t="s">
        <v>36</v>
      </c>
      <c r="B22" s="2">
        <v>31.97</v>
      </c>
      <c r="C22" s="14">
        <v>31.24</v>
      </c>
      <c r="D22" s="16">
        <v>0.0491200928253722</v>
      </c>
      <c r="E22" s="14">
        <v>29.0296</v>
      </c>
      <c r="F22" s="16">
        <v>0.116446661338771</v>
      </c>
      <c r="G22" s="14">
        <v>26.8643</v>
      </c>
      <c r="H22" s="16">
        <v>0.206433817371009</v>
      </c>
      <c r="I22" s="14">
        <v>24.31135</v>
      </c>
      <c r="J22" s="16">
        <v>0.333122183671413</v>
      </c>
      <c r="K22" s="16">
        <v>0.0399852891156463</v>
      </c>
      <c r="L22" s="5">
        <v>1.13097852485764</v>
      </c>
      <c r="M22" s="5">
        <v>1.06575159291581</v>
      </c>
    </row>
    <row r="23" spans="1:13" x14ac:dyDescent="0.25">
      <c r="A23" s="1" t="s">
        <v>37</v>
      </c>
      <c r="B23" s="2">
        <v>40.86</v>
      </c>
      <c r="C23" s="14">
        <v>39.649</v>
      </c>
      <c r="D23" s="16">
        <v>0.0374149659863945</v>
      </c>
      <c r="E23" s="14">
        <v>37.4302</v>
      </c>
      <c r="F23" s="16">
        <v>0.10178412084359699</v>
      </c>
      <c r="G23" s="14">
        <v>35.22354</v>
      </c>
      <c r="H23" s="16">
        <v>0.170807931286861</v>
      </c>
      <c r="I23" s="14">
        <v>32.35892</v>
      </c>
      <c r="J23" s="16">
        <v>0.274455389734886</v>
      </c>
      <c r="K23" s="16">
        <v>0.0160347926580557</v>
      </c>
      <c r="L23" s="5">
        <v>1.13008341532503</v>
      </c>
      <c r="M23" s="5">
        <v>1.05463307558064</v>
      </c>
    </row>
    <row r="24" spans="1:13" x14ac:dyDescent="0.25">
      <c r="A24" s="1" t="s">
        <v>38</v>
      </c>
      <c r="B24" s="2">
        <v>24.2</v>
      </c>
      <c r="C24" s="14">
        <v>23.93695</v>
      </c>
      <c r="D24" s="16">
        <v>0.00686518008281736</v>
      </c>
      <c r="E24" s="14">
        <v>24.098812</v>
      </c>
      <c r="F24" s="16">
        <v>0.001709129894038</v>
      </c>
      <c r="G24" s="14">
        <v>24.284254</v>
      </c>
      <c r="H24" s="16">
        <v>-0.00594022777063689</v>
      </c>
      <c r="I24" s="14">
        <v>24.1666615</v>
      </c>
      <c r="J24" s="16">
        <v>-0.00110323471862257</v>
      </c>
      <c r="K24" s="16" t="s">
        <v>16</v>
      </c>
      <c r="L24" s="5">
        <v>0.43672912886969</v>
      </c>
      <c r="M24" s="5">
        <v>0.356703233460355</v>
      </c>
    </row>
    <row r="25" spans="1:13" x14ac:dyDescent="0.25">
      <c r="A25" s="1" t="s">
        <v>39</v>
      </c>
      <c r="B25" s="2">
        <v>28.95</v>
      </c>
      <c r="C25" s="14">
        <v>29.116</v>
      </c>
      <c r="D25" s="16">
        <v>-0.00377358490566036</v>
      </c>
      <c r="E25" s="14">
        <v>29.407544</v>
      </c>
      <c r="F25" s="16">
        <v>-0.0111380943610932</v>
      </c>
      <c r="G25" s="14">
        <v>28.966946</v>
      </c>
      <c r="H25" s="16">
        <v>0.00390286224857815</v>
      </c>
      <c r="I25" s="14">
        <v>28.0750725</v>
      </c>
      <c r="J25" s="16">
        <v>0.0357942975926419</v>
      </c>
      <c r="K25" s="16" t="s">
        <v>16</v>
      </c>
      <c r="L25" s="5">
        <v>0.415689788674209</v>
      </c>
      <c r="M25" s="5">
        <v>0.38210619073848</v>
      </c>
    </row>
    <row r="26" spans="1:13" x14ac:dyDescent="0.25">
      <c r="A26" s="1" t="s">
        <v>40</v>
      </c>
      <c r="B26" s="2">
        <v>14.29</v>
      </c>
      <c r="C26" s="14">
        <v>13.74</v>
      </c>
      <c r="D26" s="16">
        <v>0.0071785947356972106</v>
      </c>
      <c r="E26" s="14">
        <v>13.8276</v>
      </c>
      <c r="F26" s="16">
        <v>0.037056322138332</v>
      </c>
      <c r="G26" s="14">
        <v>13.09985</v>
      </c>
      <c r="H26" s="16">
        <v>0.09466902292774361</v>
      </c>
      <c r="I26" s="14">
        <v>12.472375</v>
      </c>
      <c r="J26" s="16">
        <v>0.149740927449664</v>
      </c>
      <c r="K26" s="16">
        <v>0.05084705784039</v>
      </c>
      <c r="L26" s="5">
        <v>1.15200878692314</v>
      </c>
      <c r="M26" s="5">
        <v>0.993458641317265</v>
      </c>
    </row>
    <row r="27" spans="1:13" x14ac:dyDescent="0.25">
      <c r="A27" s="1" t="s">
        <v>41</v>
      </c>
      <c r="B27" s="2">
        <v>14.97</v>
      </c>
      <c r="C27" s="14">
        <v>14.808</v>
      </c>
      <c r="D27" s="16">
        <v>0.00778341793570221</v>
      </c>
      <c r="E27" s="14">
        <v>14.8706</v>
      </c>
      <c r="F27" s="16">
        <v>0.00601186233238748</v>
      </c>
      <c r="G27" s="14">
        <v>14.9444</v>
      </c>
      <c r="H27" s="16">
        <v>0.00104386927544772</v>
      </c>
      <c r="I27" s="14">
        <v>14.7818</v>
      </c>
      <c r="J27" s="16">
        <v>0.012055365381753301</v>
      </c>
      <c r="K27" s="16" t="s">
        <v>16</v>
      </c>
      <c r="L27" s="5">
        <v>0.488577646179426</v>
      </c>
      <c r="M27" s="5">
        <v>0.394004531551882</v>
      </c>
    </row>
    <row r="28" spans="1:13" x14ac:dyDescent="0.25">
      <c r="A28" s="1" t="s">
        <v>42</v>
      </c>
      <c r="B28" s="2">
        <v>43.32</v>
      </c>
      <c r="C28" s="14">
        <v>42.818</v>
      </c>
      <c r="D28" s="16">
        <v>0.00587285617351844</v>
      </c>
      <c r="E28" s="14">
        <v>43.1508</v>
      </c>
      <c r="F28" s="16">
        <v>0.000213205780657598</v>
      </c>
      <c r="G28" s="14">
        <v>43.4999</v>
      </c>
      <c r="H28" s="16">
        <v>-0.00781381106623234</v>
      </c>
      <c r="I28" s="14">
        <v>43.247275</v>
      </c>
      <c r="J28" s="16">
        <v>-0.00201804622372173</v>
      </c>
      <c r="K28" s="16" t="s">
        <v>16</v>
      </c>
      <c r="L28" s="5">
        <v>0.428482113012042</v>
      </c>
      <c r="M28" s="5">
        <v>0.35020637292469</v>
      </c>
    </row>
    <row r="29" spans="1:13" x14ac:dyDescent="0.25">
      <c r="A29" s="1" t="s">
        <v>43</v>
      </c>
      <c r="B29" s="2">
        <v>45.21</v>
      </c>
      <c r="C29" s="14">
        <v>44.247</v>
      </c>
      <c r="D29" s="16">
        <v>0.028194252273912798</v>
      </c>
      <c r="E29" s="14">
        <v>41.986608</v>
      </c>
      <c r="F29" s="16">
        <v>0.0841552144436151</v>
      </c>
      <c r="G29" s="14">
        <v>39.475008</v>
      </c>
      <c r="H29" s="16">
        <v>0.15313466180931498</v>
      </c>
      <c r="I29" s="14">
        <v>35.9271325</v>
      </c>
      <c r="J29" s="16">
        <v>0.267008993829385</v>
      </c>
      <c r="K29" s="16" t="s">
        <v>16</v>
      </c>
      <c r="L29" s="5">
        <v>1.18221156211375</v>
      </c>
      <c r="M29" s="5">
        <v>1.14843541439012</v>
      </c>
    </row>
    <row r="30" spans="1:13" x14ac:dyDescent="0.25">
      <c r="A30" s="1" t="s">
        <v>44</v>
      </c>
      <c r="B30" s="2">
        <v>93.23</v>
      </c>
      <c r="C30" s="14">
        <v>90.102</v>
      </c>
      <c r="D30" s="16">
        <v>0.043881715020403604</v>
      </c>
      <c r="E30" s="14">
        <v>85.5438</v>
      </c>
      <c r="F30" s="16">
        <v>0.0866947692293305</v>
      </c>
      <c r="G30" s="14">
        <v>81.9813</v>
      </c>
      <c r="H30" s="16">
        <v>0.133917125002897</v>
      </c>
      <c r="I30" s="14">
        <v>76.60735</v>
      </c>
      <c r="J30" s="16">
        <v>0.213460588311696</v>
      </c>
      <c r="K30" s="16" t="s">
        <v>16</v>
      </c>
      <c r="L30" s="5">
        <v>0.936143757998991</v>
      </c>
      <c r="M30" s="5">
        <v>0.870925811452905</v>
      </c>
    </row>
    <row r="31" spans="1:13" x14ac:dyDescent="0.25">
      <c r="A31" s="1" t="s">
        <v>45</v>
      </c>
      <c r="B31" s="2">
        <v>44.72</v>
      </c>
      <c r="C31" s="14">
        <v>43.375</v>
      </c>
      <c r="D31" s="16">
        <v>0.0494142804016362</v>
      </c>
      <c r="E31" s="14">
        <v>40.615</v>
      </c>
      <c r="F31" s="16">
        <v>0.12273790471500699</v>
      </c>
      <c r="G31" s="14">
        <v>38.7908</v>
      </c>
      <c r="H31" s="16">
        <v>0.175536467409798</v>
      </c>
      <c r="I31" s="14">
        <v>37.2991</v>
      </c>
      <c r="J31" s="16">
        <v>0.22254960575456298</v>
      </c>
      <c r="K31" s="16">
        <v>0.037375850047265</v>
      </c>
      <c r="L31" s="5">
        <v>0.98396308791546</v>
      </c>
      <c r="M31" s="5">
        <v>0.840789397551357</v>
      </c>
    </row>
    <row r="32" spans="1:13" x14ac:dyDescent="0.25">
      <c r="A32" s="1" t="s">
        <v>46</v>
      </c>
      <c r="B32" s="2">
        <v>69.91</v>
      </c>
      <c r="C32" s="14">
        <v>68.201</v>
      </c>
      <c r="D32" s="16">
        <v>0.0181550900404263</v>
      </c>
      <c r="E32" s="14">
        <v>68.0786</v>
      </c>
      <c r="F32" s="16">
        <v>0.0282232595852442</v>
      </c>
      <c r="G32" s="14">
        <v>68.2164</v>
      </c>
      <c r="H32" s="16">
        <v>0.0261462053113326</v>
      </c>
      <c r="I32" s="14">
        <v>68.33855</v>
      </c>
      <c r="J32" s="16">
        <v>0.024312046421822</v>
      </c>
      <c r="K32" s="16">
        <v>0.031718553943346196</v>
      </c>
      <c r="L32" s="5">
        <v>1.11991933553197</v>
      </c>
      <c r="M32" s="5">
        <v>0.932645000109302</v>
      </c>
    </row>
    <row r="33" spans="1:13" x14ac:dyDescent="0.25">
      <c r="A33" s="1" t="s">
        <v>47</v>
      </c>
      <c r="B33" s="2">
        <v>255.21</v>
      </c>
      <c r="C33" s="14">
        <v>238.643</v>
      </c>
      <c r="D33" s="16">
        <v>0.14783876786102598</v>
      </c>
      <c r="E33" s="14">
        <v>215.2122</v>
      </c>
      <c r="F33" s="16">
        <v>0.23427017613313703</v>
      </c>
      <c r="G33" s="14">
        <v>206.909</v>
      </c>
      <c r="H33" s="16">
        <v>0.283801091301007</v>
      </c>
      <c r="I33" s="14">
        <v>190.08155</v>
      </c>
      <c r="J33" s="16">
        <v>0.397452830114233</v>
      </c>
      <c r="K33" s="16">
        <v>0.25537527197709403</v>
      </c>
      <c r="L33" s="5">
        <v>1.68620087261347</v>
      </c>
      <c r="M33" s="5">
        <v>1.56399404288084</v>
      </c>
    </row>
    <row r="34" spans="1:13" x14ac:dyDescent="0.25">
      <c r="A34" s="1" t="s">
        <v>48</v>
      </c>
      <c r="B34" s="2">
        <v>13.64</v>
      </c>
      <c r="C34" s="14">
        <v>13.283</v>
      </c>
      <c r="D34" s="16">
        <v>0.0573995127892815</v>
      </c>
      <c r="E34" s="14">
        <v>11.9844</v>
      </c>
      <c r="F34" s="16">
        <v>0.16150996295183698</v>
      </c>
      <c r="G34" s="14">
        <v>11.3823</v>
      </c>
      <c r="H34" s="16">
        <v>0.22295142458026898</v>
      </c>
      <c r="I34" s="14">
        <v>11.07365</v>
      </c>
      <c r="J34" s="16">
        <v>0.257038103967526</v>
      </c>
      <c r="K34" s="16">
        <v>0.061855389409048694</v>
      </c>
      <c r="L34" s="5">
        <v>1.22451085601585</v>
      </c>
      <c r="M34" s="5">
        <v>1.06190091017444</v>
      </c>
    </row>
    <row r="35" spans="1:13" x14ac:dyDescent="0.25">
      <c r="A35" s="1" t="s">
        <v>49</v>
      </c>
      <c r="B35" s="2">
        <v>17.87</v>
      </c>
      <c r="C35" s="14">
        <v>17.451</v>
      </c>
      <c r="D35" s="16">
        <v>0.0240340386384542</v>
      </c>
      <c r="E35" s="14">
        <v>17.2638</v>
      </c>
      <c r="F35" s="16">
        <v>0.027004483369825902</v>
      </c>
      <c r="G35" s="14">
        <v>16.1616</v>
      </c>
      <c r="H35" s="16">
        <v>0.0970448470448471</v>
      </c>
      <c r="I35" s="14">
        <v>13.863975</v>
      </c>
      <c r="J35" s="16">
        <v>0.278854008320125</v>
      </c>
      <c r="K35" s="16">
        <v>0.015104045125860902</v>
      </c>
      <c r="L35" s="5">
        <v>1.32478508862265</v>
      </c>
      <c r="M35" s="5">
        <v>1.11821748412635</v>
      </c>
    </row>
    <row r="36" spans="1:13" x14ac:dyDescent="0.25">
      <c r="A36" s="1" t="s">
        <v>50</v>
      </c>
      <c r="B36" s="2">
        <v>36.45</v>
      </c>
      <c r="C36" s="14">
        <v>35.753</v>
      </c>
      <c r="D36" s="16">
        <v>0.0236729644624381</v>
      </c>
      <c r="E36" s="14">
        <v>34.7548</v>
      </c>
      <c r="F36" s="16">
        <v>0.053091947011635804</v>
      </c>
      <c r="G36" s="14">
        <v>32.7045</v>
      </c>
      <c r="H36" s="16">
        <v>0.119112048800624</v>
      </c>
      <c r="I36" s="14">
        <v>31.97955</v>
      </c>
      <c r="J36" s="16">
        <v>0.14448139514158298</v>
      </c>
      <c r="K36" s="16" t="s">
        <v>16</v>
      </c>
      <c r="L36" s="5">
        <v>1.04459341866172</v>
      </c>
      <c r="M36" s="5">
        <v>0.976391570763826</v>
      </c>
    </row>
    <row r="37" spans="1:13" x14ac:dyDescent="0.25">
      <c r="A37" s="1" t="s">
        <v>51</v>
      </c>
      <c r="B37" s="2">
        <v>15.92</v>
      </c>
      <c r="C37" s="14">
        <v>15.883</v>
      </c>
      <c r="D37" s="16">
        <v>0.0378316618001779</v>
      </c>
      <c r="E37" s="14">
        <v>15.0116</v>
      </c>
      <c r="F37" s="16">
        <v>0.0878254150123902</v>
      </c>
      <c r="G37" s="14">
        <v>14.2867</v>
      </c>
      <c r="H37" s="16">
        <v>0.143021131541923</v>
      </c>
      <c r="I37" s="14">
        <v>14.24525</v>
      </c>
      <c r="J37" s="16">
        <v>0.146347027956687</v>
      </c>
      <c r="K37" s="16">
        <v>0.033341951760812</v>
      </c>
      <c r="L37" s="5">
        <v>1.08278396976659</v>
      </c>
      <c r="M37" s="5">
        <v>1.06065122846317</v>
      </c>
    </row>
    <row r="38" spans="1:13" x14ac:dyDescent="0.25">
      <c r="A38" s="1" t="s">
        <v>52</v>
      </c>
      <c r="B38" s="2">
        <v>14.03</v>
      </c>
      <c r="C38" s="14">
        <v>13.738</v>
      </c>
      <c r="D38" s="16">
        <v>0.033898305084745804</v>
      </c>
      <c r="E38" s="14">
        <v>12.0724</v>
      </c>
      <c r="F38" s="16">
        <v>0.175408369503993</v>
      </c>
      <c r="G38" s="14">
        <v>10.9623</v>
      </c>
      <c r="H38" s="16">
        <v>0.294436386524726</v>
      </c>
      <c r="I38" s="14">
        <v>10.63135</v>
      </c>
      <c r="J38" s="16">
        <v>0.33473171328194395</v>
      </c>
      <c r="K38" s="16">
        <v>0.0507112682851221</v>
      </c>
      <c r="L38" s="5">
        <v>0.983689965167141</v>
      </c>
      <c r="M38" s="5">
        <v>0.998320209180793</v>
      </c>
    </row>
    <row r="39" spans="1:13" x14ac:dyDescent="0.25">
      <c r="A39" s="1" t="s">
        <v>53</v>
      </c>
      <c r="B39" s="2">
        <v>150.63</v>
      </c>
      <c r="C39" s="14">
        <v>148.412</v>
      </c>
      <c r="D39" s="16">
        <v>0.0155304490105001</v>
      </c>
      <c r="E39" s="14">
        <v>133.5134</v>
      </c>
      <c r="F39" s="16">
        <v>0.15014672684539498</v>
      </c>
      <c r="G39" s="14">
        <v>125.8789</v>
      </c>
      <c r="H39" s="16">
        <v>0.219902620693381</v>
      </c>
      <c r="I39" s="14">
        <v>110.261475</v>
      </c>
      <c r="J39" s="16">
        <v>0.392689513721815</v>
      </c>
      <c r="K39" s="16">
        <v>0.0361255759035172</v>
      </c>
      <c r="L39" s="5">
        <v>1.12150606594484</v>
      </c>
      <c r="M39" s="5">
        <v>1.11125618479952</v>
      </c>
    </row>
    <row r="40" spans="1:13" x14ac:dyDescent="0.25">
      <c r="A40" s="1" t="s">
        <v>54</v>
      </c>
      <c r="B40" s="2">
        <v>12.32</v>
      </c>
      <c r="C40" s="14">
        <v>12.349</v>
      </c>
      <c r="D40" s="16">
        <v>0.010616743658319201</v>
      </c>
      <c r="E40" s="14">
        <v>11.3338</v>
      </c>
      <c r="F40" s="16">
        <v>0.109954295999576</v>
      </c>
      <c r="G40" s="14">
        <v>10.3468</v>
      </c>
      <c r="H40" s="16">
        <v>0.215834847489079</v>
      </c>
      <c r="I40" s="14">
        <v>9.9745</v>
      </c>
      <c r="J40" s="16">
        <v>0.261216101057697</v>
      </c>
      <c r="K40" s="16">
        <v>0.0479929034638</v>
      </c>
      <c r="L40" s="5">
        <v>0.819407783664004</v>
      </c>
      <c r="M40" s="5">
        <v>0.79608214984915</v>
      </c>
    </row>
    <row r="41" spans="1:13" x14ac:dyDescent="0.25">
      <c r="A41" s="1" t="s">
        <v>55</v>
      </c>
      <c r="B41" s="2">
        <v>135.56</v>
      </c>
      <c r="C41" s="14">
        <v>131.078</v>
      </c>
      <c r="D41" s="16">
        <v>0.0429287694162271</v>
      </c>
      <c r="E41" s="14">
        <v>125.0154</v>
      </c>
      <c r="F41" s="16">
        <v>0.085946211426752</v>
      </c>
      <c r="G41" s="14">
        <v>122.6922</v>
      </c>
      <c r="H41" s="16">
        <v>0.106508808220897</v>
      </c>
      <c r="I41" s="14">
        <v>114.20855</v>
      </c>
      <c r="J41" s="16">
        <v>0.188702597134803</v>
      </c>
      <c r="K41" s="16">
        <v>0.027516148413921</v>
      </c>
      <c r="L41" s="5">
        <v>1.1766373958804</v>
      </c>
      <c r="M41" s="5">
        <v>1.14195173980333</v>
      </c>
    </row>
    <row r="42" spans="1:13" x14ac:dyDescent="0.25">
      <c r="A42" s="1" t="s">
        <v>56</v>
      </c>
      <c r="B42" s="2">
        <v>72.08</v>
      </c>
      <c r="C42" s="14">
        <v>69.191</v>
      </c>
      <c r="D42" s="16">
        <v>0.0324101698368577</v>
      </c>
      <c r="E42" s="14">
        <v>69.661</v>
      </c>
      <c r="F42" s="16">
        <v>0.030992951579793503</v>
      </c>
      <c r="G42" s="14">
        <v>73.258</v>
      </c>
      <c r="H42" s="16">
        <v>-0.0196292555079309</v>
      </c>
      <c r="I42" s="14">
        <v>74.05865</v>
      </c>
      <c r="J42" s="16">
        <v>-0.0302280692397175</v>
      </c>
      <c r="K42" s="16">
        <v>0.0492277882509391</v>
      </c>
      <c r="L42" s="5">
        <v>0.634895756065512</v>
      </c>
      <c r="M42" s="5">
        <v>0.504879440109881</v>
      </c>
    </row>
    <row r="43" spans="1:13" x14ac:dyDescent="0.25">
      <c r="A43" s="1" t="s">
        <v>57</v>
      </c>
      <c r="B43" s="2">
        <v>389.46</v>
      </c>
      <c r="C43" s="14">
        <v>391.575</v>
      </c>
      <c r="D43" s="16">
        <v>0.0118524628377773</v>
      </c>
      <c r="E43" s="14">
        <v>384.187</v>
      </c>
      <c r="F43" s="16">
        <v>0.040482889842707</v>
      </c>
      <c r="G43" s="14">
        <v>390.5084</v>
      </c>
      <c r="H43" s="16">
        <v>0.023639952431241097</v>
      </c>
      <c r="I43" s="14">
        <v>365.61335</v>
      </c>
      <c r="J43" s="16">
        <v>0.0933408202955391</v>
      </c>
      <c r="K43" s="16">
        <v>0.030013469791735702</v>
      </c>
      <c r="L43" s="5">
        <v>1.0419852962149</v>
      </c>
      <c r="M43" s="5">
        <v>0.995657104895561</v>
      </c>
    </row>
    <row r="44" spans="1:13" x14ac:dyDescent="0.25">
      <c r="A44" s="1" t="s">
        <v>58</v>
      </c>
      <c r="B44" s="2">
        <v>144.8</v>
      </c>
      <c r="C44" s="14">
        <v>143.79</v>
      </c>
      <c r="D44" s="16">
        <v>0.0154093434431672</v>
      </c>
      <c r="E44" s="14">
        <v>141.7258</v>
      </c>
      <c r="F44" s="16">
        <v>0.023455150720617</v>
      </c>
      <c r="G44" s="14">
        <v>141.4458</v>
      </c>
      <c r="H44" s="16">
        <v>0.0254811383582971</v>
      </c>
      <c r="I44" s="14">
        <v>128.8063</v>
      </c>
      <c r="J44" s="16">
        <v>0.126109514829632</v>
      </c>
      <c r="K44" s="16">
        <v>0.0293376570911463</v>
      </c>
      <c r="L44" s="5">
        <v>0.976531828687127</v>
      </c>
      <c r="M44" s="5">
        <v>0.969464431686921</v>
      </c>
    </row>
    <row r="45" spans="1:13" x14ac:dyDescent="0.25">
      <c r="A45" s="1" t="s">
        <v>59</v>
      </c>
      <c r="B45" s="2">
        <v>348.61</v>
      </c>
      <c r="C45" s="14">
        <v>339.296</v>
      </c>
      <c r="D45" s="16">
        <v>0.024697580645161202</v>
      </c>
      <c r="E45" s="14">
        <v>328.127</v>
      </c>
      <c r="F45" s="16">
        <v>0.0712010898219289</v>
      </c>
      <c r="G45" s="14">
        <v>330.4965</v>
      </c>
      <c r="H45" s="16">
        <v>0.06352109628997579</v>
      </c>
      <c r="I45" s="14">
        <v>338.651</v>
      </c>
      <c r="J45" s="16">
        <v>0.0379121868826609</v>
      </c>
      <c r="K45" s="16">
        <v>0.0322692480265891</v>
      </c>
      <c r="L45" s="5">
        <v>1.1189106889559</v>
      </c>
      <c r="M45" s="5">
        <v>1.12033247103837</v>
      </c>
    </row>
    <row r="46" spans="1:13" x14ac:dyDescent="0.25">
      <c r="A46" s="1" t="s">
        <v>60</v>
      </c>
      <c r="B46" s="2">
        <v>190.13</v>
      </c>
      <c r="C46" s="14">
        <v>187.815</v>
      </c>
      <c r="D46" s="16">
        <v>0.021216816887664098</v>
      </c>
      <c r="E46" s="14">
        <v>177.5784</v>
      </c>
      <c r="F46" s="16">
        <v>0.0876322796015732</v>
      </c>
      <c r="G46" s="14">
        <v>178.0349</v>
      </c>
      <c r="H46" s="16">
        <v>0.084843477318211</v>
      </c>
      <c r="I46" s="14">
        <v>165.68355</v>
      </c>
      <c r="J46" s="16">
        <v>0.16571621020916102</v>
      </c>
      <c r="K46" s="16">
        <v>0.0320637061385217</v>
      </c>
      <c r="L46" s="5">
        <v>1.50112182585899</v>
      </c>
      <c r="M46" s="5">
        <v>1.41907066036961</v>
      </c>
    </row>
    <row r="47" spans="1:13" x14ac:dyDescent="0.25">
      <c r="A47" s="1" t="s">
        <v>61</v>
      </c>
      <c r="B47" s="2">
        <v>54.71</v>
      </c>
      <c r="C47" s="14">
        <v>49.637</v>
      </c>
      <c r="D47" s="16">
        <v>0.08776090111822059</v>
      </c>
      <c r="E47" s="14">
        <v>48.3858</v>
      </c>
      <c r="F47" s="16">
        <v>0.13773049117716402</v>
      </c>
      <c r="G47" s="14">
        <v>43.83135</v>
      </c>
      <c r="H47" s="16">
        <v>0.25595036429405</v>
      </c>
      <c r="I47" s="14">
        <v>41.74615</v>
      </c>
      <c r="J47" s="16">
        <v>0.318684477490739</v>
      </c>
      <c r="K47" s="16">
        <v>0.0413645055426062</v>
      </c>
      <c r="L47" s="5">
        <v>0.818535752860191</v>
      </c>
      <c r="M47" s="5">
        <v>0.838433702325586</v>
      </c>
    </row>
    <row r="48" spans="1:13" x14ac:dyDescent="0.25">
      <c r="A48" s="1" t="s">
        <v>62</v>
      </c>
      <c r="B48" s="2">
        <v>155.36</v>
      </c>
      <c r="C48" s="14">
        <v>150.225</v>
      </c>
      <c r="D48" s="16">
        <v>0.05107693952698859</v>
      </c>
      <c r="E48" s="14">
        <v>162.796</v>
      </c>
      <c r="F48" s="16">
        <v>-0.0243617779306616</v>
      </c>
      <c r="G48" s="14">
        <v>143.7122</v>
      </c>
      <c r="H48" s="16">
        <v>0.10519496605020301</v>
      </c>
      <c r="I48" s="14">
        <v>115.3136</v>
      </c>
      <c r="J48" s="16">
        <v>0.37737439469412104</v>
      </c>
      <c r="K48" s="16">
        <v>0.0551819378483545</v>
      </c>
      <c r="L48" s="5">
        <v>1.26593365297655</v>
      </c>
      <c r="M48" s="5">
        <v>1.23070179412237</v>
      </c>
    </row>
    <row r="49" spans="1:13" x14ac:dyDescent="0.25">
      <c r="A49" s="1" t="s">
        <v>63</v>
      </c>
      <c r="B49" s="2">
        <v>65.63</v>
      </c>
      <c r="C49" s="14">
        <v>63.316</v>
      </c>
      <c r="D49" s="16">
        <v>0.024262190756503</v>
      </c>
      <c r="E49" s="14">
        <v>59.1242</v>
      </c>
      <c r="F49" s="16">
        <v>0.10411641933421499</v>
      </c>
      <c r="G49" s="14">
        <v>57.1174</v>
      </c>
      <c r="H49" s="16">
        <v>0.14290916603346798</v>
      </c>
      <c r="I49" s="14">
        <v>53.61565</v>
      </c>
      <c r="J49" s="16">
        <v>0.217554948974786</v>
      </c>
      <c r="K49" s="16">
        <v>0.032265062480999196</v>
      </c>
      <c r="L49" s="5">
        <v>0.754438747958391</v>
      </c>
      <c r="M49" s="5">
        <v>0.851465201952812</v>
      </c>
    </row>
    <row r="50" spans="1:13" x14ac:dyDescent="0.25">
      <c r="A50" s="1" t="s">
        <v>64</v>
      </c>
      <c r="B50" s="2">
        <v>274.51</v>
      </c>
      <c r="C50" s="14">
        <v>267.351</v>
      </c>
      <c r="D50" s="16">
        <v>0.0266216835603778</v>
      </c>
      <c r="E50" s="14">
        <v>270.4432</v>
      </c>
      <c r="F50" s="16">
        <v>0.00930620551746167</v>
      </c>
      <c r="G50" s="14">
        <v>273.9265</v>
      </c>
      <c r="H50" s="16">
        <v>-0.00352831872783412</v>
      </c>
      <c r="I50" s="14">
        <v>276.09265</v>
      </c>
      <c r="J50" s="16">
        <v>-0.011346372313786698</v>
      </c>
      <c r="K50" s="16">
        <v>0.0174138429006301</v>
      </c>
      <c r="L50" s="5">
        <v>1.02049565082578</v>
      </c>
      <c r="M50" s="5">
        <v>0.997718220389294</v>
      </c>
    </row>
    <row r="51" spans="1:13" x14ac:dyDescent="0.25">
      <c r="A51" s="1" t="s">
        <v>65</v>
      </c>
      <c r="B51" s="2">
        <v>93.8</v>
      </c>
      <c r="C51" s="14">
        <v>90.258</v>
      </c>
      <c r="D51" s="16">
        <v>0.021292758674620802</v>
      </c>
      <c r="E51" s="14">
        <v>89.9846</v>
      </c>
      <c r="F51" s="16">
        <v>0.0356216508158064</v>
      </c>
      <c r="G51" s="14">
        <v>93.3157</v>
      </c>
      <c r="H51" s="16">
        <v>-0.00134704020866794</v>
      </c>
      <c r="I51" s="14">
        <v>96.4814</v>
      </c>
      <c r="J51" s="16">
        <v>-0.0341143474286235</v>
      </c>
      <c r="K51" s="16">
        <v>0.0311962415622044</v>
      </c>
      <c r="L51" s="5">
        <v>0.787369451233153</v>
      </c>
      <c r="M51" s="5">
        <v>0.672656030094825</v>
      </c>
    </row>
    <row r="52" spans="1:13" x14ac:dyDescent="0.25">
      <c r="A52" s="1" t="s">
        <v>66</v>
      </c>
      <c r="B52" s="2">
        <v>72.64</v>
      </c>
      <c r="C52" s="14">
        <v>70.984</v>
      </c>
      <c r="D52" s="16">
        <v>0.012374878574143799</v>
      </c>
      <c r="E52" s="14">
        <v>74.1852</v>
      </c>
      <c r="F52" s="16">
        <v>-0.024198896814998202</v>
      </c>
      <c r="G52" s="14">
        <v>75.7273</v>
      </c>
      <c r="H52" s="16">
        <v>-0.044069972123659505</v>
      </c>
      <c r="I52" s="14">
        <v>73.30365</v>
      </c>
      <c r="J52" s="16">
        <v>-0.012463908686675301</v>
      </c>
      <c r="K52" s="16">
        <v>0.00610369559871203</v>
      </c>
      <c r="L52" s="5">
        <v>0.847989386802694</v>
      </c>
      <c r="M52" s="5">
        <v>0.818409953375076</v>
      </c>
    </row>
    <row r="53" spans="1:13" x14ac:dyDescent="0.25">
      <c r="A53" s="1" t="s">
        <v>67</v>
      </c>
      <c r="B53" s="2">
        <v>172.42</v>
      </c>
      <c r="C53" s="14">
        <v>171</v>
      </c>
      <c r="D53" s="16">
        <v>0.0277953920946946</v>
      </c>
      <c r="E53" s="14">
        <v>160.7966</v>
      </c>
      <c r="F53" s="16">
        <v>0.08335624011950489</v>
      </c>
      <c r="G53" s="14">
        <v>153.1029</v>
      </c>
      <c r="H53" s="16">
        <v>0.137796867335629</v>
      </c>
      <c r="I53" s="14">
        <v>139.25975</v>
      </c>
      <c r="J53" s="16">
        <v>0.250899847227932</v>
      </c>
      <c r="K53" s="16">
        <v>0.020623499225074</v>
      </c>
      <c r="L53" s="5">
        <v>1.01171772320201</v>
      </c>
      <c r="M53" s="5">
        <v>0.935084197200167</v>
      </c>
    </row>
    <row r="54" spans="1:13" x14ac:dyDescent="0.25">
      <c r="A54" s="1" t="s">
        <v>68</v>
      </c>
      <c r="B54" s="2">
        <v>347.95</v>
      </c>
      <c r="C54" s="14">
        <v>345.42</v>
      </c>
      <c r="D54" s="16">
        <v>0.0392808660238784</v>
      </c>
      <c r="E54" s="14">
        <v>338.5998</v>
      </c>
      <c r="F54" s="16">
        <v>0.038393997870051905</v>
      </c>
      <c r="G54" s="14">
        <v>343.5582</v>
      </c>
      <c r="H54" s="16">
        <v>0.0234073877439107</v>
      </c>
      <c r="I54" s="14">
        <v>323.6086</v>
      </c>
      <c r="J54" s="16">
        <v>0.0864977012353813</v>
      </c>
      <c r="K54" s="16">
        <v>0.0237911728103722</v>
      </c>
      <c r="L54" s="5">
        <v>1.22333385788184</v>
      </c>
      <c r="M54" s="5">
        <v>1.16475859152669</v>
      </c>
    </row>
    <row r="55" spans="1:13" x14ac:dyDescent="0.25">
      <c r="A55" s="1" t="s">
        <v>69</v>
      </c>
      <c r="B55" s="2">
        <v>101.88</v>
      </c>
      <c r="C55" s="14">
        <v>97.107</v>
      </c>
      <c r="D55" s="16">
        <v>0.0438795235818663</v>
      </c>
      <c r="E55" s="14">
        <v>94.2856</v>
      </c>
      <c r="F55" s="16">
        <v>0.08860738013015791</v>
      </c>
      <c r="G55" s="14">
        <v>92.5507</v>
      </c>
      <c r="H55" s="16">
        <v>0.109013762186564</v>
      </c>
      <c r="I55" s="14">
        <v>88.171325</v>
      </c>
      <c r="J55" s="16">
        <v>0.164097284462948</v>
      </c>
      <c r="K55" s="16">
        <v>0.0289575689875666</v>
      </c>
      <c r="L55" s="5">
        <v>0.768563667738749</v>
      </c>
      <c r="M55" s="5">
        <v>0.805236968334969</v>
      </c>
    </row>
    <row r="56" spans="1:13" x14ac:dyDescent="0.25">
      <c r="A56" s="1" t="s">
        <v>70</v>
      </c>
      <c r="B56" s="2">
        <v>17.88</v>
      </c>
      <c r="C56" s="14">
        <v>18.295</v>
      </c>
      <c r="D56" s="16">
        <v>0.008362026561731361</v>
      </c>
      <c r="E56" s="14">
        <v>15.6436</v>
      </c>
      <c r="F56" s="16">
        <v>0.16405430974967397</v>
      </c>
      <c r="G56" s="14">
        <v>14.0022</v>
      </c>
      <c r="H56" s="16">
        <v>0.300509919869735</v>
      </c>
      <c r="I56" s="14">
        <v>12.558425</v>
      </c>
      <c r="J56" s="16">
        <v>0.45002259439380304</v>
      </c>
      <c r="K56" s="16">
        <v>0.046143764031321005</v>
      </c>
      <c r="L56" s="5">
        <v>1.22139801783859</v>
      </c>
      <c r="M56" s="5">
        <v>1.14259071911703</v>
      </c>
    </row>
    <row r="57" spans="1:13" x14ac:dyDescent="0.25">
      <c r="A57" s="1" t="s">
        <v>71</v>
      </c>
      <c r="B57" s="2">
        <v>60.95</v>
      </c>
      <c r="C57" s="14">
        <v>58.898</v>
      </c>
      <c r="D57" s="16">
        <v>0.0162025575796896</v>
      </c>
      <c r="E57" s="14">
        <v>56.3608</v>
      </c>
      <c r="F57" s="16">
        <v>0.0837319555435693</v>
      </c>
      <c r="G57" s="14">
        <v>54.1834</v>
      </c>
      <c r="H57" s="16">
        <v>0.127282525644386</v>
      </c>
      <c r="I57" s="14">
        <v>48.6096</v>
      </c>
      <c r="J57" s="16">
        <v>0.256541917645897</v>
      </c>
      <c r="K57" s="16">
        <v>0.0295460260271081</v>
      </c>
      <c r="L57" s="5">
        <v>1.14786679408191</v>
      </c>
      <c r="M57" s="5">
        <v>1.12171576663089</v>
      </c>
    </row>
    <row r="58" spans="1:13" x14ac:dyDescent="0.25">
      <c r="A58" s="1" t="s">
        <v>72</v>
      </c>
      <c r="B58" s="2">
        <v>387.98</v>
      </c>
      <c r="C58" s="14">
        <v>383.629</v>
      </c>
      <c r="D58" s="16">
        <v>0.00850140820071364</v>
      </c>
      <c r="E58" s="14">
        <v>401.9308</v>
      </c>
      <c r="F58" s="16">
        <v>-0.027544044895290498</v>
      </c>
      <c r="G58" s="14">
        <v>405.7398</v>
      </c>
      <c r="H58" s="16">
        <v>-0.0366732570972826</v>
      </c>
      <c r="I58" s="14">
        <v>408.312</v>
      </c>
      <c r="J58" s="16">
        <v>-0.0427418248790139</v>
      </c>
      <c r="K58" s="16">
        <v>0.0259180431196053</v>
      </c>
      <c r="L58" s="5">
        <v>0.984849498324967</v>
      </c>
      <c r="M58" s="5">
        <v>0.995250801768402</v>
      </c>
    </row>
    <row r="59" spans="1:13" x14ac:dyDescent="0.25">
      <c r="A59" s="1" t="s">
        <v>73</v>
      </c>
      <c r="B59" s="2">
        <v>717.05</v>
      </c>
      <c r="C59" s="14">
        <v>692.749</v>
      </c>
      <c r="D59" s="16">
        <v>0.0249058504433206</v>
      </c>
      <c r="E59" s="14">
        <v>711.7344</v>
      </c>
      <c r="F59" s="16">
        <v>0.00735611486532051</v>
      </c>
      <c r="G59" s="14">
        <v>714.077</v>
      </c>
      <c r="H59" s="16">
        <v>0.00405138381435059</v>
      </c>
      <c r="I59" s="14">
        <v>677.88225</v>
      </c>
      <c r="J59" s="16">
        <v>0.057661562904176795</v>
      </c>
      <c r="K59" s="16">
        <v>0.0281866765408101</v>
      </c>
      <c r="L59" s="5">
        <v>0.961988939339476</v>
      </c>
      <c r="M59" s="5">
        <v>0.946358653080312</v>
      </c>
    </row>
    <row r="60" spans="1:13" x14ac:dyDescent="0.25">
      <c r="A60" s="1" t="s">
        <v>74</v>
      </c>
      <c r="B60" s="2">
        <v>274.17</v>
      </c>
      <c r="C60" s="14">
        <v>268.494</v>
      </c>
      <c r="D60" s="16">
        <v>0.0183104189961776</v>
      </c>
      <c r="E60" s="14">
        <v>288.1246</v>
      </c>
      <c r="F60" s="16">
        <v>-0.042011685222296195</v>
      </c>
      <c r="G60" s="14">
        <v>283.1361</v>
      </c>
      <c r="H60" s="16">
        <v>-0.0251331426829713</v>
      </c>
      <c r="I60" s="14">
        <v>269.57905</v>
      </c>
      <c r="J60" s="16">
        <v>0.0238926207359214</v>
      </c>
      <c r="K60" s="16">
        <v>0.0214703647864529</v>
      </c>
      <c r="L60" s="5">
        <v>0.722928058958343</v>
      </c>
      <c r="M60" s="5">
        <v>0.766712064595467</v>
      </c>
    </row>
    <row r="61" spans="1:13" x14ac:dyDescent="0.25">
      <c r="A61" s="1" t="s">
        <v>75</v>
      </c>
      <c r="B61" s="2">
        <v>59.61</v>
      </c>
      <c r="C61" s="14">
        <v>56.088</v>
      </c>
      <c r="D61" s="16">
        <v>0.038063529200036</v>
      </c>
      <c r="E61" s="14">
        <v>54.4096</v>
      </c>
      <c r="F61" s="16">
        <v>0.08785949538316769</v>
      </c>
      <c r="G61" s="14">
        <v>54.8638</v>
      </c>
      <c r="H61" s="16">
        <v>0.078853451638421</v>
      </c>
      <c r="I61" s="14">
        <v>55.78795</v>
      </c>
      <c r="J61" s="16">
        <v>0.0609818070031251</v>
      </c>
      <c r="K61" s="16">
        <v>0.041744953459879094</v>
      </c>
      <c r="L61" s="5">
        <v>0.985135611282863</v>
      </c>
      <c r="M61" s="5">
        <v>0.765006254065695</v>
      </c>
    </row>
    <row r="62" spans="1:13" x14ac:dyDescent="0.25">
      <c r="A62" s="1" t="s">
        <v>76</v>
      </c>
      <c r="B62" s="2">
        <v>79.58</v>
      </c>
      <c r="C62" s="14">
        <v>76.747</v>
      </c>
      <c r="D62" s="16">
        <v>0.0307121427443548</v>
      </c>
      <c r="E62" s="14">
        <v>76.7078</v>
      </c>
      <c r="F62" s="16">
        <v>0.0482636707088458</v>
      </c>
      <c r="G62" s="14">
        <v>79.8216</v>
      </c>
      <c r="H62" s="16">
        <v>0.00737143830742547</v>
      </c>
      <c r="I62" s="14">
        <v>78.3972</v>
      </c>
      <c r="J62" s="16">
        <v>0.025674386330123998</v>
      </c>
      <c r="K62" s="16">
        <v>0.0358621757445792</v>
      </c>
      <c r="L62" s="5">
        <v>0.909381124739583</v>
      </c>
      <c r="M62" s="5">
        <v>0.731165961651779</v>
      </c>
    </row>
    <row r="63" spans="1:13" x14ac:dyDescent="0.25">
      <c r="A63" s="1" t="s">
        <v>77</v>
      </c>
      <c r="B63" s="2">
        <v>131.23</v>
      </c>
      <c r="C63" s="14">
        <v>123.075</v>
      </c>
      <c r="D63" s="16">
        <v>0.0584685706769267</v>
      </c>
      <c r="E63" s="14">
        <v>123.007</v>
      </c>
      <c r="F63" s="16">
        <v>0.0731096604258294</v>
      </c>
      <c r="G63" s="14">
        <v>126.327</v>
      </c>
      <c r="H63" s="16">
        <v>0.0449072644802773</v>
      </c>
      <c r="I63" s="14">
        <v>124.98145</v>
      </c>
      <c r="J63" s="16">
        <v>0.056156733659275</v>
      </c>
      <c r="K63" s="16">
        <v>0.0309488762888528</v>
      </c>
      <c r="L63" s="5">
        <v>0.961415909422717</v>
      </c>
      <c r="M63" s="5">
        <v>0.792967011776178</v>
      </c>
    </row>
    <row r="64" spans="1:13" x14ac:dyDescent="0.25">
      <c r="A64" s="1" t="s">
        <v>78</v>
      </c>
      <c r="B64" s="2">
        <v>84.74</v>
      </c>
      <c r="C64" s="14">
        <v>85.077</v>
      </c>
      <c r="D64" s="16">
        <v>-0.00612877471469487</v>
      </c>
      <c r="E64" s="14">
        <v>86.6442</v>
      </c>
      <c r="F64" s="16">
        <v>-0.021861821102855103</v>
      </c>
      <c r="G64" s="14">
        <v>87.3114</v>
      </c>
      <c r="H64" s="16">
        <v>-0.029336375318686797</v>
      </c>
      <c r="I64" s="14">
        <v>87.84825</v>
      </c>
      <c r="J64" s="16">
        <v>-0.0352682039767441</v>
      </c>
      <c r="K64" s="16">
        <v>0.0363876151917666</v>
      </c>
      <c r="L64" s="5">
        <v>0.0433520893103536</v>
      </c>
      <c r="M64" s="5">
        <v>0.0201542271404956</v>
      </c>
    </row>
    <row r="65" spans="1:13" x14ac:dyDescent="0.25">
      <c r="A65" s="1" t="s">
        <v>79</v>
      </c>
      <c r="B65" s="2">
        <v>39.56</v>
      </c>
      <c r="C65" s="14">
        <v>38.644</v>
      </c>
      <c r="D65" s="16">
        <v>0.020630313083143198</v>
      </c>
      <c r="E65" s="14">
        <v>38.4424</v>
      </c>
      <c r="F65" s="16">
        <v>0.0316733606642665</v>
      </c>
      <c r="G65" s="14">
        <v>36.977729</v>
      </c>
      <c r="H65" s="16">
        <v>0.0725374724878318</v>
      </c>
      <c r="I65" s="14">
        <v>34.643225</v>
      </c>
      <c r="J65" s="16">
        <v>0.144812586010685</v>
      </c>
      <c r="K65" s="16" t="s">
        <v>16</v>
      </c>
      <c r="L65" s="5">
        <v>0.999645363699444</v>
      </c>
      <c r="M65" s="5">
        <v>0.994943021016787</v>
      </c>
    </row>
    <row r="66" spans="1:13" x14ac:dyDescent="0.25">
      <c r="A66" s="1" t="s">
        <v>80</v>
      </c>
      <c r="B66" s="2">
        <v>92.6</v>
      </c>
      <c r="C66" s="14">
        <v>88.668</v>
      </c>
      <c r="D66" s="16">
        <v>0.0388226223411493</v>
      </c>
      <c r="E66" s="14">
        <v>86.91</v>
      </c>
      <c r="F66" s="16">
        <v>0.0698423656656312</v>
      </c>
      <c r="G66" s="14">
        <v>85.0524</v>
      </c>
      <c r="H66" s="16">
        <v>0.0932084221021396</v>
      </c>
      <c r="I66" s="14">
        <v>82.8045</v>
      </c>
      <c r="J66" s="16">
        <v>0.12288583349938699</v>
      </c>
      <c r="K66" s="16">
        <v>0.056980299891052404</v>
      </c>
      <c r="L66" s="5">
        <v>1.0282652265076</v>
      </c>
      <c r="M66" s="5">
        <v>0.89669072083143</v>
      </c>
    </row>
    <row r="67" spans="1:13" x14ac:dyDescent="0.25">
      <c r="A67" s="1" t="s">
        <v>81</v>
      </c>
      <c r="B67" s="2">
        <v>53.07</v>
      </c>
      <c r="C67" s="14">
        <v>52.698</v>
      </c>
      <c r="D67" s="16">
        <v>0.00119302365216724</v>
      </c>
      <c r="E67" s="14">
        <v>53.4636</v>
      </c>
      <c r="F67" s="16">
        <v>-0.011664010653977598</v>
      </c>
      <c r="G67" s="14">
        <v>50.5273</v>
      </c>
      <c r="H67" s="16">
        <v>0.045771295913298295</v>
      </c>
      <c r="I67" s="14">
        <v>46.6154</v>
      </c>
      <c r="J67" s="16">
        <v>0.13353097903268002</v>
      </c>
      <c r="K67" s="16">
        <v>0.0424282853955963</v>
      </c>
      <c r="L67" s="5">
        <v>0.854742660745029</v>
      </c>
      <c r="M67" s="5">
        <v>0.892032903401276</v>
      </c>
    </row>
    <row r="68" spans="1:13" x14ac:dyDescent="0.25">
      <c r="A68" s="1" t="s">
        <v>82</v>
      </c>
      <c r="B68" s="2">
        <v>26.14</v>
      </c>
      <c r="C68" s="14">
        <v>25.238</v>
      </c>
      <c r="D68" s="16">
        <v>0.07440000000000001</v>
      </c>
      <c r="E68" s="14">
        <v>22.461</v>
      </c>
      <c r="F68" s="16">
        <v>0.192734072392146</v>
      </c>
      <c r="G68" s="14">
        <v>19.867</v>
      </c>
      <c r="H68" s="16">
        <v>0.34846730759551003</v>
      </c>
      <c r="I68" s="14">
        <v>16.504</v>
      </c>
      <c r="J68" s="16">
        <v>0.623242850218129</v>
      </c>
      <c r="K68" s="16">
        <v>0.0364678865579713</v>
      </c>
      <c r="L68" s="5">
        <v>1.81702750846327</v>
      </c>
      <c r="M68" s="5">
        <v>1.7475189463332</v>
      </c>
    </row>
    <row r="69" spans="1:13" x14ac:dyDescent="0.25">
      <c r="A69" s="1" t="s">
        <v>83</v>
      </c>
      <c r="B69" s="2">
        <v>28.11</v>
      </c>
      <c r="C69" s="14">
        <v>28.753</v>
      </c>
      <c r="D69" s="16">
        <v>-0.00813799819155602</v>
      </c>
      <c r="E69" s="14">
        <v>26.9118</v>
      </c>
      <c r="F69" s="16">
        <v>0.0723920362071656</v>
      </c>
      <c r="G69" s="14">
        <v>25.9994</v>
      </c>
      <c r="H69" s="16">
        <v>0.110025615975753</v>
      </c>
      <c r="I69" s="14">
        <v>24.2107</v>
      </c>
      <c r="J69" s="16">
        <v>0.19203492670595998</v>
      </c>
      <c r="K69" s="16">
        <v>0.0633364862423981</v>
      </c>
      <c r="L69" s="5">
        <v>1.23783566417555</v>
      </c>
      <c r="M69" s="5">
        <v>1.0664956393357</v>
      </c>
    </row>
    <row r="70" spans="1:13" x14ac:dyDescent="0.25">
      <c r="A70" s="1" t="s">
        <v>84</v>
      </c>
      <c r="B70" s="2">
        <v>64.76</v>
      </c>
      <c r="C70" s="14">
        <v>62.83442</v>
      </c>
      <c r="D70" s="16">
        <v>0.020812066415283003</v>
      </c>
      <c r="E70" s="14">
        <v>62.542286</v>
      </c>
      <c r="F70" s="16">
        <v>0.0305203746470027</v>
      </c>
      <c r="G70" s="14">
        <v>58.316322</v>
      </c>
      <c r="H70" s="16">
        <v>0.105198301086272</v>
      </c>
      <c r="I70" s="14">
        <v>52.246067</v>
      </c>
      <c r="J70" s="16">
        <v>0.233606732541226</v>
      </c>
      <c r="K70" s="16" t="s">
        <v>16</v>
      </c>
      <c r="L70" s="5">
        <v>0.813281894824051</v>
      </c>
      <c r="M70" s="5">
        <v>0.815098104308326</v>
      </c>
    </row>
    <row r="71" spans="1:13" x14ac:dyDescent="0.25">
      <c r="A71" s="1" t="s">
        <v>85</v>
      </c>
      <c r="B71" s="2">
        <v>41.22</v>
      </c>
      <c r="C71" s="14">
        <v>39.899</v>
      </c>
      <c r="D71" s="16">
        <v>0.0289873258878153</v>
      </c>
      <c r="E71" s="14">
        <v>39.498176</v>
      </c>
      <c r="F71" s="16">
        <v>0.0527068389183338</v>
      </c>
      <c r="G71" s="14">
        <v>37.153385</v>
      </c>
      <c r="H71" s="16">
        <v>0.11914432561124601</v>
      </c>
      <c r="I71" s="14">
        <v>33.491116</v>
      </c>
      <c r="J71" s="16">
        <v>0.241523274411041</v>
      </c>
      <c r="K71" s="16" t="s">
        <v>16</v>
      </c>
      <c r="L71" s="5">
        <v>1.02600547430602</v>
      </c>
      <c r="M71" s="5">
        <v>1.01225325746605</v>
      </c>
    </row>
    <row r="72" spans="1:13" x14ac:dyDescent="0.25">
      <c r="A72" s="1" t="s">
        <v>86</v>
      </c>
      <c r="B72" s="2">
        <v>238.45</v>
      </c>
      <c r="C72" s="14">
        <v>229.423</v>
      </c>
      <c r="D72" s="16">
        <v>0.00101449778024409</v>
      </c>
      <c r="E72" s="14">
        <v>236.7112</v>
      </c>
      <c r="F72" s="16">
        <v>-0.00355369750142784</v>
      </c>
      <c r="G72" s="14">
        <v>219.1758</v>
      </c>
      <c r="H72" s="16">
        <v>0.0761680806001392</v>
      </c>
      <c r="I72" s="14">
        <v>192.2993</v>
      </c>
      <c r="J72" s="16">
        <v>0.226577527843315</v>
      </c>
      <c r="K72" s="16">
        <v>1.18084823492949</v>
      </c>
      <c r="L72" s="5">
        <v>1.24857887094626</v>
      </c>
      <c r="M72" s="5">
        <v>1.28828860439393</v>
      </c>
    </row>
    <row r="73" spans="1:13" x14ac:dyDescent="0.25">
      <c r="A73" s="1" t="s">
        <v>87</v>
      </c>
      <c r="B73" s="2">
        <v>107.64</v>
      </c>
      <c r="C73" s="14">
        <v>108.315</v>
      </c>
      <c r="D73" s="16">
        <v>0.0378157123587143</v>
      </c>
      <c r="E73" s="14">
        <v>95.5658</v>
      </c>
      <c r="F73" s="16">
        <v>0.153655387178258</v>
      </c>
      <c r="G73" s="14">
        <v>89.2745</v>
      </c>
      <c r="H73" s="16">
        <v>0.234955110361861</v>
      </c>
      <c r="I73" s="14">
        <v>86.99195</v>
      </c>
      <c r="J73" s="16">
        <v>0.267358646403489</v>
      </c>
      <c r="K73" s="16">
        <v>0.0357203696005544</v>
      </c>
      <c r="L73" s="5">
        <v>1.30650251257142</v>
      </c>
      <c r="M73" s="5">
        <v>1.19619049100484</v>
      </c>
    </row>
    <row r="74" spans="1:13" x14ac:dyDescent="0.25">
      <c r="A74" s="1" t="s">
        <v>88</v>
      </c>
      <c r="B74" s="2">
        <v>15.74</v>
      </c>
      <c r="C74" s="14">
        <v>14.968</v>
      </c>
      <c r="D74" s="16">
        <v>0.0665857113944547</v>
      </c>
      <c r="E74" s="14">
        <v>13.4118</v>
      </c>
      <c r="F74" s="16">
        <v>0.19670737708585</v>
      </c>
      <c r="G74" s="14">
        <v>12.047</v>
      </c>
      <c r="H74" s="16">
        <v>0.332281895907695</v>
      </c>
      <c r="I74" s="14">
        <v>10.86895</v>
      </c>
      <c r="J74" s="16">
        <v>0.476683580290644</v>
      </c>
      <c r="K74" s="16">
        <v>0.0480872202905235</v>
      </c>
      <c r="L74" s="5">
        <v>1.16790882954272</v>
      </c>
      <c r="M74" s="5">
        <v>1.19254932933567</v>
      </c>
    </row>
    <row r="75" spans="1:13" x14ac:dyDescent="0.25">
      <c r="A75" s="1" t="s">
        <v>89</v>
      </c>
      <c r="B75" s="2">
        <v>50.05</v>
      </c>
      <c r="C75" s="14">
        <v>48.331</v>
      </c>
      <c r="D75" s="16">
        <v>0.00325300955183067</v>
      </c>
      <c r="E75" s="14">
        <v>50.344</v>
      </c>
      <c r="F75" s="16">
        <v>-0.0312648975051643</v>
      </c>
      <c r="G75" s="14">
        <v>51.5659</v>
      </c>
      <c r="H75" s="16">
        <v>-0.054219939921537195</v>
      </c>
      <c r="I75" s="14">
        <v>53.21035</v>
      </c>
      <c r="J75" s="16">
        <v>-0.08344899065689279</v>
      </c>
      <c r="K75" s="16" t="s">
        <v>16</v>
      </c>
      <c r="L75" s="5">
        <v>0.619147851817067</v>
      </c>
      <c r="M75" s="5">
        <v>0.61517007232291</v>
      </c>
    </row>
    <row r="76" spans="1:13" x14ac:dyDescent="0.25">
      <c r="A76" s="1" t="s">
        <v>90</v>
      </c>
      <c r="B76" s="2">
        <v>72.65</v>
      </c>
      <c r="C76" s="14">
        <v>70.922</v>
      </c>
      <c r="D76" s="16">
        <v>0.00046493934654889997</v>
      </c>
      <c r="E76" s="14">
        <v>71.6758</v>
      </c>
      <c r="F76" s="16">
        <v>0.00577879842289878</v>
      </c>
      <c r="G76" s="14">
        <v>70.1782</v>
      </c>
      <c r="H76" s="16">
        <v>0.0272420780242297</v>
      </c>
      <c r="I76" s="14">
        <v>68.58405</v>
      </c>
      <c r="J76" s="16">
        <v>0.0511190284038346</v>
      </c>
      <c r="K76" s="16" t="s">
        <v>16</v>
      </c>
      <c r="L76" s="5">
        <v>0.569075253550775</v>
      </c>
      <c r="M76" s="5">
        <v>0.604297313475749</v>
      </c>
    </row>
    <row r="77" spans="1:13" x14ac:dyDescent="0.25">
      <c r="A77" s="1" t="s">
        <v>91</v>
      </c>
      <c r="B77" s="2">
        <v>96.13</v>
      </c>
      <c r="C77" s="14">
        <v>80.895</v>
      </c>
      <c r="D77" s="16">
        <v>0.215401585306416</v>
      </c>
      <c r="E77" s="14">
        <v>57.4818</v>
      </c>
      <c r="F77" s="16">
        <v>0.676704626507869</v>
      </c>
      <c r="G77" s="14">
        <v>45.8231</v>
      </c>
      <c r="H77" s="16">
        <v>1.10330597449758</v>
      </c>
      <c r="I77" s="14">
        <v>37.28105</v>
      </c>
      <c r="J77" s="16">
        <v>1.58522761563851</v>
      </c>
      <c r="K77" s="16" t="s">
        <v>16</v>
      </c>
      <c r="L77" s="5">
        <v>1.06572178975698</v>
      </c>
      <c r="M77" s="5">
        <v>0.969864588338863</v>
      </c>
    </row>
    <row r="78" spans="1:13" x14ac:dyDescent="0.25">
      <c r="A78" s="1" t="s">
        <v>92</v>
      </c>
      <c r="B78" s="2">
        <v>17.71</v>
      </c>
      <c r="C78" s="14">
        <v>16.678</v>
      </c>
      <c r="D78" s="16">
        <v>0.06959308301590181</v>
      </c>
      <c r="E78" s="14">
        <v>16.4222</v>
      </c>
      <c r="F78" s="16">
        <v>0.139311419907199</v>
      </c>
      <c r="G78" s="14">
        <v>13.221322</v>
      </c>
      <c r="H78" s="16">
        <v>0.415138365134742</v>
      </c>
      <c r="I78" s="14">
        <v>11.5095675</v>
      </c>
      <c r="J78" s="16">
        <v>0.6256040898148431</v>
      </c>
      <c r="K78" s="16" t="s">
        <v>16</v>
      </c>
      <c r="L78" s="5">
        <v>0.994650665952583</v>
      </c>
      <c r="M78" s="5">
        <v>0.994650665952583</v>
      </c>
    </row>
    <row r="79" spans="1:13" x14ac:dyDescent="0.25">
      <c r="A79" s="1" t="s">
        <v>93</v>
      </c>
      <c r="B79" s="2">
        <v>34.21</v>
      </c>
      <c r="C79" s="14">
        <v>33.97</v>
      </c>
      <c r="D79" s="16">
        <v>0.0273304771753584</v>
      </c>
      <c r="E79" s="14">
        <v>31.6126</v>
      </c>
      <c r="F79" s="16">
        <v>0.0935513054921139</v>
      </c>
      <c r="G79" s="14">
        <v>29.4063</v>
      </c>
      <c r="H79" s="16">
        <v>0.175598426187586</v>
      </c>
      <c r="I79" s="14">
        <v>26.87925</v>
      </c>
      <c r="J79" s="16">
        <v>0.286122194629686</v>
      </c>
      <c r="K79" s="16">
        <v>0.33927579213021</v>
      </c>
      <c r="L79" s="5">
        <v>1.1980269519578</v>
      </c>
      <c r="M79" s="5">
        <v>1.16395601223118</v>
      </c>
    </row>
    <row r="80" spans="1:13" x14ac:dyDescent="0.25">
      <c r="A80" s="1" t="s">
        <v>94</v>
      </c>
      <c r="B80" s="2">
        <v>270.79</v>
      </c>
      <c r="C80" s="14">
        <v>258.115</v>
      </c>
      <c r="D80" s="16">
        <v>0.047338939944766095</v>
      </c>
      <c r="E80" s="14">
        <v>256.174</v>
      </c>
      <c r="F80" s="16">
        <v>0.050067532224191205</v>
      </c>
      <c r="G80" s="14">
        <v>252.0036</v>
      </c>
      <c r="H80" s="16">
        <v>0.0674450682450568</v>
      </c>
      <c r="I80" s="14">
        <v>242.90135</v>
      </c>
      <c r="J80" s="16">
        <v>0.10744547117585</v>
      </c>
      <c r="K80" s="16">
        <v>0.0180206457269417</v>
      </c>
      <c r="L80" s="5">
        <v>0.995577241868842</v>
      </c>
      <c r="M80" s="5">
        <v>0.983977348123706</v>
      </c>
    </row>
    <row r="81" spans="1:13" x14ac:dyDescent="0.25">
      <c r="A81" s="1" t="s">
        <v>95</v>
      </c>
      <c r="B81" s="2">
        <v>101.81</v>
      </c>
      <c r="C81" s="14">
        <v>98.208</v>
      </c>
      <c r="D81" s="16">
        <v>0.0008090614886731221</v>
      </c>
      <c r="E81" s="14">
        <v>105.6128</v>
      </c>
      <c r="F81" s="16">
        <v>-0.0459489758817113</v>
      </c>
      <c r="G81" s="14">
        <v>96.8156</v>
      </c>
      <c r="H81" s="16">
        <v>0.0407413681266244</v>
      </c>
      <c r="I81" s="14">
        <v>83.38775</v>
      </c>
      <c r="J81" s="16">
        <v>0.208330959883196</v>
      </c>
      <c r="K81" s="16" t="s">
        <v>16</v>
      </c>
      <c r="L81" s="5">
        <v>0.752732803990759</v>
      </c>
      <c r="M81" s="5">
        <v>0.869525814134995</v>
      </c>
    </row>
    <row r="82" spans="1:13" x14ac:dyDescent="0.25">
      <c r="A82" s="1" t="s">
        <v>96</v>
      </c>
      <c r="B82" s="2">
        <v>215.9</v>
      </c>
      <c r="C82" s="14">
        <v>216.908</v>
      </c>
      <c r="D82" s="16">
        <v>-0.0142119159683159</v>
      </c>
      <c r="E82" s="14">
        <v>230.9314</v>
      </c>
      <c r="F82" s="16">
        <v>-0.0603270062018417</v>
      </c>
      <c r="G82" s="14">
        <v>229.1167</v>
      </c>
      <c r="H82" s="16">
        <v>-0.052884403450294</v>
      </c>
      <c r="I82" s="14">
        <v>212.91585</v>
      </c>
      <c r="J82" s="16">
        <v>0.019181991382980802</v>
      </c>
      <c r="K82" s="16">
        <v>0.0203720604859451</v>
      </c>
      <c r="L82" s="5">
        <v>0.791408092310733</v>
      </c>
      <c r="M82" s="5">
        <v>0.831607481512808</v>
      </c>
    </row>
    <row r="83" spans="1:13" x14ac:dyDescent="0.25">
      <c r="A83" s="1" t="s">
        <v>97</v>
      </c>
      <c r="B83" s="2">
        <v>88.71</v>
      </c>
      <c r="C83" s="14">
        <v>86.867</v>
      </c>
      <c r="D83" s="16">
        <v>0.0207612456747405</v>
      </c>
      <c r="E83" s="14">
        <v>84.0714</v>
      </c>
      <c r="F83" s="16">
        <v>0.07111336316511921</v>
      </c>
      <c r="G83" s="14">
        <v>79.9785</v>
      </c>
      <c r="H83" s="16">
        <v>0.12592759304063</v>
      </c>
      <c r="I83" s="14">
        <v>75.91265</v>
      </c>
      <c r="J83" s="16">
        <v>0.18623180721526603</v>
      </c>
      <c r="K83" s="16">
        <v>0.0420878917204248</v>
      </c>
      <c r="L83" s="5">
        <v>1.21659269645551</v>
      </c>
      <c r="M83" s="5">
        <v>1.15301050206489</v>
      </c>
    </row>
    <row r="84" spans="1:13" x14ac:dyDescent="0.25">
      <c r="A84" s="1" t="s">
        <v>98</v>
      </c>
      <c r="B84" s="2">
        <v>202.78</v>
      </c>
      <c r="C84" s="14">
        <v>181.357</v>
      </c>
      <c r="D84" s="16">
        <v>0.0187344527363184</v>
      </c>
      <c r="E84" s="14">
        <v>178.4898</v>
      </c>
      <c r="F84" s="16">
        <v>0.12000797804692499</v>
      </c>
      <c r="G84" s="14">
        <v>164.4029</v>
      </c>
      <c r="H84" s="16">
        <v>0.21597611720961102</v>
      </c>
      <c r="I84" s="14">
        <v>142.75625</v>
      </c>
      <c r="J84" s="16">
        <v>0.400359003546255</v>
      </c>
      <c r="K84" s="16">
        <v>0.0841834071488981</v>
      </c>
      <c r="L84" s="5">
        <v>1.44604783565683</v>
      </c>
      <c r="M84" s="5">
        <v>1.33279208918148</v>
      </c>
    </row>
    <row r="85" spans="1:13" x14ac:dyDescent="0.25">
      <c r="A85" s="1" t="s">
        <v>99</v>
      </c>
      <c r="B85" s="2">
        <v>49.09</v>
      </c>
      <c r="C85" s="14">
        <v>46.944</v>
      </c>
      <c r="D85" s="16">
        <v>0.0303759915729733</v>
      </c>
      <c r="E85" s="14">
        <v>45.7562</v>
      </c>
      <c r="F85" s="16">
        <v>0.08619159807851179</v>
      </c>
      <c r="G85" s="14">
        <v>44.5658</v>
      </c>
      <c r="H85" s="16">
        <v>0.115204932930633</v>
      </c>
      <c r="I85" s="14">
        <v>43.0989</v>
      </c>
      <c r="J85" s="16">
        <v>0.153161681620645</v>
      </c>
      <c r="K85" s="16">
        <v>0.0512138510409251</v>
      </c>
      <c r="L85" s="5">
        <v>1.25051664121921</v>
      </c>
      <c r="M85" s="5">
        <v>1.15845236006529</v>
      </c>
    </row>
    <row r="86" spans="1:13" x14ac:dyDescent="0.25">
      <c r="A86" s="1" t="s">
        <v>100</v>
      </c>
      <c r="B86" s="2">
        <v>181.04</v>
      </c>
      <c r="C86" s="14">
        <v>172.187</v>
      </c>
      <c r="D86" s="16">
        <v>-0.0037235334250725898</v>
      </c>
      <c r="E86" s="14">
        <v>172.3786</v>
      </c>
      <c r="F86" s="16">
        <v>0.0371937119804894</v>
      </c>
      <c r="G86" s="14">
        <v>158.60685</v>
      </c>
      <c r="H86" s="16">
        <v>0.127252700624216</v>
      </c>
      <c r="I86" s="14">
        <v>148.359975</v>
      </c>
      <c r="J86" s="16">
        <v>0.20510939692460903</v>
      </c>
      <c r="K86" s="16">
        <v>0.06851065394371669</v>
      </c>
      <c r="L86" s="5">
        <v>1.43747830159426</v>
      </c>
      <c r="M86" s="5">
        <v>1.44817358485605</v>
      </c>
    </row>
    <row r="87" spans="1:13" x14ac:dyDescent="0.25">
      <c r="A87" s="1" t="s">
        <v>101</v>
      </c>
      <c r="B87" s="2">
        <v>446.43</v>
      </c>
      <c r="C87" s="14">
        <v>449.428</v>
      </c>
      <c r="D87" s="16">
        <v>0.00174336121821811</v>
      </c>
      <c r="E87" s="14">
        <v>483.5296</v>
      </c>
      <c r="F87" s="16">
        <v>-0.06351131347491451</v>
      </c>
      <c r="G87" s="14">
        <v>477.8254</v>
      </c>
      <c r="H87" s="16">
        <v>-0.052331667592388394</v>
      </c>
      <c r="I87" s="14">
        <v>440.9766</v>
      </c>
      <c r="J87" s="16">
        <v>0.0268572073892356</v>
      </c>
      <c r="K87" s="16">
        <v>0.0292524839461362</v>
      </c>
      <c r="L87" s="5">
        <v>0.787354349965471</v>
      </c>
      <c r="M87" s="5">
        <v>0.873113449480039</v>
      </c>
    </row>
    <row r="88" spans="1:13" x14ac:dyDescent="0.25">
      <c r="A88" s="1" t="s">
        <v>102</v>
      </c>
      <c r="B88" s="2">
        <v>168.56</v>
      </c>
      <c r="C88" s="14">
        <v>169.724</v>
      </c>
      <c r="D88" s="16">
        <v>0.013372939394475201</v>
      </c>
      <c r="E88" s="14">
        <v>160.8086</v>
      </c>
      <c r="F88" s="16">
        <v>0.0726416373253669</v>
      </c>
      <c r="G88" s="14">
        <v>151.3301</v>
      </c>
      <c r="H88" s="16">
        <v>0.139826115227572</v>
      </c>
      <c r="I88" s="14">
        <v>138.7257</v>
      </c>
      <c r="J88" s="16">
        <v>0.243388932259848</v>
      </c>
      <c r="K88" s="16">
        <v>0.0219859821594577</v>
      </c>
      <c r="L88" s="5">
        <v>0.891229667111205</v>
      </c>
      <c r="M88" s="5">
        <v>0.933885605514735</v>
      </c>
    </row>
    <row r="89" spans="1:13" x14ac:dyDescent="0.25">
      <c r="A89" s="1" t="s">
        <v>103</v>
      </c>
      <c r="B89" s="2">
        <v>138.5</v>
      </c>
      <c r="C89" s="14">
        <v>132.287</v>
      </c>
      <c r="D89" s="16">
        <v>0.0223187594130069</v>
      </c>
      <c r="E89" s="14">
        <v>126.1346</v>
      </c>
      <c r="F89" s="16">
        <v>0.0861413125343879</v>
      </c>
      <c r="G89" s="14">
        <v>114.5438</v>
      </c>
      <c r="H89" s="16">
        <v>0.196049022295402</v>
      </c>
      <c r="I89" s="14">
        <v>101.89715</v>
      </c>
      <c r="J89" s="16">
        <v>0.34449295196185603</v>
      </c>
      <c r="K89" s="16">
        <v>0.06372703424136579</v>
      </c>
      <c r="L89" s="5">
        <v>1.19397963567481</v>
      </c>
      <c r="M89" s="5">
        <v>1.15055933455568</v>
      </c>
    </row>
    <row r="90" spans="1:13" x14ac:dyDescent="0.25">
      <c r="A90" s="1" t="s">
        <v>104</v>
      </c>
      <c r="B90" s="2">
        <v>56.6</v>
      </c>
      <c r="C90" s="14">
        <v>53.848</v>
      </c>
      <c r="D90" s="16">
        <v>0.0687051365712687</v>
      </c>
      <c r="E90" s="14">
        <v>46.7742</v>
      </c>
      <c r="F90" s="16">
        <v>0.251544654959358</v>
      </c>
      <c r="G90" s="14">
        <v>37.897806</v>
      </c>
      <c r="H90" s="16">
        <v>0.544680449311498</v>
      </c>
      <c r="I90" s="14">
        <v>30.435348</v>
      </c>
      <c r="J90" s="16">
        <v>0.9234214111828131</v>
      </c>
      <c r="K90" s="16" t="s">
        <v>16</v>
      </c>
      <c r="L90" s="5">
        <v>0.944894921484217</v>
      </c>
      <c r="M90" s="5">
        <v>0.981834344949852</v>
      </c>
    </row>
    <row r="91" spans="1:13" x14ac:dyDescent="0.25">
      <c r="A91" s="1" t="s">
        <v>105</v>
      </c>
      <c r="B91" s="2">
        <v>116.71</v>
      </c>
      <c r="C91" s="14">
        <v>113.978</v>
      </c>
      <c r="D91" s="16">
        <v>0.041023963793545504</v>
      </c>
      <c r="E91" s="14">
        <v>100.0086</v>
      </c>
      <c r="F91" s="16">
        <v>0.177198760906562</v>
      </c>
      <c r="G91" s="14">
        <v>92.3205</v>
      </c>
      <c r="H91" s="16">
        <v>0.27523139497728</v>
      </c>
      <c r="I91" s="14">
        <v>78.78875</v>
      </c>
      <c r="J91" s="16">
        <v>0.494248861671241</v>
      </c>
      <c r="K91" s="16">
        <v>0.029042452668587102</v>
      </c>
      <c r="L91" s="5">
        <v>1.44978593950515</v>
      </c>
      <c r="M91" s="5">
        <v>1.26549771579209</v>
      </c>
    </row>
    <row r="92" spans="1:13" x14ac:dyDescent="0.25">
      <c r="A92" s="1" t="s">
        <v>106</v>
      </c>
      <c r="B92" s="2">
        <v>11.5</v>
      </c>
      <c r="C92" s="14">
        <v>11.648</v>
      </c>
      <c r="D92" s="16">
        <v>0.0145677096802</v>
      </c>
      <c r="E92" s="14">
        <v>11.371</v>
      </c>
      <c r="F92" s="16">
        <v>0.0342098320288454</v>
      </c>
      <c r="G92" s="14">
        <v>11.4008</v>
      </c>
      <c r="H92" s="16">
        <v>0.0315065609430918</v>
      </c>
      <c r="I92" s="14">
        <v>11.0855</v>
      </c>
      <c r="J92" s="16">
        <v>0.0608452482973253</v>
      </c>
      <c r="K92" s="16" t="s">
        <v>16</v>
      </c>
      <c r="L92" s="5">
        <v>0.989108797274092</v>
      </c>
      <c r="M92" s="5">
        <v>0.989108797274092</v>
      </c>
    </row>
    <row r="93" spans="1:13" x14ac:dyDescent="0.25">
      <c r="A93" s="1" t="s">
        <v>107</v>
      </c>
      <c r="B93" s="2">
        <v>221.12</v>
      </c>
      <c r="C93" s="14">
        <v>224.24</v>
      </c>
      <c r="D93" s="16">
        <v>0.00514855015936002</v>
      </c>
      <c r="E93" s="14">
        <v>213.0884</v>
      </c>
      <c r="F93" s="16">
        <v>0.0705885444726226</v>
      </c>
      <c r="G93" s="14">
        <v>197.584</v>
      </c>
      <c r="H93" s="16">
        <v>0.154597538262207</v>
      </c>
      <c r="I93" s="14">
        <v>176.0667</v>
      </c>
      <c r="J93" s="16">
        <v>0.295702140154839</v>
      </c>
      <c r="K93" s="16">
        <v>0.0401499115816035</v>
      </c>
      <c r="L93" s="5">
        <v>1.78194070128156</v>
      </c>
      <c r="M93" s="5">
        <v>1.69937097241839</v>
      </c>
    </row>
    <row r="94" spans="1:13" x14ac:dyDescent="0.25">
      <c r="A94" s="1" t="s">
        <v>108</v>
      </c>
      <c r="B94" s="2">
        <v>72.26</v>
      </c>
      <c r="C94" s="14">
        <v>71.052</v>
      </c>
      <c r="D94" s="16">
        <v>0.0976545842217485</v>
      </c>
      <c r="E94" s="14">
        <v>64.6412</v>
      </c>
      <c r="F94" s="16">
        <v>0.135653422275577</v>
      </c>
      <c r="G94" s="14">
        <v>58.8918</v>
      </c>
      <c r="H94" s="16">
        <v>0.24652328507534102</v>
      </c>
      <c r="I94" s="14">
        <v>50.3523</v>
      </c>
      <c r="J94" s="16">
        <v>0.457927443234967</v>
      </c>
      <c r="K94" s="16">
        <v>0.014184838550596199</v>
      </c>
      <c r="L94" s="5">
        <v>1.3007801226077</v>
      </c>
      <c r="M94" s="5">
        <v>1.20363390243893</v>
      </c>
    </row>
    <row r="95" spans="1:13" x14ac:dyDescent="0.25">
      <c r="A95" s="1" t="s">
        <v>109</v>
      </c>
      <c r="B95" s="2">
        <v>56.66</v>
      </c>
      <c r="C95" s="14">
        <v>56.321</v>
      </c>
      <c r="D95" s="16">
        <v>0.0549646974707301</v>
      </c>
      <c r="E95" s="14">
        <v>51.236</v>
      </c>
      <c r="F95" s="16">
        <v>0.121086735888828</v>
      </c>
      <c r="G95" s="14">
        <v>46.9511</v>
      </c>
      <c r="H95" s="16">
        <v>0.22340051670780897</v>
      </c>
      <c r="I95" s="14">
        <v>41.45865</v>
      </c>
      <c r="J95" s="16">
        <v>0.38547685464915</v>
      </c>
      <c r="K95" s="16">
        <v>0.028326036959231</v>
      </c>
      <c r="L95" s="5">
        <v>1.45127120637673</v>
      </c>
      <c r="M95" s="5">
        <v>1.31631626474111</v>
      </c>
    </row>
    <row r="96" spans="1:13" x14ac:dyDescent="0.25">
      <c r="A96" s="1" t="s">
        <v>110</v>
      </c>
      <c r="B96" s="2">
        <v>93.06</v>
      </c>
      <c r="C96" s="14">
        <v>92.249</v>
      </c>
      <c r="D96" s="16">
        <v>0.035780106653289595</v>
      </c>
      <c r="E96" s="14">
        <v>85.6262</v>
      </c>
      <c r="F96" s="16">
        <v>0.112626742749299</v>
      </c>
      <c r="G96" s="14">
        <v>78.8012</v>
      </c>
      <c r="H96" s="16">
        <v>0.20899174124251899</v>
      </c>
      <c r="I96" s="14">
        <v>68.16255</v>
      </c>
      <c r="J96" s="16">
        <v>0.39768832005258</v>
      </c>
      <c r="K96" s="16">
        <v>0.0350236592776979</v>
      </c>
      <c r="L96" s="5">
        <v>1.14016895149639</v>
      </c>
      <c r="M96" s="5">
        <v>1.05607251375913</v>
      </c>
    </row>
    <row r="97" spans="1:13" x14ac:dyDescent="0.25">
      <c r="A97" s="1" t="s">
        <v>111</v>
      </c>
      <c r="B97" s="2">
        <v>43.31</v>
      </c>
      <c r="C97" s="14">
        <v>42.175</v>
      </c>
      <c r="D97" s="16">
        <v>0.0749754708402135</v>
      </c>
      <c r="E97" s="14">
        <v>37.6212</v>
      </c>
      <c r="F97" s="16">
        <v>0.152807459623829</v>
      </c>
      <c r="G97" s="14">
        <v>32.901</v>
      </c>
      <c r="H97" s="16">
        <v>0.31819701528828903</v>
      </c>
      <c r="I97" s="14">
        <v>28.9027</v>
      </c>
      <c r="J97" s="16">
        <v>0.500551851557121</v>
      </c>
      <c r="K97" s="16">
        <v>0.0236796690507727</v>
      </c>
      <c r="L97" s="5">
        <v>1.39225938508538</v>
      </c>
      <c r="M97" s="5">
        <v>1.30804921318965</v>
      </c>
    </row>
    <row r="98" spans="1:13" x14ac:dyDescent="0.25">
      <c r="A98" s="1" t="s">
        <v>112</v>
      </c>
      <c r="B98" s="2">
        <v>83.58</v>
      </c>
      <c r="C98" s="14">
        <v>82.421</v>
      </c>
      <c r="D98" s="16">
        <v>0.0693662833374113</v>
      </c>
      <c r="E98" s="14">
        <v>74.5084</v>
      </c>
      <c r="F98" s="16">
        <v>0.133429250930097</v>
      </c>
      <c r="G98" s="14">
        <v>70.3155</v>
      </c>
      <c r="H98" s="16">
        <v>0.20101542334193698</v>
      </c>
      <c r="I98" s="14">
        <v>66.346075</v>
      </c>
      <c r="J98" s="16">
        <v>0.272871077904759</v>
      </c>
      <c r="K98" s="16">
        <v>0.0229063765777854</v>
      </c>
      <c r="L98" s="5">
        <v>0.935569144137534</v>
      </c>
      <c r="M98" s="5">
        <v>0.930472682550684</v>
      </c>
    </row>
    <row r="99" spans="1:13" x14ac:dyDescent="0.25">
      <c r="A99" s="1" t="s">
        <v>113</v>
      </c>
      <c r="B99" s="2">
        <v>106.41</v>
      </c>
      <c r="C99" s="14">
        <v>104.521</v>
      </c>
      <c r="D99" s="16">
        <v>0.0372648056755089</v>
      </c>
      <c r="E99" s="14">
        <v>93.342</v>
      </c>
      <c r="F99" s="16">
        <v>0.166998778684836</v>
      </c>
      <c r="G99" s="14">
        <v>86.57325</v>
      </c>
      <c r="H99" s="16">
        <v>0.258240853843422</v>
      </c>
      <c r="I99" s="14">
        <v>80.513225</v>
      </c>
      <c r="J99" s="16">
        <v>0.352945432256626</v>
      </c>
      <c r="K99" s="16">
        <v>0.018782214023478003</v>
      </c>
      <c r="L99" s="5">
        <v>1.19712973333715</v>
      </c>
      <c r="M99" s="5">
        <v>1.08672043827399</v>
      </c>
    </row>
    <row r="100" spans="1:13" x14ac:dyDescent="0.25">
      <c r="A100" s="1" t="s">
        <v>114</v>
      </c>
      <c r="B100" s="2">
        <v>68.45</v>
      </c>
      <c r="C100" s="14">
        <v>70.222</v>
      </c>
      <c r="D100" s="16">
        <v>0.012272559013639299</v>
      </c>
      <c r="E100" s="14">
        <v>64.3688</v>
      </c>
      <c r="F100" s="16">
        <v>0.0902797628664819</v>
      </c>
      <c r="G100" s="14">
        <v>57.4436</v>
      </c>
      <c r="H100" s="16">
        <v>0.221720087181166</v>
      </c>
      <c r="I100" s="14">
        <v>48.3111</v>
      </c>
      <c r="J100" s="16">
        <v>0.452668227384597</v>
      </c>
      <c r="K100" s="16">
        <v>0.054125294968541</v>
      </c>
      <c r="L100" s="5">
        <v>1.48088239468947</v>
      </c>
      <c r="M100" s="5">
        <v>1.40081146066156</v>
      </c>
    </row>
    <row r="101" spans="1:13" x14ac:dyDescent="0.25">
      <c r="A101" s="1" t="s">
        <v>115</v>
      </c>
      <c r="B101" s="2">
        <v>23.75</v>
      </c>
      <c r="C101" s="14">
        <v>23.421</v>
      </c>
      <c r="D101" s="16">
        <v>0.0725830783155899</v>
      </c>
      <c r="E101" s="14">
        <v>21.4171</v>
      </c>
      <c r="F101" s="16">
        <v>0.12900439368542</v>
      </c>
      <c r="G101" s="14">
        <v>20.3444</v>
      </c>
      <c r="H101" s="16">
        <v>0.188533453923438</v>
      </c>
      <c r="I101" s="14">
        <v>19.213475</v>
      </c>
      <c r="J101" s="16">
        <v>0.258491761641244</v>
      </c>
      <c r="K101" s="16">
        <v>0.0214581923919927</v>
      </c>
      <c r="L101" s="5">
        <v>0.998994461056605</v>
      </c>
      <c r="M101" s="5">
        <v>1.00509965032408</v>
      </c>
    </row>
    <row r="102" spans="1:13" x14ac:dyDescent="0.25">
      <c r="A102" s="1" t="s">
        <v>116</v>
      </c>
      <c r="B102" s="2">
        <v>98.62</v>
      </c>
      <c r="C102" s="14">
        <v>98.704</v>
      </c>
      <c r="D102" s="16">
        <v>0.0391286235381378</v>
      </c>
      <c r="E102" s="14">
        <v>93.9616</v>
      </c>
      <c r="F102" s="16">
        <v>0.0719272553894356</v>
      </c>
      <c r="G102" s="14">
        <v>85.5726</v>
      </c>
      <c r="H102" s="16">
        <v>0.177012267945581</v>
      </c>
      <c r="I102" s="14">
        <v>69.85005</v>
      </c>
      <c r="J102" s="16">
        <v>0.44194599717537797</v>
      </c>
      <c r="K102" s="16">
        <v>0.0372065877236372</v>
      </c>
      <c r="L102" s="5">
        <v>1.82750813655672</v>
      </c>
      <c r="M102" s="5">
        <v>1.6553375832286</v>
      </c>
    </row>
    <row r="103" spans="1:13" x14ac:dyDescent="0.25">
      <c r="A103" s="1" t="s">
        <v>117</v>
      </c>
      <c r="B103" s="2">
        <v>73.07</v>
      </c>
      <c r="C103" s="14">
        <v>72.939</v>
      </c>
      <c r="D103" s="16">
        <v>0.0017960213328946102</v>
      </c>
      <c r="E103" s="14">
        <v>70.2126</v>
      </c>
      <c r="F103" s="16">
        <v>0.040696399221791905</v>
      </c>
      <c r="G103" s="14">
        <v>66.5296</v>
      </c>
      <c r="H103" s="16">
        <v>0.0983081214977993</v>
      </c>
      <c r="I103" s="14">
        <v>51.9222</v>
      </c>
      <c r="J103" s="16">
        <v>0.407297841770957</v>
      </c>
      <c r="K103" s="16" t="s">
        <v>16</v>
      </c>
      <c r="L103" s="5" t="s">
        <v>16</v>
      </c>
      <c r="M103" s="5" t="s">
        <v>16</v>
      </c>
    </row>
    <row r="104" spans="1:13" x14ac:dyDescent="0.25">
      <c r="A104" s="1" t="s">
        <v>118</v>
      </c>
      <c r="B104" s="2">
        <v>77.09</v>
      </c>
      <c r="C104" s="14">
        <v>75.384</v>
      </c>
      <c r="D104" s="16">
        <v>0.037189807730689896</v>
      </c>
      <c r="E104" s="14">
        <v>66.0176</v>
      </c>
      <c r="F104" s="16">
        <v>0.165749739463416</v>
      </c>
      <c r="G104" s="14">
        <v>54.9859</v>
      </c>
      <c r="H104" s="16">
        <v>0.399631541904379</v>
      </c>
      <c r="I104" s="14">
        <v>45.459625</v>
      </c>
      <c r="J104" s="16">
        <v>0.692930814981426</v>
      </c>
      <c r="K104" s="16">
        <v>0.035990915666279696</v>
      </c>
      <c r="L104" s="5">
        <v>1.33612256876557</v>
      </c>
      <c r="M104" s="5">
        <v>1.30675057602839</v>
      </c>
    </row>
    <row r="105" spans="1:13" x14ac:dyDescent="0.25">
      <c r="A105" s="1" t="s">
        <v>119</v>
      </c>
      <c r="B105" s="2">
        <v>29.33</v>
      </c>
      <c r="C105" s="14">
        <v>28.881</v>
      </c>
      <c r="D105" s="16">
        <v>0.0724911617487487</v>
      </c>
      <c r="E105" s="14">
        <v>25.5732</v>
      </c>
      <c r="F105" s="16">
        <v>0.159807923920354</v>
      </c>
      <c r="G105" s="14">
        <v>24.3295</v>
      </c>
      <c r="H105" s="16">
        <v>0.21909615898395</v>
      </c>
      <c r="I105" s="14">
        <v>21.929675</v>
      </c>
      <c r="J105" s="16">
        <v>0.352505224085628</v>
      </c>
      <c r="K105" s="16">
        <v>0.0210618088760516</v>
      </c>
      <c r="L105" s="5">
        <v>1.0881263755611</v>
      </c>
      <c r="M105" s="5">
        <v>1.06729654780053</v>
      </c>
    </row>
    <row r="106" spans="1:13" x14ac:dyDescent="0.25">
      <c r="A106" s="1" t="s">
        <v>120</v>
      </c>
      <c r="B106" s="2">
        <v>56.7</v>
      </c>
      <c r="C106" s="14">
        <v>54.096</v>
      </c>
      <c r="D106" s="16">
        <v>0.0356355758096449</v>
      </c>
      <c r="E106" s="14">
        <v>51.1166</v>
      </c>
      <c r="F106" s="16">
        <v>0.124879197755719</v>
      </c>
      <c r="G106" s="14">
        <v>47.7338</v>
      </c>
      <c r="H106" s="16">
        <v>0.204597161759592</v>
      </c>
      <c r="I106" s="14">
        <v>43.7864</v>
      </c>
      <c r="J106" s="16">
        <v>0.313193137595235</v>
      </c>
      <c r="K106" s="16">
        <v>0.0305186660847412</v>
      </c>
      <c r="L106" s="5">
        <v>1.18244313494456</v>
      </c>
      <c r="M106" s="5">
        <v>1.09097887940564</v>
      </c>
    </row>
    <row r="107" spans="1:13" x14ac:dyDescent="0.25">
      <c r="A107" s="1" t="s">
        <v>121</v>
      </c>
      <c r="B107" s="2">
        <v>41.49</v>
      </c>
      <c r="C107" s="14">
        <v>40.027</v>
      </c>
      <c r="D107" s="16">
        <v>0.0840416919651893</v>
      </c>
      <c r="E107" s="14">
        <v>35.84</v>
      </c>
      <c r="F107" s="16">
        <v>0.190011160714286</v>
      </c>
      <c r="G107" s="14">
        <v>36.0273</v>
      </c>
      <c r="H107" s="16">
        <v>0.183824488651661</v>
      </c>
      <c r="I107" s="14">
        <v>33.45585</v>
      </c>
      <c r="J107" s="16">
        <v>0.274814419600757</v>
      </c>
      <c r="K107" s="16">
        <v>0.0317462291611599</v>
      </c>
      <c r="L107" s="5">
        <v>1.26912726203468</v>
      </c>
      <c r="M107" s="5">
        <v>1.24285662323004</v>
      </c>
    </row>
    <row r="108" spans="1:13" x14ac:dyDescent="0.25">
      <c r="A108" s="1" t="s">
        <v>122</v>
      </c>
      <c r="B108" s="2">
        <v>27.65</v>
      </c>
      <c r="C108" s="14">
        <v>27.966</v>
      </c>
      <c r="D108" s="16">
        <v>0.0550080630711342</v>
      </c>
      <c r="E108" s="14">
        <v>27.866</v>
      </c>
      <c r="F108" s="16">
        <v>0.0173688365750377</v>
      </c>
      <c r="G108" s="14">
        <v>26.4504</v>
      </c>
      <c r="H108" s="16">
        <v>0.0718174394338083</v>
      </c>
      <c r="I108" s="14">
        <v>23.4996</v>
      </c>
      <c r="J108" s="16">
        <v>0.206403513251289</v>
      </c>
      <c r="K108" s="16">
        <v>0.051116908102669306</v>
      </c>
      <c r="L108" s="5">
        <v>1.29833424048129</v>
      </c>
      <c r="M108" s="5">
        <v>1.38002738826498</v>
      </c>
    </row>
    <row r="109" spans="1:13" x14ac:dyDescent="0.25">
      <c r="A109" s="1" t="s">
        <v>123</v>
      </c>
      <c r="B109" s="2">
        <v>60.36</v>
      </c>
      <c r="C109" s="14">
        <v>58.952</v>
      </c>
      <c r="D109" s="16">
        <v>0.0340887774765097</v>
      </c>
      <c r="E109" s="14">
        <v>58.9794</v>
      </c>
      <c r="F109" s="16">
        <v>0.0176434483904551</v>
      </c>
      <c r="G109" s="14">
        <v>61.2734</v>
      </c>
      <c r="H109" s="16">
        <v>-0.0204558584965091</v>
      </c>
      <c r="I109" s="14">
        <v>64.10935</v>
      </c>
      <c r="J109" s="16">
        <v>-0.0637871074968004</v>
      </c>
      <c r="K109" s="16">
        <v>0.045640521642965004</v>
      </c>
      <c r="L109" s="5">
        <v>0.447998241138003</v>
      </c>
      <c r="M109" s="5">
        <v>0.444788911141323</v>
      </c>
    </row>
    <row r="110" spans="1:13" x14ac:dyDescent="0.25">
      <c r="A110" s="1" t="s">
        <v>124</v>
      </c>
      <c r="B110" s="2">
        <v>134.43</v>
      </c>
      <c r="C110" s="14">
        <v>132.012</v>
      </c>
      <c r="D110" s="16">
        <v>0.0155524782006605</v>
      </c>
      <c r="E110" s="14">
        <v>132.1692</v>
      </c>
      <c r="F110" s="16">
        <v>0.0157434561153431</v>
      </c>
      <c r="G110" s="14">
        <v>134.6714</v>
      </c>
      <c r="H110" s="16">
        <v>-0.0031290979376467896</v>
      </c>
      <c r="I110" s="14">
        <v>141.31035</v>
      </c>
      <c r="J110" s="16">
        <v>-0.0499634315533151</v>
      </c>
      <c r="K110" s="16">
        <v>0.0313096501647904</v>
      </c>
      <c r="L110" s="5">
        <v>0.560301113724438</v>
      </c>
      <c r="M110" s="5">
        <v>0.531729692022091</v>
      </c>
    </row>
    <row r="111" spans="1:13" x14ac:dyDescent="0.25">
      <c r="A111" s="1" t="s">
        <v>125</v>
      </c>
      <c r="B111" s="2">
        <v>44.33</v>
      </c>
      <c r="C111" s="14">
        <v>41.567</v>
      </c>
      <c r="D111" s="16">
        <v>0.0649407421799106</v>
      </c>
      <c r="E111" s="14">
        <v>42.3058</v>
      </c>
      <c r="F111" s="16">
        <v>0.050210609419985</v>
      </c>
      <c r="G111" s="14">
        <v>40.251</v>
      </c>
      <c r="H111" s="16">
        <v>0.103823507490497</v>
      </c>
      <c r="I111" s="14">
        <v>35.69785</v>
      </c>
      <c r="J111" s="16">
        <v>0.24461277079712102</v>
      </c>
      <c r="K111" s="16">
        <v>0.0501263599872041</v>
      </c>
      <c r="L111" s="5">
        <v>1.2840313452171</v>
      </c>
      <c r="M111" s="5">
        <v>1.30680336178167</v>
      </c>
    </row>
    <row r="112" spans="1:13" x14ac:dyDescent="0.25">
      <c r="A112" s="1" t="s">
        <v>126</v>
      </c>
      <c r="B112" s="2">
        <v>59.88</v>
      </c>
      <c r="C112" s="14">
        <v>62.852</v>
      </c>
      <c r="D112" s="16">
        <v>0.0126279155158927</v>
      </c>
      <c r="E112" s="14">
        <v>56.2908</v>
      </c>
      <c r="F112" s="16">
        <v>0.0996468339408927</v>
      </c>
      <c r="G112" s="14">
        <v>50.9013</v>
      </c>
      <c r="H112" s="16">
        <v>0.21607896065522902</v>
      </c>
      <c r="I112" s="14">
        <v>46.6489</v>
      </c>
      <c r="J112" s="16">
        <v>0.32693375406493996</v>
      </c>
      <c r="K112" s="16">
        <v>0.0256216250059996</v>
      </c>
      <c r="L112" s="5">
        <v>0.890946006161251</v>
      </c>
      <c r="M112" s="5">
        <v>0.850088573274296</v>
      </c>
    </row>
    <row r="113" spans="1:13" x14ac:dyDescent="0.25">
      <c r="A113" s="1" t="s">
        <v>127</v>
      </c>
      <c r="B113" s="2">
        <v>88.66</v>
      </c>
      <c r="C113" s="14">
        <v>87.134</v>
      </c>
      <c r="D113" s="16">
        <v>0.0501168587448334</v>
      </c>
      <c r="E113" s="14">
        <v>84.2906</v>
      </c>
      <c r="F113" s="16">
        <v>0.08303891537134639</v>
      </c>
      <c r="G113" s="14">
        <v>82.2266</v>
      </c>
      <c r="H113" s="16">
        <v>0.11022467182152701</v>
      </c>
      <c r="I113" s="14">
        <v>74.8053</v>
      </c>
      <c r="J113" s="16">
        <v>0.22036807552406099</v>
      </c>
      <c r="K113" s="16">
        <v>0.0366143576260544</v>
      </c>
      <c r="L113" s="5">
        <v>0.789221131893686</v>
      </c>
      <c r="M113" s="5">
        <v>0.820824061790519</v>
      </c>
    </row>
    <row r="114" spans="1:13" x14ac:dyDescent="0.25">
      <c r="A114" s="1" t="s">
        <v>128</v>
      </c>
      <c r="B114" s="2">
        <v>54.9</v>
      </c>
      <c r="C114" s="14">
        <v>57.209</v>
      </c>
      <c r="D114" s="16">
        <v>0.00617844177604007</v>
      </c>
      <c r="E114" s="14">
        <v>55.987</v>
      </c>
      <c r="F114" s="16">
        <v>-0.00316144819333046</v>
      </c>
      <c r="G114" s="14">
        <v>51.7237</v>
      </c>
      <c r="H114" s="16">
        <v>0.0790024688875699</v>
      </c>
      <c r="I114" s="14">
        <v>48.73385</v>
      </c>
      <c r="J114" s="16">
        <v>0.145199896991516</v>
      </c>
      <c r="K114" s="16">
        <v>0.0317547068955277</v>
      </c>
      <c r="L114" s="5">
        <v>1.05208243201062</v>
      </c>
      <c r="M114" s="5">
        <v>0.969355064840545</v>
      </c>
    </row>
    <row r="115" spans="1:13" x14ac:dyDescent="0.25">
      <c r="A115" s="1" t="s">
        <v>129</v>
      </c>
      <c r="B115" s="2">
        <v>52.89</v>
      </c>
      <c r="C115" s="14">
        <v>51.631</v>
      </c>
      <c r="D115" s="16">
        <v>0.018680337100469898</v>
      </c>
      <c r="E115" s="14">
        <v>54.816</v>
      </c>
      <c r="F115" s="16">
        <v>-0.0243724460011676</v>
      </c>
      <c r="G115" s="14">
        <v>53.4372</v>
      </c>
      <c r="H115" s="16">
        <v>0.0008009401690206939</v>
      </c>
      <c r="I115" s="14">
        <v>49.82985</v>
      </c>
      <c r="J115" s="16">
        <v>0.0732522775003337</v>
      </c>
      <c r="K115" s="16">
        <v>0.0501819160491675</v>
      </c>
      <c r="L115" s="5">
        <v>0.712427652546097</v>
      </c>
      <c r="M115" s="5">
        <v>0.813076600002735</v>
      </c>
    </row>
    <row r="116" spans="1:13" x14ac:dyDescent="0.25">
      <c r="A116" s="1" t="s">
        <v>130</v>
      </c>
      <c r="B116" s="2">
        <v>49.54</v>
      </c>
      <c r="C116" s="14">
        <v>49.49</v>
      </c>
      <c r="D116" s="16">
        <v>0.052889324191968796</v>
      </c>
      <c r="E116" s="14">
        <v>44.3164</v>
      </c>
      <c r="F116" s="16">
        <v>0.157359352293959</v>
      </c>
      <c r="G116" s="14">
        <v>39.6072</v>
      </c>
      <c r="H116" s="16">
        <v>0.294966571734432</v>
      </c>
      <c r="I116" s="14">
        <v>34.8524</v>
      </c>
      <c r="J116" s="16">
        <v>0.471634665044588</v>
      </c>
      <c r="K116" s="16">
        <v>0.0310012260114893</v>
      </c>
      <c r="L116" s="5">
        <v>1.56662742340671</v>
      </c>
      <c r="M116" s="5">
        <v>1.40948654624074</v>
      </c>
    </row>
    <row r="117" spans="1:13" x14ac:dyDescent="0.25">
      <c r="A117" s="1" t="s">
        <v>131</v>
      </c>
      <c r="B117" s="2">
        <v>44.28</v>
      </c>
      <c r="C117" s="14">
        <v>43.484</v>
      </c>
      <c r="D117" s="16">
        <v>0.052985040062989104</v>
      </c>
      <c r="E117" s="14">
        <v>38.5629</v>
      </c>
      <c r="F117" s="16">
        <v>0.168480586262963</v>
      </c>
      <c r="G117" s="14">
        <v>33.36655</v>
      </c>
      <c r="H117" s="16">
        <v>0.350454272317636</v>
      </c>
      <c r="I117" s="14">
        <v>28.389625</v>
      </c>
      <c r="J117" s="16">
        <v>0.587199549131065</v>
      </c>
      <c r="K117" s="16">
        <v>0.032431623275089104</v>
      </c>
      <c r="L117" s="5">
        <v>1.29211982938381</v>
      </c>
      <c r="M117" s="5">
        <v>1.26770266921632</v>
      </c>
    </row>
    <row r="118" spans="1:13" x14ac:dyDescent="0.25">
      <c r="A118" s="1" t="s">
        <v>132</v>
      </c>
      <c r="B118" s="2">
        <v>98.04</v>
      </c>
      <c r="C118" s="14">
        <v>93.466</v>
      </c>
      <c r="D118" s="16">
        <v>0.024568121678893398</v>
      </c>
      <c r="E118" s="14">
        <v>90.716</v>
      </c>
      <c r="F118" s="16">
        <v>0.0775386921821949</v>
      </c>
      <c r="G118" s="14">
        <v>90.6145</v>
      </c>
      <c r="H118" s="16">
        <v>0.0787456753610073</v>
      </c>
      <c r="I118" s="14">
        <v>83.253725</v>
      </c>
      <c r="J118" s="16">
        <v>0.17412163840116499</v>
      </c>
      <c r="K118" s="16">
        <v>0.0239315701512696</v>
      </c>
      <c r="L118" s="5">
        <v>1.18731046830135</v>
      </c>
      <c r="M118" s="5">
        <v>1.10715439563528</v>
      </c>
    </row>
    <row r="119" spans="1:13" x14ac:dyDescent="0.25">
      <c r="A119" s="1" t="s">
        <v>133</v>
      </c>
      <c r="B119" s="2">
        <v>35.02</v>
      </c>
      <c r="C119" s="14">
        <v>34.5</v>
      </c>
      <c r="D119" s="16">
        <v>0.043173862310385</v>
      </c>
      <c r="E119" s="14">
        <v>34.989</v>
      </c>
      <c r="F119" s="16">
        <v>0.042613392780588004</v>
      </c>
      <c r="G119" s="14">
        <v>32.78855</v>
      </c>
      <c r="H119" s="16">
        <v>0.112583508572352</v>
      </c>
      <c r="I119" s="14">
        <v>33.15185</v>
      </c>
      <c r="J119" s="16">
        <v>0.10039107923087301</v>
      </c>
      <c r="K119" s="16">
        <v>0.0959014282883323</v>
      </c>
      <c r="L119" s="5">
        <v>0.600915679548755</v>
      </c>
      <c r="M119" s="5">
        <v>0.632501654871462</v>
      </c>
    </row>
    <row r="120" spans="1:13" x14ac:dyDescent="0.25">
      <c r="A120" s="1" t="s">
        <v>134</v>
      </c>
      <c r="B120" s="2">
        <v>137.04</v>
      </c>
      <c r="C120" s="14">
        <v>131.336</v>
      </c>
      <c r="D120" s="16">
        <v>0.0579111848450943</v>
      </c>
      <c r="E120" s="14">
        <v>118.5652</v>
      </c>
      <c r="F120" s="16">
        <v>0.185086349114243</v>
      </c>
      <c r="G120" s="14">
        <v>106.7751</v>
      </c>
      <c r="H120" s="16">
        <v>0.315943511174422</v>
      </c>
      <c r="I120" s="14">
        <v>102.11685</v>
      </c>
      <c r="J120" s="16">
        <v>0.37597272144606897</v>
      </c>
      <c r="K120" s="16">
        <v>0.0773709354834993</v>
      </c>
      <c r="L120" s="5">
        <v>1.47571295085326</v>
      </c>
      <c r="M120" s="5">
        <v>1.39196732218475</v>
      </c>
    </row>
    <row r="121" spans="1:13" x14ac:dyDescent="0.25">
      <c r="A121" s="1" t="s">
        <v>135</v>
      </c>
      <c r="B121" s="2">
        <v>75.68</v>
      </c>
      <c r="C121" s="14">
        <v>77.109</v>
      </c>
      <c r="D121" s="16">
        <v>0.0155117049927492</v>
      </c>
      <c r="E121" s="14">
        <v>71.4442</v>
      </c>
      <c r="F121" s="16">
        <v>0.08560247017952481</v>
      </c>
      <c r="G121" s="14">
        <v>65.9572</v>
      </c>
      <c r="H121" s="16">
        <v>0.175914077613968</v>
      </c>
      <c r="I121" s="14">
        <v>59.77525</v>
      </c>
      <c r="J121" s="16">
        <v>0.297526986503611</v>
      </c>
      <c r="K121" s="16">
        <v>0.041385102024144194</v>
      </c>
      <c r="L121" s="5">
        <v>1.019591706344</v>
      </c>
      <c r="M121" s="5">
        <v>1.10149474693096</v>
      </c>
    </row>
    <row r="122" spans="1:13" x14ac:dyDescent="0.25">
      <c r="A122" s="1" t="s">
        <v>136</v>
      </c>
      <c r="B122" s="2">
        <v>62.78</v>
      </c>
      <c r="C122" s="14">
        <v>62.163</v>
      </c>
      <c r="D122" s="16">
        <v>0.014139522871808202</v>
      </c>
      <c r="E122" s="14">
        <v>60.4384</v>
      </c>
      <c r="F122" s="16">
        <v>0.048505585852702905</v>
      </c>
      <c r="G122" s="14">
        <v>58.6499</v>
      </c>
      <c r="H122" s="16">
        <v>0.0804792506040079</v>
      </c>
      <c r="I122" s="14">
        <v>55.71495</v>
      </c>
      <c r="J122" s="16">
        <v>0.137396695141968</v>
      </c>
      <c r="K122" s="16">
        <v>0.0250078966904369</v>
      </c>
      <c r="L122" s="5">
        <v>1.01753653744442</v>
      </c>
      <c r="M122" s="5">
        <v>0.934689823916051</v>
      </c>
    </row>
    <row r="123" spans="1:13" x14ac:dyDescent="0.25">
      <c r="A123" s="1" t="s">
        <v>137</v>
      </c>
      <c r="B123" s="2">
        <v>46.93</v>
      </c>
      <c r="C123" s="14">
        <v>47.951</v>
      </c>
      <c r="D123" s="16">
        <v>0.0524770334326105</v>
      </c>
      <c r="E123" s="14">
        <v>43.6502</v>
      </c>
      <c r="F123" s="16">
        <v>0.09827675474568251</v>
      </c>
      <c r="G123" s="14">
        <v>40.5542</v>
      </c>
      <c r="H123" s="16">
        <v>0.182121703793935</v>
      </c>
      <c r="I123" s="14">
        <v>37.20685</v>
      </c>
      <c r="J123" s="16">
        <v>0.288472418385324</v>
      </c>
      <c r="K123" s="16">
        <v>0.0179551204629362</v>
      </c>
      <c r="L123" s="5">
        <v>1.16483262091437</v>
      </c>
      <c r="M123" s="5">
        <v>1.09921794878282</v>
      </c>
    </row>
    <row r="124" spans="1:13" x14ac:dyDescent="0.25">
      <c r="A124" s="1" t="s">
        <v>138</v>
      </c>
      <c r="B124" s="2">
        <v>33.41</v>
      </c>
      <c r="C124" s="14">
        <v>32.662</v>
      </c>
      <c r="D124" s="16">
        <v>0.08517037174836449</v>
      </c>
      <c r="E124" s="14">
        <v>28.7227</v>
      </c>
      <c r="F124" s="16">
        <v>0.176421436703374</v>
      </c>
      <c r="G124" s="14">
        <v>25.71395</v>
      </c>
      <c r="H124" s="16">
        <v>0.314072711504845</v>
      </c>
      <c r="I124" s="14">
        <v>23.446575</v>
      </c>
      <c r="J124" s="16">
        <v>0.441148653907874</v>
      </c>
      <c r="K124" s="16">
        <v>0.0209555590794558</v>
      </c>
      <c r="L124" s="5">
        <v>1.09290868481827</v>
      </c>
      <c r="M124" s="5">
        <v>1.04821324131357</v>
      </c>
    </row>
    <row r="125" spans="1:13" x14ac:dyDescent="0.25">
      <c r="A125" s="1" t="s">
        <v>139</v>
      </c>
      <c r="B125" s="2">
        <v>46.42</v>
      </c>
      <c r="C125" s="14">
        <v>48.28</v>
      </c>
      <c r="D125" s="16">
        <v>0.0452702143507408</v>
      </c>
      <c r="E125" s="14">
        <v>43.2292</v>
      </c>
      <c r="F125" s="16">
        <v>0.10735336300463601</v>
      </c>
      <c r="G125" s="14">
        <v>39.9227</v>
      </c>
      <c r="H125" s="16">
        <v>0.199067197358896</v>
      </c>
      <c r="I125" s="14">
        <v>35.81705</v>
      </c>
      <c r="J125" s="16">
        <v>0.33651431371372</v>
      </c>
      <c r="K125" s="16">
        <v>0.035147421198162096</v>
      </c>
      <c r="L125" s="5">
        <v>1.05872962449386</v>
      </c>
      <c r="M125" s="5">
        <v>0.98991530927598</v>
      </c>
    </row>
    <row r="126" spans="1:13" x14ac:dyDescent="0.25">
      <c r="A126" s="1" t="s">
        <v>140</v>
      </c>
      <c r="B126" s="2">
        <v>52.43</v>
      </c>
      <c r="C126" s="14">
        <v>53.524</v>
      </c>
      <c r="D126" s="16">
        <v>0.030753949661725302</v>
      </c>
      <c r="E126" s="14">
        <v>46.9504</v>
      </c>
      <c r="F126" s="16">
        <v>0.128637881679389</v>
      </c>
      <c r="G126" s="14">
        <v>43.62</v>
      </c>
      <c r="H126" s="16">
        <v>0.214809720311784</v>
      </c>
      <c r="I126" s="14">
        <v>41.20565</v>
      </c>
      <c r="J126" s="16">
        <v>0.285988693298128</v>
      </c>
      <c r="K126" s="16">
        <v>0.0188851208922228</v>
      </c>
      <c r="L126" s="5">
        <v>1.14869929231355</v>
      </c>
      <c r="M126" s="5">
        <v>1.07007933208116</v>
      </c>
    </row>
    <row r="127" spans="1:13" x14ac:dyDescent="0.25">
      <c r="A127" s="1" t="s">
        <v>141</v>
      </c>
      <c r="B127" s="2">
        <v>18.29</v>
      </c>
      <c r="C127" s="14">
        <v>18.123</v>
      </c>
      <c r="D127" s="16">
        <v>0.0360110803324099</v>
      </c>
      <c r="E127" s="14">
        <v>16.6295</v>
      </c>
      <c r="F127" s="16">
        <v>0.110075468294296</v>
      </c>
      <c r="G127" s="14">
        <v>15.34915</v>
      </c>
      <c r="H127" s="16">
        <v>0.202672460690006</v>
      </c>
      <c r="I127" s="14">
        <v>13.331925</v>
      </c>
      <c r="J127" s="16">
        <v>0.38464625326049995</v>
      </c>
      <c r="K127" s="16">
        <v>0.0316049892336178</v>
      </c>
      <c r="L127" s="5">
        <v>1.33416418846047</v>
      </c>
      <c r="M127" s="5">
        <v>1.25168391571878</v>
      </c>
    </row>
    <row r="128" spans="1:13" x14ac:dyDescent="0.25">
      <c r="A128" s="1" t="s">
        <v>142</v>
      </c>
      <c r="B128" s="2">
        <v>162.82</v>
      </c>
      <c r="C128" s="14">
        <v>163.259</v>
      </c>
      <c r="D128" s="16">
        <v>0.0278775545230536</v>
      </c>
      <c r="E128" s="14">
        <v>161.4738</v>
      </c>
      <c r="F128" s="16">
        <v>0.00722222428654062</v>
      </c>
      <c r="G128" s="14">
        <v>164.63</v>
      </c>
      <c r="H128" s="16">
        <v>-0.0120877118386686</v>
      </c>
      <c r="I128" s="14">
        <v>152.32265</v>
      </c>
      <c r="J128" s="16">
        <v>0.067733524856612</v>
      </c>
      <c r="K128" s="16">
        <v>0.0166343934180577</v>
      </c>
      <c r="L128" s="5">
        <v>0.830931775678204</v>
      </c>
      <c r="M128" s="5">
        <v>0.856984156944209</v>
      </c>
    </row>
    <row r="129" spans="1:13" x14ac:dyDescent="0.25">
      <c r="A129" s="1" t="s">
        <v>143</v>
      </c>
      <c r="B129" s="2">
        <v>96.24</v>
      </c>
      <c r="C129" s="14">
        <v>80.951</v>
      </c>
      <c r="D129" s="16">
        <v>0.216695928541221</v>
      </c>
      <c r="E129" s="14">
        <v>57.3621</v>
      </c>
      <c r="F129" s="16">
        <v>0.6793318236257041</v>
      </c>
      <c r="G129" s="14">
        <v>45.18175</v>
      </c>
      <c r="H129" s="16">
        <v>1.13205553127092</v>
      </c>
      <c r="I129" s="14">
        <v>35.711575</v>
      </c>
      <c r="J129" s="16">
        <v>1.69744473605547</v>
      </c>
      <c r="K129" s="16">
        <v>0.223605501335475</v>
      </c>
      <c r="L129" s="5">
        <v>1.24055414793142</v>
      </c>
      <c r="M129" s="5">
        <v>1.12875021670966</v>
      </c>
    </row>
    <row r="130" spans="1:13" x14ac:dyDescent="0.25">
      <c r="A130" s="1" t="s">
        <v>144</v>
      </c>
      <c r="B130" s="2">
        <v>79.32</v>
      </c>
      <c r="C130" s="14">
        <v>79.48</v>
      </c>
      <c r="D130" s="16">
        <v>0.0422752507050091</v>
      </c>
      <c r="E130" s="14">
        <v>66.431</v>
      </c>
      <c r="F130" s="16">
        <v>0.231804428655296</v>
      </c>
      <c r="G130" s="14">
        <v>58.6092</v>
      </c>
      <c r="H130" s="16">
        <v>0.39619718405984</v>
      </c>
      <c r="I130" s="14">
        <v>56.23305</v>
      </c>
      <c r="J130" s="16">
        <v>0.455194054030503</v>
      </c>
      <c r="K130" s="16">
        <v>0.0470836300206227</v>
      </c>
      <c r="L130" s="5">
        <v>1.49787335248917</v>
      </c>
      <c r="M130" s="5">
        <v>1.36857562188814</v>
      </c>
    </row>
    <row r="131" spans="1:13" x14ac:dyDescent="0.25">
      <c r="A131" s="1" t="s">
        <v>145</v>
      </c>
      <c r="B131" s="2">
        <v>60.22</v>
      </c>
      <c r="C131" s="14">
        <v>59.572</v>
      </c>
      <c r="D131" s="16">
        <v>0.052960343052014795</v>
      </c>
      <c r="E131" s="14">
        <v>51.9306</v>
      </c>
      <c r="F131" s="16">
        <v>0.17117845740276402</v>
      </c>
      <c r="G131" s="14">
        <v>44.8936</v>
      </c>
      <c r="H131" s="16">
        <v>0.35475880749149097</v>
      </c>
      <c r="I131" s="14">
        <v>36.4195</v>
      </c>
      <c r="J131" s="16">
        <v>0.669984486332871</v>
      </c>
      <c r="K131" s="16">
        <v>0.028880012017302</v>
      </c>
      <c r="L131" s="5">
        <v>1.6154664622384</v>
      </c>
      <c r="M131" s="5">
        <v>1.48734652063597</v>
      </c>
    </row>
    <row r="132" spans="1:13" x14ac:dyDescent="0.25">
      <c r="A132" s="1" t="s">
        <v>146</v>
      </c>
      <c r="B132" s="2">
        <v>212.17</v>
      </c>
      <c r="C132" s="14">
        <v>199.885</v>
      </c>
      <c r="D132" s="16">
        <v>0.0477760469442386</v>
      </c>
      <c r="E132" s="14">
        <v>193.6628</v>
      </c>
      <c r="F132" s="16">
        <v>0.0994367529541038</v>
      </c>
      <c r="G132" s="14">
        <v>192.0494</v>
      </c>
      <c r="H132" s="16">
        <v>0.108673080988537</v>
      </c>
      <c r="I132" s="14">
        <v>176.70665</v>
      </c>
      <c r="J132" s="16">
        <v>0.20493484540621398</v>
      </c>
      <c r="K132" s="16">
        <v>0.0435189093244487</v>
      </c>
      <c r="L132" s="5">
        <v>1.34817523734279</v>
      </c>
      <c r="M132" s="5">
        <v>1.26363791481813</v>
      </c>
    </row>
    <row r="133" spans="1:13" x14ac:dyDescent="0.25">
      <c r="A133" s="1" t="s">
        <v>147</v>
      </c>
      <c r="B133" s="2">
        <v>255.37</v>
      </c>
      <c r="C133" s="14">
        <v>242.756</v>
      </c>
      <c r="D133" s="16">
        <v>0.0238102116875988</v>
      </c>
      <c r="E133" s="14">
        <v>243.714</v>
      </c>
      <c r="F133" s="16">
        <v>0.0483189312062499</v>
      </c>
      <c r="G133" s="14">
        <v>236.0462</v>
      </c>
      <c r="H133" s="16">
        <v>0.082372857516876</v>
      </c>
      <c r="I133" s="14">
        <v>225.76315</v>
      </c>
      <c r="J133" s="16">
        <v>0.13167272869819502</v>
      </c>
      <c r="K133" s="16">
        <v>0.0318056005915871</v>
      </c>
      <c r="L133" s="5">
        <v>0.575768683887616</v>
      </c>
      <c r="M133" s="5">
        <v>0.636106766408418</v>
      </c>
    </row>
    <row r="134" spans="1:13" x14ac:dyDescent="0.25">
      <c r="A134" s="1" t="s">
        <v>148</v>
      </c>
      <c r="B134" s="2">
        <v>172.97</v>
      </c>
      <c r="C134" s="14">
        <v>170.145</v>
      </c>
      <c r="D134" s="16">
        <v>0.0139913808371213</v>
      </c>
      <c r="E134" s="14">
        <v>185.5252</v>
      </c>
      <c r="F134" s="16">
        <v>-0.0589418580333023</v>
      </c>
      <c r="G134" s="14">
        <v>190.7541</v>
      </c>
      <c r="H134" s="16">
        <v>-0.0847378902996056</v>
      </c>
      <c r="I134" s="14">
        <v>185.345275</v>
      </c>
      <c r="J134" s="16">
        <v>-0.0580283203874499</v>
      </c>
      <c r="K134" s="16">
        <v>0.0337725814730851</v>
      </c>
      <c r="L134" s="5">
        <v>0.935249787934005</v>
      </c>
      <c r="M134" s="5">
        <v>0.914926726818543</v>
      </c>
    </row>
    <row r="135" spans="1:13" x14ac:dyDescent="0.25">
      <c r="A135" s="1" t="s">
        <v>149</v>
      </c>
      <c r="B135" s="2">
        <v>114.66</v>
      </c>
      <c r="C135" s="14">
        <v>114.127</v>
      </c>
      <c r="D135" s="16">
        <v>0.0121560538903761</v>
      </c>
      <c r="E135" s="14">
        <v>113.7322</v>
      </c>
      <c r="F135" s="16">
        <v>0.0169503447572456</v>
      </c>
      <c r="G135" s="14">
        <v>108.9392</v>
      </c>
      <c r="H135" s="16">
        <v>0.06169312790988</v>
      </c>
      <c r="I135" s="14">
        <v>103.4909</v>
      </c>
      <c r="J135" s="16">
        <v>0.117586183906025</v>
      </c>
      <c r="K135" s="16">
        <v>0.017852501135575002</v>
      </c>
      <c r="L135" s="5">
        <v>0.854445227898526</v>
      </c>
      <c r="M135" s="5">
        <v>0.836321089756162</v>
      </c>
    </row>
    <row r="136" spans="1:13" x14ac:dyDescent="0.25">
      <c r="A136" s="1" t="s">
        <v>150</v>
      </c>
      <c r="B136" s="2">
        <v>395.42</v>
      </c>
      <c r="C136" s="14">
        <v>387.878</v>
      </c>
      <c r="D136" s="16">
        <v>0.0182982499003434</v>
      </c>
      <c r="E136" s="14">
        <v>386.0362</v>
      </c>
      <c r="F136" s="16">
        <v>0.0279864945308237</v>
      </c>
      <c r="G136" s="14">
        <v>370.1108</v>
      </c>
      <c r="H136" s="16">
        <v>0.0722194542823391</v>
      </c>
      <c r="I136" s="14">
        <v>340.271725</v>
      </c>
      <c r="J136" s="16">
        <v>0.16624441833949</v>
      </c>
      <c r="K136" s="16">
        <v>0.0267239454922488</v>
      </c>
      <c r="L136" s="5">
        <v>1.23566516734319</v>
      </c>
      <c r="M136" s="5">
        <v>1.22242614781372</v>
      </c>
    </row>
    <row r="137" spans="1:13" x14ac:dyDescent="0.25">
      <c r="A137" s="1" t="s">
        <v>151</v>
      </c>
      <c r="B137" s="2">
        <v>531.65</v>
      </c>
      <c r="C137" s="14">
        <v>506.661</v>
      </c>
      <c r="D137" s="16">
        <v>0.00977294639508461</v>
      </c>
      <c r="E137" s="14">
        <v>541.8396</v>
      </c>
      <c r="F137" s="16">
        <v>-0.0261878238504532</v>
      </c>
      <c r="G137" s="14">
        <v>536.6447</v>
      </c>
      <c r="H137" s="16">
        <v>-0.0167609966147063</v>
      </c>
      <c r="I137" s="14">
        <v>495.0392</v>
      </c>
      <c r="J137" s="16">
        <v>0.0658751872578979</v>
      </c>
      <c r="K137" s="16">
        <v>0.0674435822580645</v>
      </c>
      <c r="L137" s="5">
        <v>1.44635593695249</v>
      </c>
      <c r="M137" s="5">
        <v>1.54435960045038</v>
      </c>
    </row>
    <row r="138" spans="1:13" x14ac:dyDescent="0.25">
      <c r="A138" s="1" t="s">
        <v>152</v>
      </c>
      <c r="B138" s="2">
        <v>65.47</v>
      </c>
      <c r="C138" s="14">
        <v>65.219</v>
      </c>
      <c r="D138" s="16">
        <v>0.043063971506545305</v>
      </c>
      <c r="E138" s="14">
        <v>59.3998</v>
      </c>
      <c r="F138" s="16">
        <v>0.11683877723494</v>
      </c>
      <c r="G138" s="14">
        <v>53.2108</v>
      </c>
      <c r="H138" s="16">
        <v>0.246739383734129</v>
      </c>
      <c r="I138" s="14">
        <v>44.44835</v>
      </c>
      <c r="J138" s="16">
        <v>0.492518844906504</v>
      </c>
      <c r="K138" s="16">
        <v>0.0214763340028645</v>
      </c>
      <c r="L138" s="5">
        <v>1.144853683654</v>
      </c>
      <c r="M138" s="5">
        <v>1.22156987806313</v>
      </c>
    </row>
    <row r="139" spans="1:13" x14ac:dyDescent="0.25">
      <c r="A139" s="1" t="s">
        <v>153</v>
      </c>
      <c r="B139" s="2">
        <v>81.65</v>
      </c>
      <c r="C139" s="14">
        <v>86.1525</v>
      </c>
      <c r="D139" s="16">
        <v>-0.0511431214483944</v>
      </c>
      <c r="E139" s="14">
        <v>87.802</v>
      </c>
      <c r="F139" s="16">
        <v>-0.059019156739026496</v>
      </c>
      <c r="G139" s="14">
        <v>81.29375</v>
      </c>
      <c r="H139" s="16">
        <v>0.0163142923041439</v>
      </c>
      <c r="I139" s="14">
        <v>73.766345</v>
      </c>
      <c r="J139" s="16">
        <v>0.120022958979464</v>
      </c>
      <c r="K139" s="16" t="s">
        <v>16</v>
      </c>
      <c r="L139" s="5">
        <v>0.771839710510131</v>
      </c>
      <c r="M139" s="5">
        <v>0.940529654615391</v>
      </c>
    </row>
    <row r="140" spans="1:13" x14ac:dyDescent="0.25">
      <c r="A140" s="1" t="s">
        <v>154</v>
      </c>
      <c r="B140" s="2">
        <v>230.5</v>
      </c>
      <c r="C140" s="14">
        <v>224.147</v>
      </c>
      <c r="D140" s="16">
        <v>0.046025291968188095</v>
      </c>
      <c r="E140" s="14">
        <v>217.093</v>
      </c>
      <c r="F140" s="16">
        <v>0.07981372038711519</v>
      </c>
      <c r="G140" s="14">
        <v>197.8153</v>
      </c>
      <c r="H140" s="16">
        <v>0.185044837280028</v>
      </c>
      <c r="I140" s="14">
        <v>173.8209</v>
      </c>
      <c r="J140" s="16">
        <v>0.348629537644783</v>
      </c>
      <c r="K140" s="16">
        <v>0.43432265090230204</v>
      </c>
      <c r="L140" s="5">
        <v>1.10641755991</v>
      </c>
      <c r="M140" s="5">
        <v>1.09702186626328</v>
      </c>
    </row>
    <row r="141" spans="1:13" x14ac:dyDescent="0.25">
      <c r="A141" s="1" t="s">
        <v>155</v>
      </c>
      <c r="B141" s="2">
        <v>320.58</v>
      </c>
      <c r="C141" s="14">
        <v>311.526</v>
      </c>
      <c r="D141" s="16">
        <v>0.0110832622867801</v>
      </c>
      <c r="E141" s="14">
        <v>320.536</v>
      </c>
      <c r="F141" s="16">
        <v>-0.0053223350887264395</v>
      </c>
      <c r="G141" s="14">
        <v>307.9936</v>
      </c>
      <c r="H141" s="16">
        <v>0.0351838479760617</v>
      </c>
      <c r="I141" s="14">
        <v>287.0222</v>
      </c>
      <c r="J141" s="16">
        <v>0.110819999289254</v>
      </c>
      <c r="K141" s="16">
        <v>0.6755441354798241</v>
      </c>
      <c r="L141" s="5">
        <v>1.02670456070551</v>
      </c>
      <c r="M141" s="5">
        <v>1.08008334759881</v>
      </c>
    </row>
    <row r="142" spans="1:13" x14ac:dyDescent="0.25">
      <c r="A142" s="1" t="s">
        <v>156</v>
      </c>
      <c r="B142" s="2">
        <v>395.91</v>
      </c>
      <c r="C142" s="14">
        <v>387.076</v>
      </c>
      <c r="D142" s="16">
        <v>0.0198424919706103</v>
      </c>
      <c r="E142" s="14">
        <v>383.6352</v>
      </c>
      <c r="F142" s="16">
        <v>0.033299342708907</v>
      </c>
      <c r="G142" s="14">
        <v>370.4907</v>
      </c>
      <c r="H142" s="16">
        <v>0.0699593808967405</v>
      </c>
      <c r="I142" s="14">
        <v>349.25675</v>
      </c>
      <c r="J142" s="16">
        <v>0.135010275391957</v>
      </c>
      <c r="K142" s="16">
        <v>0.523954251430046</v>
      </c>
      <c r="L142" s="5">
        <v>1</v>
      </c>
      <c r="M142" s="5">
        <v>1</v>
      </c>
    </row>
    <row r="143" spans="1:13" x14ac:dyDescent="0.25">
      <c r="A143" s="1" t="s">
        <v>157</v>
      </c>
      <c r="B143" s="2">
        <v>127.9</v>
      </c>
      <c r="C143" s="14">
        <v>124.149</v>
      </c>
      <c r="D143" s="16">
        <v>0.020152355690695498</v>
      </c>
      <c r="E143" s="14">
        <v>119.6934</v>
      </c>
      <c r="F143" s="16">
        <v>0.0627987842270334</v>
      </c>
      <c r="G143" s="14">
        <v>117.5254</v>
      </c>
      <c r="H143" s="16">
        <v>0.082404314301419</v>
      </c>
      <c r="I143" s="14">
        <v>110.10405</v>
      </c>
      <c r="J143" s="16">
        <v>0.155361678339716</v>
      </c>
      <c r="K143" s="16">
        <v>0.0163678228553732</v>
      </c>
      <c r="L143" s="5">
        <v>0.931645861491253</v>
      </c>
      <c r="M143" s="5">
        <v>0.897602643603034</v>
      </c>
    </row>
    <row r="144" spans="1:13" x14ac:dyDescent="0.25">
      <c r="A144" s="1" t="s">
        <v>158</v>
      </c>
      <c r="B144" s="2">
        <v>28.35</v>
      </c>
      <c r="C144" s="14">
        <v>28.454</v>
      </c>
      <c r="D144" s="16">
        <v>0.0459436500070792</v>
      </c>
      <c r="E144" s="14">
        <v>25.342</v>
      </c>
      <c r="F144" s="16">
        <v>0.13645331860153098</v>
      </c>
      <c r="G144" s="14">
        <v>24.0978</v>
      </c>
      <c r="H144" s="16">
        <v>0.195129845878047</v>
      </c>
      <c r="I144" s="14">
        <v>21.73655</v>
      </c>
      <c r="J144" s="16">
        <v>0.32495727242823697</v>
      </c>
      <c r="K144" s="16">
        <v>0.0115339242197252</v>
      </c>
      <c r="L144" s="5">
        <v>1.27449985896795</v>
      </c>
      <c r="M144" s="5">
        <v>1.04979706358771</v>
      </c>
    </row>
    <row r="145" spans="1:13" x14ac:dyDescent="0.25">
      <c r="A145" s="1" t="s">
        <v>159</v>
      </c>
      <c r="B145" s="2">
        <v>256.39</v>
      </c>
      <c r="C145" s="14">
        <v>257.128</v>
      </c>
      <c r="D145" s="16">
        <v>0.0181716217374033</v>
      </c>
      <c r="E145" s="14">
        <v>250.226</v>
      </c>
      <c r="F145" s="16">
        <v>0.0401397136988162</v>
      </c>
      <c r="G145" s="14">
        <v>240.2883</v>
      </c>
      <c r="H145" s="16">
        <v>0.0831571907579352</v>
      </c>
      <c r="I145" s="14">
        <v>219.0718</v>
      </c>
      <c r="J145" s="16">
        <v>0.18805797916482198</v>
      </c>
      <c r="K145" s="16">
        <v>0.0221828976743488</v>
      </c>
      <c r="L145" s="5">
        <v>1.20056303251486</v>
      </c>
      <c r="M145" s="5">
        <v>1.18984752436915</v>
      </c>
    </row>
    <row r="146" spans="1:13" x14ac:dyDescent="0.25">
      <c r="A146" s="1" t="s">
        <v>160</v>
      </c>
      <c r="B146" s="2">
        <v>22.28</v>
      </c>
      <c r="C146" s="14">
        <v>21.225</v>
      </c>
      <c r="D146" s="16">
        <v>0.0819562836325538</v>
      </c>
      <c r="E146" s="14">
        <v>19.3318</v>
      </c>
      <c r="F146" s="16">
        <v>0.150953351472703</v>
      </c>
      <c r="G146" s="14">
        <v>18.0274</v>
      </c>
      <c r="H146" s="16">
        <v>0.234232335223049</v>
      </c>
      <c r="I146" s="14">
        <v>15.58205</v>
      </c>
      <c r="J146" s="16">
        <v>0.427925080461172</v>
      </c>
      <c r="K146" s="16">
        <v>0.028097048191543798</v>
      </c>
      <c r="L146" s="5">
        <v>1.38226843077793</v>
      </c>
      <c r="M146" s="5">
        <v>1.25571053780886</v>
      </c>
    </row>
    <row r="147" spans="1:13" x14ac:dyDescent="0.25">
      <c r="A147" s="1" t="s">
        <v>161</v>
      </c>
      <c r="B147" s="2">
        <v>45.53</v>
      </c>
      <c r="C147" s="14">
        <v>44.6375</v>
      </c>
      <c r="D147" s="16">
        <v>0.0570123498562004</v>
      </c>
      <c r="E147" s="14">
        <v>40.4643</v>
      </c>
      <c r="F147" s="16">
        <v>0.142735695415465</v>
      </c>
      <c r="G147" s="14">
        <v>38.18995</v>
      </c>
      <c r="H147" s="16">
        <v>0.210789749659269</v>
      </c>
      <c r="I147" s="14">
        <v>34.725475</v>
      </c>
      <c r="J147" s="16">
        <v>0.331587256905773</v>
      </c>
      <c r="K147" s="16">
        <v>0.0062364666626853705</v>
      </c>
      <c r="L147" s="5">
        <v>1.22195420054938</v>
      </c>
      <c r="M147" s="5">
        <v>1.12109627023195</v>
      </c>
    </row>
    <row r="148" spans="1:13" x14ac:dyDescent="0.25">
      <c r="A148" s="1" t="s">
        <v>162</v>
      </c>
      <c r="B148" s="2">
        <v>49.19</v>
      </c>
      <c r="C148" s="14">
        <v>45.519</v>
      </c>
      <c r="D148" s="16">
        <v>0.095072618729395</v>
      </c>
      <c r="E148" s="14">
        <v>42.9322</v>
      </c>
      <c r="F148" s="16">
        <v>0.141101550817335</v>
      </c>
      <c r="G148" s="14">
        <v>41.3401</v>
      </c>
      <c r="H148" s="16">
        <v>0.18504793166925101</v>
      </c>
      <c r="I148" s="14">
        <v>42.11605</v>
      </c>
      <c r="J148" s="16">
        <v>0.163214498985541</v>
      </c>
      <c r="K148" s="16">
        <v>0.0197570300199646</v>
      </c>
      <c r="L148" s="5">
        <v>0.94513075867459</v>
      </c>
      <c r="M148" s="5">
        <v>0.7916039205872</v>
      </c>
    </row>
    <row r="149" spans="1:13" x14ac:dyDescent="0.25">
      <c r="A149" s="1" t="s">
        <v>163</v>
      </c>
      <c r="B149" s="2">
        <v>83.5</v>
      </c>
      <c r="C149" s="14">
        <v>82.55</v>
      </c>
      <c r="D149" s="16">
        <v>0.0226066587773128</v>
      </c>
      <c r="E149" s="14">
        <v>77.1204</v>
      </c>
      <c r="F149" s="16">
        <v>0.0994496916509769</v>
      </c>
      <c r="G149" s="14">
        <v>72.8686</v>
      </c>
      <c r="H149" s="16">
        <v>0.16360133171215</v>
      </c>
      <c r="I149" s="14">
        <v>64.04115</v>
      </c>
      <c r="J149" s="16">
        <v>0.32399246422027095</v>
      </c>
      <c r="K149" s="16">
        <v>0.0123355500605769</v>
      </c>
      <c r="L149" s="5">
        <v>0.991292830356129</v>
      </c>
      <c r="M149" s="5">
        <v>0.804657626785492</v>
      </c>
    </row>
    <row r="150" spans="1:13" x14ac:dyDescent="0.25">
      <c r="A150" s="1" t="s">
        <v>164</v>
      </c>
      <c r="B150" s="2">
        <v>23.5</v>
      </c>
      <c r="C150" s="14">
        <v>23.219</v>
      </c>
      <c r="D150" s="16">
        <v>0.00241441752177291</v>
      </c>
      <c r="E150" s="14">
        <v>22.72639996</v>
      </c>
      <c r="F150" s="16">
        <v>0.0230392865091512</v>
      </c>
      <c r="G150" s="14">
        <v>21.56314998</v>
      </c>
      <c r="H150" s="16">
        <v>0.07822836744930911</v>
      </c>
      <c r="I150" s="14">
        <v>20.64950099</v>
      </c>
      <c r="J150" s="16">
        <v>0.125935198688789</v>
      </c>
      <c r="K150" s="16">
        <v>0.00332265691362801</v>
      </c>
      <c r="L150" s="5">
        <v>0.289924010816053</v>
      </c>
      <c r="M150" s="5">
        <v>0.283783754286074</v>
      </c>
    </row>
    <row r="151" spans="1:13" x14ac:dyDescent="0.25">
      <c r="A151" s="1" t="s">
        <v>165</v>
      </c>
      <c r="B151" s="2">
        <v>23.22</v>
      </c>
      <c r="C151" s="14">
        <v>21.35</v>
      </c>
      <c r="D151" s="16">
        <v>0.0996955859969558</v>
      </c>
      <c r="E151" s="14">
        <v>19.5776</v>
      </c>
      <c r="F151" s="16">
        <v>0.208013239620791</v>
      </c>
      <c r="G151" s="14">
        <v>17.9445</v>
      </c>
      <c r="H151" s="16">
        <v>0.31795257599821697</v>
      </c>
      <c r="I151" s="14">
        <v>14.8321</v>
      </c>
      <c r="J151" s="16">
        <v>0.594514600090344</v>
      </c>
      <c r="K151" s="16">
        <v>0.032052942073556696</v>
      </c>
      <c r="L151" s="5">
        <v>0.842465729189658</v>
      </c>
      <c r="M151" s="5">
        <v>0.77348048824094</v>
      </c>
    </row>
    <row r="152" spans="1:13" x14ac:dyDescent="0.25">
      <c r="A152" s="1" t="s">
        <v>166</v>
      </c>
      <c r="B152" s="2">
        <v>31.64</v>
      </c>
      <c r="C152" s="14">
        <v>31.5855</v>
      </c>
      <c r="D152" s="16">
        <v>0.040701653852888195</v>
      </c>
      <c r="E152" s="14">
        <v>27.43</v>
      </c>
      <c r="F152" s="16">
        <v>0.16769959897922</v>
      </c>
      <c r="G152" s="14">
        <v>23.51815</v>
      </c>
      <c r="H152" s="16">
        <v>0.361926852239653</v>
      </c>
      <c r="I152" s="14">
        <v>20.18095</v>
      </c>
      <c r="J152" s="16">
        <v>0.587140347704147</v>
      </c>
      <c r="K152" s="16">
        <v>0.0368762935746917</v>
      </c>
      <c r="L152" s="5">
        <v>1.25574567391348</v>
      </c>
      <c r="M152" s="5">
        <v>1.1907524588679</v>
      </c>
    </row>
    <row r="153" spans="1:13" x14ac:dyDescent="0.25">
      <c r="A153" s="1" t="s">
        <v>167</v>
      </c>
      <c r="B153" s="2">
        <v>15.98</v>
      </c>
      <c r="C153" s="14">
        <v>16.01332</v>
      </c>
      <c r="D153" s="16">
        <v>0.00134839958403636</v>
      </c>
      <c r="E153" s="14">
        <v>15.226264</v>
      </c>
      <c r="F153" s="16">
        <v>0.050815879719411094</v>
      </c>
      <c r="G153" s="14">
        <v>13.99344</v>
      </c>
      <c r="H153" s="16">
        <v>0.143392904103637</v>
      </c>
      <c r="I153" s="14">
        <v>12.109851</v>
      </c>
      <c r="J153" s="16">
        <v>0.32123838683068795</v>
      </c>
      <c r="K153" s="16">
        <v>0.0039518254909714</v>
      </c>
      <c r="L153" s="5">
        <v>0.585035299384966</v>
      </c>
      <c r="M153" s="5">
        <v>0.425598400740078</v>
      </c>
    </row>
    <row r="154" spans="1:13" x14ac:dyDescent="0.25">
      <c r="A154" s="1" t="s">
        <v>168</v>
      </c>
      <c r="B154" s="2">
        <v>33.05</v>
      </c>
      <c r="C154" s="14">
        <v>32.077</v>
      </c>
      <c r="D154" s="16">
        <v>0.0642444053306514</v>
      </c>
      <c r="E154" s="14">
        <v>29.318</v>
      </c>
      <c r="F154" s="16">
        <v>0.136162084726107</v>
      </c>
      <c r="G154" s="14">
        <v>26.69595</v>
      </c>
      <c r="H154" s="16">
        <v>0.24775480925009202</v>
      </c>
      <c r="I154" s="14">
        <v>25.419475</v>
      </c>
      <c r="J154" s="16">
        <v>0.310412587199382</v>
      </c>
      <c r="K154" s="16">
        <v>0.0466878811037175</v>
      </c>
      <c r="L154" s="5">
        <v>1.11880557097799</v>
      </c>
      <c r="M154" s="5">
        <v>1.06647521815383</v>
      </c>
    </row>
    <row r="155" spans="1:13" x14ac:dyDescent="0.25">
      <c r="A155" s="1" t="s">
        <v>169</v>
      </c>
      <c r="B155" s="2">
        <v>23.22</v>
      </c>
      <c r="C155" s="14">
        <v>23.941</v>
      </c>
      <c r="D155" s="16">
        <v>-0.000125349935235872</v>
      </c>
      <c r="E155" s="14">
        <v>22.48</v>
      </c>
      <c r="F155" s="16">
        <v>0.05293594306049829</v>
      </c>
      <c r="G155" s="14">
        <v>21.49</v>
      </c>
      <c r="H155" s="16">
        <v>0.10144253140995801</v>
      </c>
      <c r="I155" s="14">
        <v>20.778</v>
      </c>
      <c r="J155" s="16">
        <v>0.139185677158533</v>
      </c>
      <c r="K155" s="16">
        <v>0.044692274219857504</v>
      </c>
      <c r="L155" s="5">
        <v>1.17311017321764</v>
      </c>
      <c r="M155" s="5">
        <v>1.11341103483759</v>
      </c>
    </row>
    <row r="156" spans="1:13" x14ac:dyDescent="0.25">
      <c r="A156" s="1" t="s">
        <v>170</v>
      </c>
      <c r="B156" s="2">
        <v>59.11</v>
      </c>
      <c r="C156" s="14">
        <v>59.847</v>
      </c>
      <c r="D156" s="16">
        <v>0.0424236307361055</v>
      </c>
      <c r="E156" s="14">
        <v>51.1262</v>
      </c>
      <c r="F156" s="16">
        <v>0.18119476902253598</v>
      </c>
      <c r="G156" s="14">
        <v>44.7295</v>
      </c>
      <c r="H156" s="16">
        <v>0.350115695458255</v>
      </c>
      <c r="I156" s="14">
        <v>43.12005</v>
      </c>
      <c r="J156" s="16">
        <v>0.400508580115283</v>
      </c>
      <c r="K156" s="16">
        <v>0.0339469638991076</v>
      </c>
      <c r="L156" s="5">
        <v>1.10524979456144</v>
      </c>
      <c r="M156" s="5">
        <v>1.03127155862685</v>
      </c>
    </row>
    <row r="157" spans="1:13" x14ac:dyDescent="0.25">
      <c r="A157" s="1" t="s">
        <v>171</v>
      </c>
      <c r="B157" s="2">
        <v>108.8</v>
      </c>
      <c r="C157" s="14">
        <v>104.501</v>
      </c>
      <c r="D157" s="16">
        <v>0.006308027613222959</v>
      </c>
      <c r="E157" s="14">
        <v>105.2574</v>
      </c>
      <c r="F157" s="16">
        <v>0.0259611200732679</v>
      </c>
      <c r="G157" s="14">
        <v>104.4572</v>
      </c>
      <c r="H157" s="16">
        <v>0.0338205504263947</v>
      </c>
      <c r="I157" s="14">
        <v>98.3663</v>
      </c>
      <c r="J157" s="16">
        <v>0.09783533588230929</v>
      </c>
      <c r="K157" s="16">
        <v>0.032867120179495404</v>
      </c>
      <c r="L157" s="5">
        <v>0.871376873883253</v>
      </c>
      <c r="M157" s="5">
        <v>0.857262288833278</v>
      </c>
    </row>
    <row r="158" spans="1:13" x14ac:dyDescent="0.25">
      <c r="A158" s="1" t="s">
        <v>172</v>
      </c>
      <c r="B158" s="2">
        <v>63.41</v>
      </c>
      <c r="C158" s="14">
        <v>61.058</v>
      </c>
      <c r="D158" s="16">
        <v>0.0233079484389939</v>
      </c>
      <c r="E158" s="14">
        <v>62.8888</v>
      </c>
      <c r="F158" s="16">
        <v>0.00288127615728074</v>
      </c>
      <c r="G158" s="14">
        <v>65.9958</v>
      </c>
      <c r="H158" s="16">
        <v>-0.044333124229117594</v>
      </c>
      <c r="I158" s="14">
        <v>66.9496</v>
      </c>
      <c r="J158" s="16">
        <v>-0.0579480683977201</v>
      </c>
      <c r="K158" s="16">
        <v>0.036849344374937004</v>
      </c>
      <c r="L158" s="5">
        <v>0.789785599308786</v>
      </c>
      <c r="M158" s="5">
        <v>0.631576283843924</v>
      </c>
    </row>
    <row r="159" spans="1:13" x14ac:dyDescent="0.25">
      <c r="A159" s="1" t="s">
        <v>173</v>
      </c>
      <c r="B159" s="2">
        <v>133.39</v>
      </c>
      <c r="C159" s="14">
        <v>130.298</v>
      </c>
      <c r="D159" s="16">
        <v>0.0309627033176521</v>
      </c>
      <c r="E159" s="14">
        <v>140.3324</v>
      </c>
      <c r="F159" s="16">
        <v>-0.0491860753468194</v>
      </c>
      <c r="G159" s="14">
        <v>143.386</v>
      </c>
      <c r="H159" s="16">
        <v>-0.0694349518084052</v>
      </c>
      <c r="I159" s="14">
        <v>137.53975</v>
      </c>
      <c r="J159" s="16">
        <v>-0.0298804527418437</v>
      </c>
      <c r="K159" s="16">
        <v>0.0195506687718207</v>
      </c>
      <c r="L159" s="5">
        <v>0.525304810368012</v>
      </c>
      <c r="M159" s="5">
        <v>0.549393901140158</v>
      </c>
    </row>
    <row r="160" spans="1:13" x14ac:dyDescent="0.25">
      <c r="A160" s="1" t="s">
        <v>174</v>
      </c>
      <c r="B160" s="2">
        <v>88.89</v>
      </c>
      <c r="C160" s="14">
        <v>85.661</v>
      </c>
      <c r="D160" s="16">
        <v>0.0404590295006407</v>
      </c>
      <c r="E160" s="14">
        <v>86.3082</v>
      </c>
      <c r="F160" s="16">
        <v>0.030145455472365298</v>
      </c>
      <c r="G160" s="14">
        <v>91.6106</v>
      </c>
      <c r="H160" s="16">
        <v>-0.029479121411714302</v>
      </c>
      <c r="I160" s="14">
        <v>92.463</v>
      </c>
      <c r="J160" s="16">
        <v>-0.0384261812833241</v>
      </c>
      <c r="K160" s="16">
        <v>0.0170374910538885</v>
      </c>
      <c r="L160" s="5">
        <v>0.717747456072691</v>
      </c>
      <c r="M160" s="5">
        <v>0.57811062798813</v>
      </c>
    </row>
    <row r="161" spans="1:13" x14ac:dyDescent="0.25">
      <c r="A161" s="1" t="s">
        <v>175</v>
      </c>
      <c r="B161" s="2">
        <v>26.7838</v>
      </c>
      <c r="C161" s="14">
        <v>26.62036</v>
      </c>
      <c r="D161" s="16">
        <v>0.033483358807694</v>
      </c>
      <c r="E161" s="14">
        <v>24.844924</v>
      </c>
      <c r="F161" s="16">
        <v>0.0927785490509046</v>
      </c>
      <c r="G161" s="14">
        <v>23.210103</v>
      </c>
      <c r="H161" s="16">
        <v>0.169749225154236</v>
      </c>
      <c r="I161" s="14">
        <v>21.2187965</v>
      </c>
      <c r="J161" s="16">
        <v>0.27952591467664</v>
      </c>
      <c r="K161" s="16" t="s">
        <v>16</v>
      </c>
      <c r="L161" s="5">
        <v>1.15696025481921</v>
      </c>
      <c r="M161" s="5">
        <v>1.06079031015793</v>
      </c>
    </row>
    <row r="162" spans="1:13" x14ac:dyDescent="0.25">
      <c r="A162" s="1" t="s">
        <v>176</v>
      </c>
      <c r="B162" s="2">
        <v>101.05</v>
      </c>
      <c r="C162" s="14">
        <v>98.845</v>
      </c>
      <c r="D162" s="16">
        <v>0.027157182480417</v>
      </c>
      <c r="E162" s="14">
        <v>95.3862</v>
      </c>
      <c r="F162" s="16">
        <v>0.0631516928025227</v>
      </c>
      <c r="G162" s="14">
        <v>91.5718</v>
      </c>
      <c r="H162" s="16">
        <v>0.10743700571573299</v>
      </c>
      <c r="I162" s="14">
        <v>86.70015</v>
      </c>
      <c r="J162" s="16">
        <v>0.16966348962487401</v>
      </c>
      <c r="K162" s="16">
        <v>0.0285778273880471</v>
      </c>
      <c r="L162" s="5">
        <v>0.952565086806912</v>
      </c>
      <c r="M162" s="5">
        <v>0.923913295730958</v>
      </c>
    </row>
    <row r="163" spans="1:13" x14ac:dyDescent="0.25">
      <c r="A163" s="1" t="s">
        <v>177</v>
      </c>
      <c r="B163" s="2">
        <v>216.69</v>
      </c>
      <c r="C163" s="14">
        <v>211.99</v>
      </c>
      <c r="D163" s="16">
        <v>0.0135860354762175</v>
      </c>
      <c r="E163" s="14">
        <v>217.7404</v>
      </c>
      <c r="F163" s="16">
        <v>0.00220262293997796</v>
      </c>
      <c r="G163" s="14">
        <v>208.43</v>
      </c>
      <c r="H163" s="16">
        <v>0.0469702058244974</v>
      </c>
      <c r="I163" s="14">
        <v>191.70655</v>
      </c>
      <c r="J163" s="16">
        <v>0.138302264580944</v>
      </c>
      <c r="K163" s="16">
        <v>0.0175592297444309</v>
      </c>
      <c r="L163" s="5">
        <v>1.02227906984514</v>
      </c>
      <c r="M163" s="5">
        <v>1.02906185513867</v>
      </c>
    </row>
    <row r="164" spans="1:13" x14ac:dyDescent="0.25">
      <c r="A164" s="1" t="s">
        <v>178</v>
      </c>
      <c r="B164" s="2">
        <v>140.83</v>
      </c>
      <c r="C164" s="14">
        <v>137.92247</v>
      </c>
      <c r="D164" s="16">
        <v>0.031121717757991097</v>
      </c>
      <c r="E164" s="14">
        <v>130.20511</v>
      </c>
      <c r="F164" s="16">
        <v>0.0922766395266669</v>
      </c>
      <c r="G164" s="14">
        <v>122.121197</v>
      </c>
      <c r="H164" s="16">
        <v>0.164580789361244</v>
      </c>
      <c r="I164" s="14">
        <v>112.257238</v>
      </c>
      <c r="J164" s="16">
        <v>0.266911626669454</v>
      </c>
      <c r="K164" s="16" t="s">
        <v>16</v>
      </c>
      <c r="L164" s="5">
        <v>1.02219827948578</v>
      </c>
      <c r="M164" s="5">
        <v>0.961472154533673</v>
      </c>
    </row>
    <row r="165" spans="1:13" x14ac:dyDescent="0.25">
      <c r="A165" s="1" t="s">
        <v>179</v>
      </c>
      <c r="B165" s="2">
        <v>145.23</v>
      </c>
      <c r="C165" s="14">
        <v>141.964</v>
      </c>
      <c r="D165" s="16">
        <v>0.021525119701699097</v>
      </c>
      <c r="E165" s="14">
        <v>141.4532</v>
      </c>
      <c r="F165" s="16">
        <v>0.028467365884970997</v>
      </c>
      <c r="G165" s="14">
        <v>138.8908</v>
      </c>
      <c r="H165" s="16">
        <v>0.0474415872037599</v>
      </c>
      <c r="I165" s="14">
        <v>131.8695</v>
      </c>
      <c r="J165" s="16">
        <v>0.10321188750999999</v>
      </c>
      <c r="K165" s="16">
        <v>0.0250462485723578</v>
      </c>
      <c r="L165" s="5">
        <v>0.920041876205052</v>
      </c>
      <c r="M165" s="5">
        <v>0.906049316661635</v>
      </c>
    </row>
    <row r="166" spans="1:13" x14ac:dyDescent="0.25">
      <c r="A166" s="1" t="s">
        <v>180</v>
      </c>
      <c r="B166" s="2">
        <v>228.16</v>
      </c>
      <c r="C166" s="14">
        <v>224.068</v>
      </c>
      <c r="D166" s="16">
        <v>0.0141692633233039</v>
      </c>
      <c r="E166" s="14">
        <v>229.7518</v>
      </c>
      <c r="F166" s="16">
        <v>-0.0044909332592824305</v>
      </c>
      <c r="G166" s="14">
        <v>222.3935</v>
      </c>
      <c r="H166" s="16">
        <v>0.028447324224853698</v>
      </c>
      <c r="I166" s="14">
        <v>211.62225</v>
      </c>
      <c r="J166" s="16">
        <v>0.0807937256125007</v>
      </c>
      <c r="K166" s="16">
        <v>0.0251239883413855</v>
      </c>
      <c r="L166" s="5">
        <v>0.857240065051048</v>
      </c>
      <c r="M166" s="5">
        <v>0.884562370977777</v>
      </c>
    </row>
    <row r="167" spans="1:13" x14ac:dyDescent="0.25">
      <c r="A167" s="1" t="s">
        <v>181</v>
      </c>
      <c r="B167" s="2">
        <v>75.92</v>
      </c>
      <c r="C167" s="14">
        <v>79.889</v>
      </c>
      <c r="D167" s="16">
        <v>-0.0117332466980719</v>
      </c>
      <c r="E167" s="14">
        <v>81.8718</v>
      </c>
      <c r="F167" s="16">
        <v>-0.0256718430521866</v>
      </c>
      <c r="G167" s="14">
        <v>81.3945</v>
      </c>
      <c r="H167" s="16">
        <v>-0.0199583509942318</v>
      </c>
      <c r="I167" s="14">
        <v>73.428</v>
      </c>
      <c r="J167" s="16">
        <v>0.0863703219480307</v>
      </c>
      <c r="K167" s="16">
        <v>0.0387563429848883</v>
      </c>
      <c r="L167" s="5">
        <v>1.26820293004346</v>
      </c>
      <c r="M167" s="5">
        <v>1.17348068801691</v>
      </c>
    </row>
    <row r="168" spans="1:13" x14ac:dyDescent="0.25">
      <c r="A168" s="1" t="s">
        <v>182</v>
      </c>
      <c r="B168" s="2">
        <v>99.74</v>
      </c>
      <c r="C168" s="14">
        <v>100.999</v>
      </c>
      <c r="D168" s="16">
        <v>-0.0181222685883965</v>
      </c>
      <c r="E168" s="14">
        <v>105.9009</v>
      </c>
      <c r="F168" s="16">
        <v>-0.0560986733823793</v>
      </c>
      <c r="G168" s="14">
        <v>107.50675</v>
      </c>
      <c r="H168" s="16">
        <v>-0.0701979178051611</v>
      </c>
      <c r="I168" s="14">
        <v>107.7320925</v>
      </c>
      <c r="J168" s="16">
        <v>-0.0721427786246703</v>
      </c>
      <c r="K168" s="16" t="s">
        <v>16</v>
      </c>
      <c r="L168" s="5">
        <v>0.208085362524101</v>
      </c>
      <c r="M168" s="5">
        <v>0.156016763229496</v>
      </c>
    </row>
    <row r="169" spans="1:13" x14ac:dyDescent="0.25">
      <c r="A169" s="1" t="s">
        <v>183</v>
      </c>
      <c r="B169" s="2">
        <v>211.7</v>
      </c>
      <c r="C169" s="14">
        <v>210.331</v>
      </c>
      <c r="D169" s="16">
        <v>0.019563581640331</v>
      </c>
      <c r="E169" s="14">
        <v>208.7024</v>
      </c>
      <c r="F169" s="16">
        <v>0.019010801984069098</v>
      </c>
      <c r="G169" s="14">
        <v>203.653</v>
      </c>
      <c r="H169" s="16">
        <v>0.0442762934992364</v>
      </c>
      <c r="I169" s="14">
        <v>194.16575</v>
      </c>
      <c r="J169" s="16">
        <v>0.0953013082894382</v>
      </c>
      <c r="K169" s="16">
        <v>0.019938343610654802</v>
      </c>
      <c r="L169" s="5">
        <v>1.05884057528348</v>
      </c>
      <c r="M169" s="5">
        <v>1.06487248671129</v>
      </c>
    </row>
    <row r="170" spans="1:13" x14ac:dyDescent="0.25">
      <c r="A170" s="1" t="s">
        <v>184</v>
      </c>
      <c r="B170" s="2">
        <v>27.99</v>
      </c>
      <c r="C170" s="14">
        <v>28.524</v>
      </c>
      <c r="D170" s="16">
        <v>0.0239052253014596</v>
      </c>
      <c r="E170" s="14">
        <v>25.5228</v>
      </c>
      <c r="F170" s="16">
        <v>0.129186452897017</v>
      </c>
      <c r="G170" s="14">
        <v>23.3643</v>
      </c>
      <c r="H170" s="16">
        <v>0.233505818706317</v>
      </c>
      <c r="I170" s="14">
        <v>20.51815</v>
      </c>
      <c r="J170" s="16">
        <v>0.404610064747553</v>
      </c>
      <c r="K170" s="16">
        <v>0.0633650528807658</v>
      </c>
      <c r="L170" s="5">
        <v>1.75693737298008</v>
      </c>
      <c r="M170" s="5">
        <v>1.61877894716249</v>
      </c>
    </row>
    <row r="171" spans="1:13" x14ac:dyDescent="0.25">
      <c r="A171" s="1" t="s">
        <v>185</v>
      </c>
      <c r="B171" s="2">
        <v>354.6</v>
      </c>
      <c r="C171" s="14">
        <v>346.317</v>
      </c>
      <c r="D171" s="16">
        <v>0.0337578471169648</v>
      </c>
      <c r="E171" s="14">
        <v>341.4948</v>
      </c>
      <c r="F171" s="16">
        <v>0.0362676093457351</v>
      </c>
      <c r="G171" s="14">
        <v>339.8379</v>
      </c>
      <c r="H171" s="16">
        <v>0.041319994032449</v>
      </c>
      <c r="I171" s="14">
        <v>323.3156</v>
      </c>
      <c r="J171" s="16">
        <v>0.09453425693037999</v>
      </c>
      <c r="K171" s="16">
        <v>0.0150666430200559</v>
      </c>
      <c r="L171" s="5">
        <v>1.08014928147417</v>
      </c>
      <c r="M171" s="5">
        <v>1.03579972381281</v>
      </c>
    </row>
    <row r="172" spans="1:13" x14ac:dyDescent="0.25">
      <c r="A172" s="1" t="s">
        <v>186</v>
      </c>
      <c r="B172" s="2">
        <v>94.92</v>
      </c>
      <c r="C172" s="14">
        <v>92.622</v>
      </c>
      <c r="D172" s="16">
        <v>0.0548734652969181</v>
      </c>
      <c r="E172" s="14">
        <v>79.7907</v>
      </c>
      <c r="F172" s="16">
        <v>0.204150358375099</v>
      </c>
      <c r="G172" s="14">
        <v>73.15065</v>
      </c>
      <c r="H172" s="16">
        <v>0.31345381073168904</v>
      </c>
      <c r="I172" s="14">
        <v>62.446525</v>
      </c>
      <c r="J172" s="16">
        <v>0.538596423099604</v>
      </c>
      <c r="K172" s="16">
        <v>0.0236917936712586</v>
      </c>
      <c r="L172" s="5">
        <v>1.16124797403954</v>
      </c>
      <c r="M172" s="5">
        <v>1.10730898941691</v>
      </c>
    </row>
    <row r="173" spans="1:13" x14ac:dyDescent="0.25">
      <c r="A173" s="1" t="s">
        <v>187</v>
      </c>
      <c r="B173" s="2">
        <v>70.65</v>
      </c>
      <c r="C173" s="14">
        <v>69.427</v>
      </c>
      <c r="D173" s="16">
        <v>0.0868609287054409</v>
      </c>
      <c r="E173" s="14">
        <v>64.9776</v>
      </c>
      <c r="F173" s="16">
        <v>0.149319149983995</v>
      </c>
      <c r="G173" s="14">
        <v>63.2452</v>
      </c>
      <c r="H173" s="16">
        <v>0.180801072650573</v>
      </c>
      <c r="I173" s="14">
        <v>67.24345</v>
      </c>
      <c r="J173" s="16">
        <v>0.110591440504614</v>
      </c>
      <c r="K173" s="16">
        <v>0.0205704811757971</v>
      </c>
      <c r="L173" s="5">
        <v>1.49828148228115</v>
      </c>
      <c r="M173" s="5">
        <v>1.29994020357693</v>
      </c>
    </row>
    <row r="174" spans="1:13" x14ac:dyDescent="0.25">
      <c r="A174" s="1" t="s">
        <v>188</v>
      </c>
      <c r="B174" s="2">
        <v>177.14</v>
      </c>
      <c r="C174" s="14">
        <v>170.199</v>
      </c>
      <c r="D174" s="16">
        <v>0.018155154714767502</v>
      </c>
      <c r="E174" s="14">
        <v>171.7672</v>
      </c>
      <c r="F174" s="16">
        <v>0.0182968576072731</v>
      </c>
      <c r="G174" s="14">
        <v>164.3655</v>
      </c>
      <c r="H174" s="16">
        <v>0.0641527571175216</v>
      </c>
      <c r="I174" s="14">
        <v>149.842475</v>
      </c>
      <c r="J174" s="16">
        <v>0.167292518359697</v>
      </c>
      <c r="K174" s="16">
        <v>0.026300082110746203</v>
      </c>
      <c r="L174" s="5">
        <v>1.16691998299718</v>
      </c>
      <c r="M174" s="5">
        <v>1.19672555125156</v>
      </c>
    </row>
    <row r="175" spans="1:13" x14ac:dyDescent="0.25">
      <c r="A175" s="1" t="s">
        <v>189</v>
      </c>
      <c r="B175" s="2">
        <v>103.35</v>
      </c>
      <c r="C175" s="14">
        <v>99.969</v>
      </c>
      <c r="D175" s="16">
        <v>0.0414228410807351</v>
      </c>
      <c r="E175" s="14">
        <v>99.0902</v>
      </c>
      <c r="F175" s="16">
        <v>0.0506588946232825</v>
      </c>
      <c r="G175" s="14">
        <v>93.9472</v>
      </c>
      <c r="H175" s="16">
        <v>0.10817565611322101</v>
      </c>
      <c r="I175" s="14">
        <v>84.37265</v>
      </c>
      <c r="J175" s="16">
        <v>0.233930663550333</v>
      </c>
      <c r="K175" s="16">
        <v>0.0208611508881037</v>
      </c>
      <c r="L175" s="5">
        <v>0.827398269614032</v>
      </c>
      <c r="M175" s="5">
        <v>0.845939912261202</v>
      </c>
    </row>
    <row r="176" spans="1:13" x14ac:dyDescent="0.25">
      <c r="A176" s="1" t="s">
        <v>190</v>
      </c>
      <c r="B176" s="2">
        <v>118.9017</v>
      </c>
      <c r="C176" s="14">
        <v>118.738</v>
      </c>
      <c r="D176" s="16">
        <v>-0.0127680881248435</v>
      </c>
      <c r="E176" s="14">
        <v>125.6764</v>
      </c>
      <c r="F176" s="16">
        <v>-0.05248718136420209</v>
      </c>
      <c r="G176" s="14">
        <v>111.1894</v>
      </c>
      <c r="H176" s="16">
        <v>0.0709653977807236</v>
      </c>
      <c r="I176" s="14">
        <v>91.90485</v>
      </c>
      <c r="J176" s="16">
        <v>0.29568787719037704</v>
      </c>
      <c r="K176" s="16" t="s">
        <v>16</v>
      </c>
      <c r="L176" s="5">
        <v>0.979834157877314</v>
      </c>
      <c r="M176" s="5">
        <v>1.01157163762324</v>
      </c>
    </row>
    <row r="177" spans="1:13" x14ac:dyDescent="0.25">
      <c r="A177" s="1" t="s">
        <v>191</v>
      </c>
      <c r="B177" s="2">
        <v>156.47</v>
      </c>
      <c r="C177" s="14">
        <v>153.586</v>
      </c>
      <c r="D177" s="16">
        <v>0.0290990230528128</v>
      </c>
      <c r="E177" s="14">
        <v>145.535</v>
      </c>
      <c r="F177" s="16">
        <v>0.08111450853746531</v>
      </c>
      <c r="G177" s="14">
        <v>138.9102</v>
      </c>
      <c r="H177" s="16">
        <v>0.132674202470373</v>
      </c>
      <c r="I177" s="14">
        <v>126.7568</v>
      </c>
      <c r="J177" s="16">
        <v>0.241274629842344</v>
      </c>
      <c r="K177" s="16">
        <v>0.028564428856557397</v>
      </c>
      <c r="L177" s="5">
        <v>1.02744180888067</v>
      </c>
      <c r="M177" s="5">
        <v>0.95084522489832</v>
      </c>
    </row>
    <row r="178" spans="1:13" x14ac:dyDescent="0.25">
      <c r="A178" s="1" t="s">
        <v>192</v>
      </c>
      <c r="B178" s="2">
        <v>172.16</v>
      </c>
      <c r="C178" s="14">
        <v>172.224</v>
      </c>
      <c r="D178" s="16">
        <v>0.011776491281203</v>
      </c>
      <c r="E178" s="14">
        <v>161.651</v>
      </c>
      <c r="F178" s="16">
        <v>0.0731761634632633</v>
      </c>
      <c r="G178" s="14">
        <v>152.7182</v>
      </c>
      <c r="H178" s="16">
        <v>0.135948433127158</v>
      </c>
      <c r="I178" s="14">
        <v>142.0571</v>
      </c>
      <c r="J178" s="16">
        <v>0.221199081214526</v>
      </c>
      <c r="K178" s="16">
        <v>0.0285768238322992</v>
      </c>
      <c r="L178" s="5">
        <v>1.22257615380153</v>
      </c>
      <c r="M178" s="5">
        <v>1.22946279220631</v>
      </c>
    </row>
    <row r="179" spans="1:13" x14ac:dyDescent="0.25">
      <c r="A179" s="1" t="s">
        <v>193</v>
      </c>
      <c r="B179" s="2">
        <v>28.42</v>
      </c>
      <c r="C179" s="14">
        <v>29.676</v>
      </c>
      <c r="D179" s="16">
        <v>-0.0018281535648994398</v>
      </c>
      <c r="E179" s="14">
        <v>29.6622</v>
      </c>
      <c r="F179" s="16">
        <v>-0.0219875801525172</v>
      </c>
      <c r="G179" s="14">
        <v>26.3294</v>
      </c>
      <c r="H179" s="16">
        <v>0.10181014379363001</v>
      </c>
      <c r="I179" s="14">
        <v>23.5069</v>
      </c>
      <c r="J179" s="16">
        <v>0.234105730657807</v>
      </c>
      <c r="K179" s="16">
        <v>0.04242854358503639</v>
      </c>
      <c r="L179" s="5">
        <v>1.08546686569191</v>
      </c>
      <c r="M179" s="5">
        <v>1.08882888387909</v>
      </c>
    </row>
    <row r="180" spans="1:13" x14ac:dyDescent="0.25">
      <c r="A180" s="1" t="s">
        <v>194</v>
      </c>
      <c r="B180" s="2">
        <v>128.77</v>
      </c>
      <c r="C180" s="14">
        <v>124.836</v>
      </c>
      <c r="D180" s="16">
        <v>0.040605243397308</v>
      </c>
      <c r="E180" s="14">
        <v>118.233</v>
      </c>
      <c r="F180" s="16">
        <v>0.0976630889853088</v>
      </c>
      <c r="G180" s="14">
        <v>114.4931</v>
      </c>
      <c r="H180" s="16">
        <v>0.133518089736412</v>
      </c>
      <c r="I180" s="14">
        <v>107.14755</v>
      </c>
      <c r="J180" s="16">
        <v>0.211226948259666</v>
      </c>
      <c r="K180" s="16">
        <v>0.0314379248260984</v>
      </c>
      <c r="L180" s="5">
        <v>0.966092162709187</v>
      </c>
      <c r="M180" s="5">
        <v>0.870398167929211</v>
      </c>
    </row>
    <row r="181" spans="1:13" x14ac:dyDescent="0.25">
      <c r="A181" s="1" t="s">
        <v>195</v>
      </c>
      <c r="B181" s="2">
        <v>180.21</v>
      </c>
      <c r="C181" s="14">
        <v>176.459</v>
      </c>
      <c r="D181" s="16">
        <v>0.0179027843749293</v>
      </c>
      <c r="E181" s="14">
        <v>186.2366</v>
      </c>
      <c r="F181" s="16">
        <v>-0.0275810447570457</v>
      </c>
      <c r="G181" s="14">
        <v>176.9723</v>
      </c>
      <c r="H181" s="16">
        <v>0.0233239891214614</v>
      </c>
      <c r="I181" s="14">
        <v>156.72845</v>
      </c>
      <c r="J181" s="16">
        <v>0.155501761167165</v>
      </c>
      <c r="K181" s="16">
        <v>0.0321056187948012</v>
      </c>
      <c r="L181" s="5">
        <v>0.69696601418997</v>
      </c>
      <c r="M181" s="5">
        <v>0.716535123393933</v>
      </c>
    </row>
    <row r="182" spans="1:13" x14ac:dyDescent="0.25">
      <c r="A182" s="1" t="s">
        <v>196</v>
      </c>
      <c r="B182" s="2">
        <v>80.45</v>
      </c>
      <c r="C182" s="14">
        <v>81.27</v>
      </c>
      <c r="D182" s="16">
        <v>0.0284615005179302</v>
      </c>
      <c r="E182" s="14">
        <v>77.0518</v>
      </c>
      <c r="F182" s="16">
        <v>0.0803122055552238</v>
      </c>
      <c r="G182" s="14">
        <v>73.2659</v>
      </c>
      <c r="H182" s="16">
        <v>0.136135637452075</v>
      </c>
      <c r="I182" s="14">
        <v>66.00815</v>
      </c>
      <c r="J182" s="16">
        <v>0.261056399853654</v>
      </c>
      <c r="K182" s="16">
        <v>0.0237055100702714</v>
      </c>
      <c r="L182" s="5">
        <v>1.27686962787644</v>
      </c>
      <c r="M182" s="5">
        <v>1.10350825533478</v>
      </c>
    </row>
    <row r="183" spans="1:13" x14ac:dyDescent="0.25">
      <c r="A183" s="1" t="s">
        <v>197</v>
      </c>
      <c r="B183" s="2">
        <v>238.03</v>
      </c>
      <c r="C183" s="14">
        <v>239.862</v>
      </c>
      <c r="D183" s="16">
        <v>0.00149750415973371</v>
      </c>
      <c r="E183" s="14">
        <v>240.7716</v>
      </c>
      <c r="F183" s="16">
        <v>0.00198694530418037</v>
      </c>
      <c r="G183" s="14">
        <v>234.5453</v>
      </c>
      <c r="H183" s="16">
        <v>0.028585949068261</v>
      </c>
      <c r="I183" s="14">
        <v>215.54185</v>
      </c>
      <c r="J183" s="16">
        <v>0.119272197023455</v>
      </c>
      <c r="K183" s="16">
        <v>0.0128890426861292</v>
      </c>
      <c r="L183" s="5">
        <v>1.13098952626907</v>
      </c>
      <c r="M183" s="5">
        <v>1.07930630229657</v>
      </c>
    </row>
    <row r="184" spans="1:13" x14ac:dyDescent="0.25">
      <c r="A184" s="1" t="s">
        <v>198</v>
      </c>
      <c r="B184" s="2">
        <v>151.12</v>
      </c>
      <c r="C184" s="14">
        <v>145.725</v>
      </c>
      <c r="D184" s="16">
        <v>0.0105500743805892</v>
      </c>
      <c r="E184" s="14">
        <v>147.2089</v>
      </c>
      <c r="F184" s="16">
        <v>0.024054931461345103</v>
      </c>
      <c r="G184" s="14">
        <v>145.40185</v>
      </c>
      <c r="H184" s="16">
        <v>0.0367818566269962</v>
      </c>
      <c r="I184" s="14">
        <v>144.439175</v>
      </c>
      <c r="J184" s="16">
        <v>0.0436919208379582</v>
      </c>
      <c r="K184" s="16">
        <v>0.0409252923790008</v>
      </c>
      <c r="L184" s="5">
        <v>0.869763223125055</v>
      </c>
      <c r="M184" s="5">
        <v>0.724738312004676</v>
      </c>
    </row>
    <row r="185" spans="1:13" x14ac:dyDescent="0.25">
      <c r="A185" s="1" t="s">
        <v>199</v>
      </c>
      <c r="B185" s="2">
        <v>83.65</v>
      </c>
      <c r="C185" s="14">
        <v>81.059</v>
      </c>
      <c r="D185" s="16">
        <v>0.043703528415389006</v>
      </c>
      <c r="E185" s="14">
        <v>75.8766</v>
      </c>
      <c r="F185" s="16">
        <v>0.102711507895715</v>
      </c>
      <c r="G185" s="14">
        <v>72.3244</v>
      </c>
      <c r="H185" s="16">
        <v>0.156870986831553</v>
      </c>
      <c r="I185" s="14">
        <v>68.51425</v>
      </c>
      <c r="J185" s="16">
        <v>0.22120580755098398</v>
      </c>
      <c r="K185" s="16">
        <v>0.0486207002052669</v>
      </c>
      <c r="L185" s="5">
        <v>1.33764670955181</v>
      </c>
      <c r="M185" s="5">
        <v>1.31133829747136</v>
      </c>
    </row>
    <row r="186" spans="1:13" x14ac:dyDescent="0.25">
      <c r="A186" s="1" t="s">
        <v>200</v>
      </c>
      <c r="B186" s="2">
        <v>33.7</v>
      </c>
      <c r="C186" s="14">
        <v>32.85</v>
      </c>
      <c r="D186" s="16">
        <v>0.0278014356977735</v>
      </c>
      <c r="E186" s="14">
        <v>32.4194</v>
      </c>
      <c r="F186" s="16">
        <v>0.0586253909696045</v>
      </c>
      <c r="G186" s="14">
        <v>31.689</v>
      </c>
      <c r="H186" s="16">
        <v>0.08302565559026791</v>
      </c>
      <c r="I186" s="14">
        <v>28.52465</v>
      </c>
      <c r="J186" s="16">
        <v>0.203169889902242</v>
      </c>
      <c r="K186" s="16">
        <v>0.030802078516017902</v>
      </c>
      <c r="L186" s="5">
        <v>1.21664115360503</v>
      </c>
      <c r="M186" s="5">
        <v>0.994523666566247</v>
      </c>
    </row>
    <row r="187" spans="1:13" x14ac:dyDescent="0.25">
      <c r="A187" s="1" t="s">
        <v>201</v>
      </c>
      <c r="B187" s="2">
        <v>39.37</v>
      </c>
      <c r="C187" s="14">
        <v>38.793</v>
      </c>
      <c r="D187" s="16">
        <v>0.0336064723576392</v>
      </c>
      <c r="E187" s="14">
        <v>35.8506</v>
      </c>
      <c r="F187" s="16">
        <v>0.113509955202981</v>
      </c>
      <c r="G187" s="14">
        <v>33.6478</v>
      </c>
      <c r="H187" s="16">
        <v>0.186407432283834</v>
      </c>
      <c r="I187" s="14">
        <v>31.0646</v>
      </c>
      <c r="J187" s="16">
        <v>0.285064027864515</v>
      </c>
      <c r="K187" s="16" t="s">
        <v>16</v>
      </c>
      <c r="L187" s="5">
        <v>1.13744180624534</v>
      </c>
      <c r="M187" s="5">
        <v>1.02654696739158</v>
      </c>
    </row>
    <row r="188" spans="1:13" x14ac:dyDescent="0.25">
      <c r="A188" s="1" t="s">
        <v>202</v>
      </c>
      <c r="B188" s="2">
        <v>61.25</v>
      </c>
      <c r="C188" s="14">
        <v>59.008</v>
      </c>
      <c r="D188" s="16">
        <v>0.0198203725480172</v>
      </c>
      <c r="E188" s="14">
        <v>59.63</v>
      </c>
      <c r="F188" s="16">
        <v>0.0226396109340935</v>
      </c>
      <c r="G188" s="14">
        <v>60.1705</v>
      </c>
      <c r="H188" s="16">
        <v>0.013453436484656</v>
      </c>
      <c r="I188" s="14">
        <v>57.35765</v>
      </c>
      <c r="J188" s="16">
        <v>0.063153737993101</v>
      </c>
      <c r="K188" s="16">
        <v>0.018611318582871902</v>
      </c>
      <c r="L188" s="5">
        <v>0.917998929479422</v>
      </c>
      <c r="M188" s="5">
        <v>0.714839779291446</v>
      </c>
    </row>
    <row r="189" spans="1:13" x14ac:dyDescent="0.25">
      <c r="A189" s="1" t="s">
        <v>203</v>
      </c>
      <c r="B189" s="2">
        <v>220.6</v>
      </c>
      <c r="C189" s="14">
        <v>216.235</v>
      </c>
      <c r="D189" s="16">
        <v>0.0118997737366965</v>
      </c>
      <c r="E189" s="14">
        <v>189.8666</v>
      </c>
      <c r="F189" s="16">
        <v>0.17498285638443</v>
      </c>
      <c r="G189" s="14">
        <v>180.0157</v>
      </c>
      <c r="H189" s="16">
        <v>0.23928079606389902</v>
      </c>
      <c r="I189" s="14">
        <v>162.4388</v>
      </c>
      <c r="J189" s="16">
        <v>0.37337877403674496</v>
      </c>
      <c r="K189" s="16">
        <v>0.0473331647247162</v>
      </c>
      <c r="L189" s="5">
        <v>1.08671557232506</v>
      </c>
      <c r="M189" s="5">
        <v>1.04818710109878</v>
      </c>
    </row>
    <row r="190" spans="1:13" x14ac:dyDescent="0.25">
      <c r="A190" s="1" t="s">
        <v>204</v>
      </c>
      <c r="B190" s="2">
        <v>123.31</v>
      </c>
      <c r="C190" s="14">
        <v>118.523</v>
      </c>
      <c r="D190" s="16">
        <v>0.0331801939765186</v>
      </c>
      <c r="E190" s="14">
        <v>116.0104</v>
      </c>
      <c r="F190" s="16">
        <v>0.052664243895374996</v>
      </c>
      <c r="G190" s="14">
        <v>115.9227</v>
      </c>
      <c r="H190" s="16">
        <v>0.0534606250544544</v>
      </c>
      <c r="I190" s="14">
        <v>113.7712</v>
      </c>
      <c r="J190" s="16">
        <v>0.0733823674181163</v>
      </c>
      <c r="K190" s="16">
        <v>0.0484152625137136</v>
      </c>
      <c r="L190" s="5">
        <v>0.389394915058243</v>
      </c>
      <c r="M190" s="5">
        <v>0.389681575248435</v>
      </c>
    </row>
    <row r="191" spans="1:13" x14ac:dyDescent="0.25">
      <c r="A191" s="1" t="s">
        <v>205</v>
      </c>
      <c r="B191" s="2">
        <v>27.82</v>
      </c>
      <c r="C191" s="14">
        <v>27.311</v>
      </c>
      <c r="D191" s="16">
        <v>0.0338318033757772</v>
      </c>
      <c r="E191" s="14">
        <v>23.8036</v>
      </c>
      <c r="F191" s="16">
        <v>0.203179351022534</v>
      </c>
      <c r="G191" s="14">
        <v>22.9038</v>
      </c>
      <c r="H191" s="16">
        <v>0.250447523991652</v>
      </c>
      <c r="I191" s="14">
        <v>22.9223</v>
      </c>
      <c r="J191" s="16">
        <v>0.249438319889365</v>
      </c>
      <c r="K191" s="16">
        <v>0.058970802837230794</v>
      </c>
      <c r="L191" s="5">
        <v>1.00631191674615</v>
      </c>
      <c r="M191" s="5">
        <v>0.860406471044401</v>
      </c>
    </row>
    <row r="192" spans="1:13" x14ac:dyDescent="0.25">
      <c r="A192" s="1" t="s">
        <v>206</v>
      </c>
      <c r="B192" s="2">
        <v>118.71</v>
      </c>
      <c r="C192" s="14">
        <v>115.885</v>
      </c>
      <c r="D192" s="16">
        <v>0.0334589273001929</v>
      </c>
      <c r="E192" s="14">
        <v>110.6994</v>
      </c>
      <c r="F192" s="16">
        <v>0.08211968628556249</v>
      </c>
      <c r="G192" s="14">
        <v>106.558</v>
      </c>
      <c r="H192" s="16">
        <v>0.12417650481428</v>
      </c>
      <c r="I192" s="14">
        <v>100.3852</v>
      </c>
      <c r="J192" s="16">
        <v>0.19330339532122298</v>
      </c>
      <c r="K192" s="16">
        <v>0.0165994771510057</v>
      </c>
      <c r="L192" s="5">
        <v>1.00336128527989</v>
      </c>
      <c r="M192" s="5">
        <v>0.940095478298323</v>
      </c>
    </row>
    <row r="193" spans="1:13" x14ac:dyDescent="0.25">
      <c r="A193" s="1" t="s">
        <v>207</v>
      </c>
      <c r="B193" s="2">
        <v>72.03</v>
      </c>
      <c r="C193" s="14">
        <v>70.712</v>
      </c>
      <c r="D193" s="16">
        <v>0.0311402947739449</v>
      </c>
      <c r="E193" s="14">
        <v>67.1568</v>
      </c>
      <c r="F193" s="16">
        <v>0.08149882067043089</v>
      </c>
      <c r="G193" s="14">
        <v>64.3776</v>
      </c>
      <c r="H193" s="16">
        <v>0.128187444079928</v>
      </c>
      <c r="I193" s="14">
        <v>59.6964</v>
      </c>
      <c r="J193" s="16">
        <v>0.21665628078075</v>
      </c>
      <c r="K193" s="16" t="s">
        <v>16</v>
      </c>
      <c r="L193" s="5">
        <v>0.956619895602832</v>
      </c>
      <c r="M193" s="5">
        <v>0.924917304569542</v>
      </c>
    </row>
    <row r="194" spans="1:13" x14ac:dyDescent="0.25">
      <c r="A194" s="1" t="s">
        <v>208</v>
      </c>
      <c r="B194" s="2">
        <v>111.34</v>
      </c>
      <c r="C194" s="14">
        <v>106.69</v>
      </c>
      <c r="D194" s="16">
        <v>0.012424051762187001</v>
      </c>
      <c r="E194" s="14">
        <v>104.2258</v>
      </c>
      <c r="F194" s="16">
        <v>0.044846861333758196</v>
      </c>
      <c r="G194" s="14">
        <v>100.6299</v>
      </c>
      <c r="H194" s="16">
        <v>0.0821833272218298</v>
      </c>
      <c r="I194" s="14">
        <v>90.44465</v>
      </c>
      <c r="J194" s="16">
        <v>0.204051317573787</v>
      </c>
      <c r="K194" s="16">
        <v>0.022701357139586903</v>
      </c>
      <c r="L194" s="5">
        <v>1.1113240590921</v>
      </c>
      <c r="M194" s="5">
        <v>1.00601661722692</v>
      </c>
    </row>
    <row r="195" spans="1:13" x14ac:dyDescent="0.25">
      <c r="A195" s="1" t="s">
        <v>209</v>
      </c>
      <c r="B195" s="2">
        <v>78.24</v>
      </c>
      <c r="C195" s="14">
        <v>76.148</v>
      </c>
      <c r="D195" s="16">
        <v>0.0375264270613108</v>
      </c>
      <c r="E195" s="14">
        <v>71.8758</v>
      </c>
      <c r="F195" s="16">
        <v>0.10704854763355699</v>
      </c>
      <c r="G195" s="14">
        <v>69.5032</v>
      </c>
      <c r="H195" s="16">
        <v>0.14483937430219</v>
      </c>
      <c r="I195" s="14">
        <v>65.67215</v>
      </c>
      <c r="J195" s="16">
        <v>0.211624714586015</v>
      </c>
      <c r="K195" s="16">
        <v>0.0222472790437863</v>
      </c>
      <c r="L195" s="5">
        <v>1.29030715712862</v>
      </c>
      <c r="M195" s="5">
        <v>1.19520068610053</v>
      </c>
    </row>
    <row r="196" spans="1:13" x14ac:dyDescent="0.25">
      <c r="A196" s="1" t="s">
        <v>210</v>
      </c>
      <c r="B196" s="2">
        <v>149.97</v>
      </c>
      <c r="C196" s="14">
        <v>145.359</v>
      </c>
      <c r="D196" s="16">
        <v>0.062662531811039</v>
      </c>
      <c r="E196" s="14">
        <v>130.7502</v>
      </c>
      <c r="F196" s="16">
        <v>0.16519898248721598</v>
      </c>
      <c r="G196" s="14">
        <v>123.7944</v>
      </c>
      <c r="H196" s="16">
        <v>0.230669561789548</v>
      </c>
      <c r="I196" s="14">
        <v>112.73845</v>
      </c>
      <c r="J196" s="16">
        <v>0.351357943984506</v>
      </c>
      <c r="K196" s="16">
        <v>0.0315599052367962</v>
      </c>
      <c r="L196" s="5">
        <v>1.10133276722726</v>
      </c>
      <c r="M196" s="5">
        <v>1.11373944144128</v>
      </c>
    </row>
    <row r="197" spans="1:13" x14ac:dyDescent="0.25">
      <c r="A197" s="1" t="s">
        <v>211</v>
      </c>
      <c r="B197" s="2">
        <v>258.34</v>
      </c>
      <c r="C197" s="14">
        <v>257.451</v>
      </c>
      <c r="D197" s="16">
        <v>0.0358145656053641</v>
      </c>
      <c r="E197" s="14">
        <v>252.8442</v>
      </c>
      <c r="F197" s="16">
        <v>0.0483135464448066</v>
      </c>
      <c r="G197" s="14">
        <v>249.4279</v>
      </c>
      <c r="H197" s="16">
        <v>0.062671818188743</v>
      </c>
      <c r="I197" s="14">
        <v>236.27755</v>
      </c>
      <c r="J197" s="16">
        <v>0.121816270737529</v>
      </c>
      <c r="K197" s="16">
        <v>0.0285494958244659</v>
      </c>
      <c r="L197" s="5">
        <v>1.16245197676513</v>
      </c>
      <c r="M197" s="5">
        <v>1.18311731818337</v>
      </c>
    </row>
    <row r="198" spans="1:13" x14ac:dyDescent="0.25">
      <c r="A198" s="1" t="s">
        <v>212</v>
      </c>
      <c r="B198" s="2">
        <v>50.32</v>
      </c>
      <c r="C198" s="14">
        <v>47.907</v>
      </c>
      <c r="D198" s="16">
        <v>0.0336074515398172</v>
      </c>
      <c r="E198" s="14">
        <v>48.7996</v>
      </c>
      <c r="F198" s="16">
        <v>0.0295166353822573</v>
      </c>
      <c r="G198" s="14">
        <v>48.6154</v>
      </c>
      <c r="H198" s="16">
        <v>0.0334173944881663</v>
      </c>
      <c r="I198" s="14">
        <v>46.7686</v>
      </c>
      <c r="J198" s="16">
        <v>0.0742250142189418</v>
      </c>
      <c r="K198" s="16">
        <v>0.028528598546784002</v>
      </c>
      <c r="L198" s="5">
        <v>0.985821265829406</v>
      </c>
      <c r="M198" s="5">
        <v>0.892723989460987</v>
      </c>
    </row>
    <row r="199" spans="1:13" x14ac:dyDescent="0.25">
      <c r="A199" s="1" t="s">
        <v>213</v>
      </c>
      <c r="B199" s="2">
        <v>63.36</v>
      </c>
      <c r="C199" s="14">
        <v>59.561</v>
      </c>
      <c r="D199" s="16">
        <v>0.0347675143670896</v>
      </c>
      <c r="E199" s="14">
        <v>62.3648</v>
      </c>
      <c r="F199" s="16">
        <v>0.0175611883626662</v>
      </c>
      <c r="G199" s="14">
        <v>62.0625</v>
      </c>
      <c r="H199" s="16">
        <v>0.022517623363544802</v>
      </c>
      <c r="I199" s="14">
        <v>63.9713</v>
      </c>
      <c r="J199" s="16">
        <v>-0.007992646702505631</v>
      </c>
      <c r="K199" s="16">
        <v>0.050278300525585504</v>
      </c>
      <c r="L199" s="5">
        <v>0.799184358838555</v>
      </c>
      <c r="M199" s="5">
        <v>0.797837811630279</v>
      </c>
    </row>
    <row r="200" spans="1:13" x14ac:dyDescent="0.25">
      <c r="A200" s="1" t="s">
        <v>214</v>
      </c>
      <c r="B200" s="2">
        <v>133.65</v>
      </c>
      <c r="C200" s="14">
        <v>129.979</v>
      </c>
      <c r="D200" s="16">
        <v>-0.005995533939004771</v>
      </c>
      <c r="E200" s="14">
        <v>147.503</v>
      </c>
      <c r="F200" s="16">
        <v>-0.107543575384907</v>
      </c>
      <c r="G200" s="14">
        <v>145.2144</v>
      </c>
      <c r="H200" s="16">
        <v>-0.09347833272733301</v>
      </c>
      <c r="I200" s="14">
        <v>124.93635</v>
      </c>
      <c r="J200" s="16">
        <v>0.053656521900951805</v>
      </c>
      <c r="K200" s="16">
        <v>0.0481676382042254</v>
      </c>
      <c r="L200" s="5">
        <v>1.21474709927319</v>
      </c>
      <c r="M200" s="5">
        <v>1.19274325447365</v>
      </c>
    </row>
    <row r="201" spans="1:13" x14ac:dyDescent="0.25">
      <c r="A201" s="1" t="s">
        <v>215</v>
      </c>
      <c r="B201" s="2">
        <v>157.02</v>
      </c>
      <c r="C201" s="14">
        <v>149.283</v>
      </c>
      <c r="D201" s="16">
        <v>0.0638585578580845</v>
      </c>
      <c r="E201" s="14">
        <v>140.8004</v>
      </c>
      <c r="F201" s="16">
        <v>0.119670114573538</v>
      </c>
      <c r="G201" s="14">
        <v>135.1534</v>
      </c>
      <c r="H201" s="16">
        <v>0.166452342301415</v>
      </c>
      <c r="I201" s="14">
        <v>132.4728</v>
      </c>
      <c r="J201" s="16">
        <v>0.190055618964799</v>
      </c>
      <c r="K201" s="16">
        <v>0.016964071470282102</v>
      </c>
      <c r="L201" s="5">
        <v>0.9854566386527</v>
      </c>
      <c r="M201" s="5">
        <v>0.87337135231047</v>
      </c>
    </row>
    <row r="202" spans="1:13" x14ac:dyDescent="0.25">
      <c r="A202" s="1" t="s">
        <v>216</v>
      </c>
      <c r="B202" s="2">
        <v>245.33</v>
      </c>
      <c r="C202" s="14">
        <v>237.434</v>
      </c>
      <c r="D202" s="16">
        <v>0.0256529279954088</v>
      </c>
      <c r="E202" s="14">
        <v>230.636</v>
      </c>
      <c r="F202" s="16">
        <v>0.0513536481728784</v>
      </c>
      <c r="G202" s="14">
        <v>229.5582</v>
      </c>
      <c r="H202" s="16">
        <v>0.0562898646182101</v>
      </c>
      <c r="I202" s="14">
        <v>218.0492</v>
      </c>
      <c r="J202" s="16">
        <v>0.11204260322899601</v>
      </c>
      <c r="K202" s="16">
        <v>0.018947251215566202</v>
      </c>
      <c r="L202" s="5">
        <v>0.630584350148958</v>
      </c>
      <c r="M202" s="5">
        <v>0.536684000296674</v>
      </c>
    </row>
    <row r="203" spans="1:13" x14ac:dyDescent="0.25">
      <c r="A203" s="1" t="s">
        <v>217</v>
      </c>
      <c r="B203" s="2">
        <v>343.97</v>
      </c>
      <c r="C203" s="14">
        <v>336.051</v>
      </c>
      <c r="D203" s="16">
        <v>0.0230823927293152</v>
      </c>
      <c r="E203" s="14">
        <v>350.649</v>
      </c>
      <c r="F203" s="16">
        <v>-0.00878086063271251</v>
      </c>
      <c r="G203" s="14">
        <v>350.1645</v>
      </c>
      <c r="H203" s="16">
        <v>-0.007409374736730831</v>
      </c>
      <c r="I203" s="14">
        <v>326.6399</v>
      </c>
      <c r="J203" s="16">
        <v>0.0640769850835736</v>
      </c>
      <c r="K203" s="16">
        <v>0.0335361702159393</v>
      </c>
      <c r="L203" s="5">
        <v>0.872204012542184</v>
      </c>
      <c r="M203" s="5">
        <v>0.850724229980003</v>
      </c>
    </row>
    <row r="204" spans="1:13" x14ac:dyDescent="0.25">
      <c r="A204" s="1" t="s">
        <v>218</v>
      </c>
      <c r="B204" s="2">
        <v>88.2</v>
      </c>
      <c r="C204" s="14">
        <v>86.321</v>
      </c>
      <c r="D204" s="16">
        <v>0.019608754780142602</v>
      </c>
      <c r="E204" s="14">
        <v>83.8116</v>
      </c>
      <c r="F204" s="16">
        <v>0.046155902046972105</v>
      </c>
      <c r="G204" s="14">
        <v>80.8009</v>
      </c>
      <c r="H204" s="16">
        <v>0.0851364279358276</v>
      </c>
      <c r="I204" s="14">
        <v>78.52725</v>
      </c>
      <c r="J204" s="16">
        <v>0.11655508119792801</v>
      </c>
      <c r="K204" s="16">
        <v>0.0154699921587817</v>
      </c>
      <c r="L204" s="5">
        <v>0.880356432425002</v>
      </c>
      <c r="M204" s="5">
        <v>0.798017042728063</v>
      </c>
    </row>
    <row r="205" spans="1:13" x14ac:dyDescent="0.25">
      <c r="A205" s="1" t="s">
        <v>219</v>
      </c>
      <c r="B205" s="2">
        <v>104.23</v>
      </c>
      <c r="C205" s="14">
        <v>98.383</v>
      </c>
      <c r="D205" s="16">
        <v>0.0318762033801612</v>
      </c>
      <c r="E205" s="14">
        <v>101.291</v>
      </c>
      <c r="F205" s="16">
        <v>0.014700220157763299</v>
      </c>
      <c r="G205" s="14">
        <v>100.6789</v>
      </c>
      <c r="H205" s="16">
        <v>0.0208693181987487</v>
      </c>
      <c r="I205" s="14">
        <v>100.02325</v>
      </c>
      <c r="J205" s="16">
        <v>0.0275610920460992</v>
      </c>
      <c r="K205" s="16">
        <v>0.019015158891142702</v>
      </c>
      <c r="L205" s="5">
        <v>1.06651669539113</v>
      </c>
      <c r="M205" s="5">
        <v>0.978062653090751</v>
      </c>
    </row>
    <row r="206" spans="1:13" x14ac:dyDescent="0.25">
      <c r="A206" s="1" t="s">
        <v>220</v>
      </c>
      <c r="B206" s="2">
        <v>128.94</v>
      </c>
      <c r="C206" s="14">
        <v>125.963</v>
      </c>
      <c r="D206" s="16">
        <v>0.020799974507882603</v>
      </c>
      <c r="E206" s="14">
        <v>130.2218</v>
      </c>
      <c r="F206" s="16">
        <v>-0.012761304174877</v>
      </c>
      <c r="G206" s="14">
        <v>134.7219</v>
      </c>
      <c r="H206" s="16">
        <v>-0.045737923826786896</v>
      </c>
      <c r="I206" s="14">
        <v>132.59705</v>
      </c>
      <c r="J206" s="16">
        <v>-0.030446001626733003</v>
      </c>
      <c r="K206" s="16">
        <v>0.0156619533797991</v>
      </c>
      <c r="L206" s="5">
        <v>0.696735298288909</v>
      </c>
      <c r="M206" s="5">
        <v>0.637582948942836</v>
      </c>
    </row>
    <row r="207" spans="1:13" x14ac:dyDescent="0.25">
      <c r="A207" s="1" t="s">
        <v>221</v>
      </c>
      <c r="B207" s="2">
        <v>35.83</v>
      </c>
      <c r="C207" s="14">
        <v>34.528</v>
      </c>
      <c r="D207" s="16">
        <v>0.017472335468841</v>
      </c>
      <c r="E207" s="14">
        <v>35.4344</v>
      </c>
      <c r="F207" s="16">
        <v>-0.0006885963922066431</v>
      </c>
      <c r="G207" s="14">
        <v>36.28254155</v>
      </c>
      <c r="H207" s="16">
        <v>-0.0240485234144244</v>
      </c>
      <c r="I207" s="14">
        <v>35.37172618</v>
      </c>
      <c r="J207" s="16">
        <v>0.00108204558084684</v>
      </c>
      <c r="K207" s="16">
        <v>0.0217805049876362</v>
      </c>
      <c r="L207" s="5">
        <v>0.675459467022001</v>
      </c>
      <c r="M207" s="5">
        <v>0.70161428184633</v>
      </c>
    </row>
    <row r="208" spans="1:13" x14ac:dyDescent="0.25">
      <c r="A208" s="1" t="s">
        <v>222</v>
      </c>
      <c r="B208" s="2">
        <v>134.01</v>
      </c>
      <c r="C208" s="14">
        <v>131.932</v>
      </c>
      <c r="D208" s="16">
        <v>0.0102436764851052</v>
      </c>
      <c r="E208" s="14">
        <v>137.135</v>
      </c>
      <c r="F208" s="16">
        <v>-0.0299340066357968</v>
      </c>
      <c r="G208" s="14">
        <v>139.8839</v>
      </c>
      <c r="H208" s="16">
        <v>-0.0489970611342691</v>
      </c>
      <c r="I208" s="14">
        <v>137.66605</v>
      </c>
      <c r="J208" s="16">
        <v>-0.0336760588394886</v>
      </c>
      <c r="K208" s="16">
        <v>0.023083116511155598</v>
      </c>
      <c r="L208" s="5">
        <v>0.86166081409129</v>
      </c>
      <c r="M208" s="5">
        <v>0.755422709316442</v>
      </c>
    </row>
    <row r="209" spans="1:13" x14ac:dyDescent="0.25">
      <c r="A209" s="1" t="s">
        <v>223</v>
      </c>
      <c r="B209" s="2">
        <v>58.56</v>
      </c>
      <c r="C209" s="14">
        <v>56.501</v>
      </c>
      <c r="D209" s="16">
        <v>0.026731686481099103</v>
      </c>
      <c r="E209" s="14">
        <v>57.3786</v>
      </c>
      <c r="F209" s="16">
        <v>0.017626780716155498</v>
      </c>
      <c r="G209" s="14">
        <v>57.8945</v>
      </c>
      <c r="H209" s="16">
        <v>0.008558671376382901</v>
      </c>
      <c r="I209" s="14">
        <v>55.45445</v>
      </c>
      <c r="J209" s="16">
        <v>0.0529362386607388</v>
      </c>
      <c r="K209" s="16">
        <v>0.0182388755669551</v>
      </c>
      <c r="L209" s="5">
        <v>0.840163847298424</v>
      </c>
      <c r="M209" s="5">
        <v>0.691726001848614</v>
      </c>
    </row>
    <row r="210" spans="1:13" x14ac:dyDescent="0.25">
      <c r="A210" s="1" t="s">
        <v>224</v>
      </c>
      <c r="B210" s="2">
        <v>18.33</v>
      </c>
      <c r="C210" s="14">
        <v>17.959</v>
      </c>
      <c r="D210" s="16">
        <v>0.037651277454056505</v>
      </c>
      <c r="E210" s="14">
        <v>16.6692</v>
      </c>
      <c r="F210" s="16">
        <v>0.11343075852470401</v>
      </c>
      <c r="G210" s="14">
        <v>15.7873</v>
      </c>
      <c r="H210" s="16">
        <v>0.175628511525087</v>
      </c>
      <c r="I210" s="14">
        <v>15.74655</v>
      </c>
      <c r="J210" s="16">
        <v>0.178670883463362</v>
      </c>
      <c r="K210" s="16">
        <v>0.033442135212755304</v>
      </c>
      <c r="L210" s="5">
        <v>1.33055547065653</v>
      </c>
      <c r="M210" s="5">
        <v>1.11651625588497</v>
      </c>
    </row>
    <row r="211" spans="1:13" x14ac:dyDescent="0.25">
      <c r="A211" s="1" t="s">
        <v>225</v>
      </c>
      <c r="B211" s="2">
        <v>22.54</v>
      </c>
      <c r="C211" s="14">
        <v>22.304</v>
      </c>
      <c r="D211" s="16">
        <v>0.009941967699851551</v>
      </c>
      <c r="E211" s="14">
        <v>21.5212</v>
      </c>
      <c r="F211" s="16">
        <v>0.0487333420069513</v>
      </c>
      <c r="G211" s="14">
        <v>20.858484</v>
      </c>
      <c r="H211" s="16">
        <v>0.082053710135406</v>
      </c>
      <c r="I211" s="14">
        <v>19.991092</v>
      </c>
      <c r="J211" s="16">
        <v>0.129002857872897</v>
      </c>
      <c r="K211" s="16" t="s">
        <v>16</v>
      </c>
      <c r="L211" s="5">
        <v>0.721855209747152</v>
      </c>
      <c r="M211" s="5">
        <v>0.641326696706016</v>
      </c>
    </row>
    <row r="212" spans="1:13" x14ac:dyDescent="0.25">
      <c r="A212" s="1" t="s">
        <v>226</v>
      </c>
      <c r="B212" s="2">
        <v>53.99</v>
      </c>
      <c r="C212" s="14">
        <v>52.696</v>
      </c>
      <c r="D212" s="16">
        <v>0.0270702151539941</v>
      </c>
      <c r="E212" s="14">
        <v>51.522</v>
      </c>
      <c r="F212" s="16">
        <v>0.0512014285159737</v>
      </c>
      <c r="G212" s="14">
        <v>48.7776</v>
      </c>
      <c r="H212" s="16">
        <v>0.110345732467362</v>
      </c>
      <c r="I212" s="14">
        <v>45.24985</v>
      </c>
      <c r="J212" s="16">
        <v>0.196910045005674</v>
      </c>
      <c r="K212" s="16">
        <v>0.0380985943822271</v>
      </c>
      <c r="L212" s="5">
        <v>1.40223872315872</v>
      </c>
      <c r="M212" s="5">
        <v>1.25695512749408</v>
      </c>
    </row>
    <row r="213" spans="1:13" x14ac:dyDescent="0.25">
      <c r="A213" s="1" t="s">
        <v>227</v>
      </c>
      <c r="B213" s="2">
        <v>49.49</v>
      </c>
      <c r="C213" s="14">
        <v>46.354</v>
      </c>
      <c r="D213" s="16">
        <v>0.0336966433627166</v>
      </c>
      <c r="E213" s="14">
        <v>46.3768</v>
      </c>
      <c r="F213" s="16">
        <v>0.0509565127391282</v>
      </c>
      <c r="G213" s="14">
        <v>44.62445</v>
      </c>
      <c r="H213" s="16">
        <v>0.0922263467672992</v>
      </c>
      <c r="I213" s="14">
        <v>43.946225</v>
      </c>
      <c r="J213" s="16">
        <v>0.109082748290667</v>
      </c>
      <c r="K213" s="16">
        <v>0.0116125801622401</v>
      </c>
      <c r="L213" s="5">
        <v>1.0052658089476</v>
      </c>
      <c r="M213" s="5">
        <v>0.973214169325229</v>
      </c>
    </row>
    <row r="214" spans="1:13" x14ac:dyDescent="0.25">
      <c r="A214" s="1" t="s">
        <v>228</v>
      </c>
      <c r="B214" s="2">
        <v>76.79</v>
      </c>
      <c r="C214" s="14">
        <v>75.143</v>
      </c>
      <c r="D214" s="16">
        <v>0.0423339274466972</v>
      </c>
      <c r="E214" s="14">
        <v>67.2566</v>
      </c>
      <c r="F214" s="16">
        <v>0.13981378779183</v>
      </c>
      <c r="G214" s="14">
        <v>62.8147</v>
      </c>
      <c r="H214" s="16">
        <v>0.220414966560375</v>
      </c>
      <c r="I214" s="14">
        <v>58.3436</v>
      </c>
      <c r="J214" s="16">
        <v>0.313940175100611</v>
      </c>
      <c r="K214" s="16">
        <v>0.041252983114293</v>
      </c>
      <c r="L214" s="5">
        <v>0.995218609508976</v>
      </c>
      <c r="M214" s="5">
        <v>0.920392893922144</v>
      </c>
    </row>
    <row r="215" spans="1:13" x14ac:dyDescent="0.25">
      <c r="A215" s="1" t="s">
        <v>229</v>
      </c>
      <c r="B215" s="2">
        <v>63.96</v>
      </c>
      <c r="C215" s="14">
        <v>61.18</v>
      </c>
      <c r="D215" s="16">
        <v>0.044785877737823</v>
      </c>
      <c r="E215" s="14">
        <v>60.6064</v>
      </c>
      <c r="F215" s="16">
        <v>0.054674093825074606</v>
      </c>
      <c r="G215" s="14">
        <v>60.6409</v>
      </c>
      <c r="H215" s="16">
        <v>0.0540740655234339</v>
      </c>
      <c r="I215" s="14">
        <v>60.8461</v>
      </c>
      <c r="J215" s="16">
        <v>0.050519260889358604</v>
      </c>
      <c r="K215" s="16">
        <v>0.040606010229056</v>
      </c>
      <c r="L215" s="5">
        <v>1.10491962405981</v>
      </c>
      <c r="M215" s="5">
        <v>0.916485660791965</v>
      </c>
    </row>
    <row r="216" spans="1:13" x14ac:dyDescent="0.25">
      <c r="A216" s="1" t="s">
        <v>230</v>
      </c>
      <c r="B216" s="2">
        <v>45.27</v>
      </c>
      <c r="C216" s="14">
        <v>43.452</v>
      </c>
      <c r="D216" s="16">
        <v>0.0516523640084652</v>
      </c>
      <c r="E216" s="14">
        <v>42.1362</v>
      </c>
      <c r="F216" s="16">
        <v>0.0992922949862588</v>
      </c>
      <c r="G216" s="14">
        <v>42.8534</v>
      </c>
      <c r="H216" s="16">
        <v>0.08089439811076829</v>
      </c>
      <c r="I216" s="14">
        <v>41.0049</v>
      </c>
      <c r="J216" s="16">
        <v>0.129621094064368</v>
      </c>
      <c r="K216" s="16">
        <v>0.028546532807551702</v>
      </c>
      <c r="L216" s="5">
        <v>1.23538789873575</v>
      </c>
      <c r="M216" s="5">
        <v>1.03577216797252</v>
      </c>
    </row>
    <row r="217" spans="1:13" x14ac:dyDescent="0.25">
      <c r="A217" s="1" t="s">
        <v>231</v>
      </c>
      <c r="B217" s="2">
        <v>68.91</v>
      </c>
      <c r="C217" s="14">
        <v>65.421</v>
      </c>
      <c r="D217" s="16">
        <v>0.0797925857131803</v>
      </c>
      <c r="E217" s="14">
        <v>57.4302</v>
      </c>
      <c r="F217" s="16">
        <v>0.21016468687206402</v>
      </c>
      <c r="G217" s="14">
        <v>54.9647</v>
      </c>
      <c r="H217" s="16">
        <v>0.264447909294511</v>
      </c>
      <c r="I217" s="14">
        <v>49.70765</v>
      </c>
      <c r="J217" s="16">
        <v>0.398175129985022</v>
      </c>
      <c r="K217" s="16">
        <v>0.0407502995730274</v>
      </c>
      <c r="L217" s="5">
        <v>1.15872358390963</v>
      </c>
      <c r="M217" s="5">
        <v>1.18664852277289</v>
      </c>
    </row>
    <row r="218" spans="1:13" x14ac:dyDescent="0.25">
      <c r="A218" s="1" t="s">
        <v>232</v>
      </c>
      <c r="B218" s="2">
        <v>88.4</v>
      </c>
      <c r="C218" s="14">
        <v>91.58</v>
      </c>
      <c r="D218" s="16">
        <v>0.0402438891134981</v>
      </c>
      <c r="E218" s="14">
        <v>85.041</v>
      </c>
      <c r="F218" s="16">
        <v>0.0623111205183383</v>
      </c>
      <c r="G218" s="14">
        <v>84.9864</v>
      </c>
      <c r="H218" s="16">
        <v>0.0629936083891071</v>
      </c>
      <c r="I218" s="14">
        <v>75.32865</v>
      </c>
      <c r="J218" s="16">
        <v>0.199278096713535</v>
      </c>
      <c r="K218" s="16">
        <v>0.033089469388725</v>
      </c>
      <c r="L218" s="5">
        <v>1.36673870585469</v>
      </c>
      <c r="M218" s="5">
        <v>1.28963598317255</v>
      </c>
    </row>
    <row r="219" spans="1:13" x14ac:dyDescent="0.25">
      <c r="A219" s="1" t="s">
        <v>233</v>
      </c>
      <c r="B219" s="2">
        <v>41.17</v>
      </c>
      <c r="C219" s="14">
        <v>39.063</v>
      </c>
      <c r="D219" s="16">
        <v>0.0466014418125644</v>
      </c>
      <c r="E219" s="14">
        <v>37.5348</v>
      </c>
      <c r="F219" s="16">
        <v>0.100578663000735</v>
      </c>
      <c r="G219" s="14">
        <v>36.0827</v>
      </c>
      <c r="H219" s="16">
        <v>0.14486997924213</v>
      </c>
      <c r="I219" s="14">
        <v>33.9997</v>
      </c>
      <c r="J219" s="16">
        <v>0.21501072068283</v>
      </c>
      <c r="K219" s="16">
        <v>0.0316626487281899</v>
      </c>
      <c r="L219" s="5">
        <v>0.849563841957313</v>
      </c>
      <c r="M219" s="5">
        <v>0.73512019940239</v>
      </c>
    </row>
    <row r="220" spans="1:13" x14ac:dyDescent="0.25">
      <c r="A220" s="1" t="s">
        <v>234</v>
      </c>
      <c r="B220" s="2">
        <v>144.65</v>
      </c>
      <c r="C220" s="14">
        <v>137.135</v>
      </c>
      <c r="D220" s="16">
        <v>0.0302888036326024</v>
      </c>
      <c r="E220" s="14">
        <v>139.6268</v>
      </c>
      <c r="F220" s="16">
        <v>0.0380528666416476</v>
      </c>
      <c r="G220" s="14">
        <v>136.4899</v>
      </c>
      <c r="H220" s="16">
        <v>0.0619100753975202</v>
      </c>
      <c r="I220" s="14">
        <v>122.39265</v>
      </c>
      <c r="J220" s="16">
        <v>0.184221438133744</v>
      </c>
      <c r="K220" s="16">
        <v>0.0163364473103534</v>
      </c>
      <c r="L220" s="5">
        <v>0.99192802624616</v>
      </c>
      <c r="M220" s="5">
        <v>0.982196856650141</v>
      </c>
    </row>
    <row r="221" spans="1:13" x14ac:dyDescent="0.25">
      <c r="A221" s="1" t="s">
        <v>235</v>
      </c>
      <c r="B221" s="2">
        <v>73.88</v>
      </c>
      <c r="C221" s="14">
        <v>72.853</v>
      </c>
      <c r="D221" s="16">
        <v>0.023867363884657</v>
      </c>
      <c r="E221" s="14">
        <v>78.1662</v>
      </c>
      <c r="F221" s="16">
        <v>-0.046646760364454296</v>
      </c>
      <c r="G221" s="14">
        <v>71.3245</v>
      </c>
      <c r="H221" s="16">
        <v>0.0448022769174687</v>
      </c>
      <c r="I221" s="14">
        <v>64.69425</v>
      </c>
      <c r="J221" s="16">
        <v>0.151879803846555</v>
      </c>
      <c r="K221" s="16">
        <v>0.0309690079331992</v>
      </c>
      <c r="L221" s="5">
        <v>0.986975528578473</v>
      </c>
      <c r="M221" s="5">
        <v>0.863597072428602</v>
      </c>
    </row>
    <row r="222" spans="1:13" x14ac:dyDescent="0.25">
      <c r="A222" s="1" t="s">
        <v>236</v>
      </c>
      <c r="B222" s="2">
        <v>75.38</v>
      </c>
      <c r="C222" s="14">
        <v>73.544</v>
      </c>
      <c r="D222" s="16">
        <v>0.0301545163705671</v>
      </c>
      <c r="E222" s="14">
        <v>79.1124</v>
      </c>
      <c r="F222" s="16">
        <v>-0.0454088107553304</v>
      </c>
      <c r="G222" s="14">
        <v>77.02305</v>
      </c>
      <c r="H222" s="16">
        <v>-0.019514288255269102</v>
      </c>
      <c r="I222" s="14">
        <v>72.58075</v>
      </c>
      <c r="J222" s="16">
        <v>0.0404962748387141</v>
      </c>
      <c r="K222" s="16">
        <v>0.019111741349593103</v>
      </c>
      <c r="L222" s="5">
        <v>0.877332745382672</v>
      </c>
      <c r="M222" s="5">
        <v>0.706801129358593</v>
      </c>
    </row>
    <row r="223" spans="1:13" x14ac:dyDescent="0.25">
      <c r="A223" s="1" t="s">
        <v>237</v>
      </c>
      <c r="B223" s="2">
        <v>145.47</v>
      </c>
      <c r="C223" s="14">
        <v>143.075</v>
      </c>
      <c r="D223" s="16">
        <v>0.0123157370867007</v>
      </c>
      <c r="E223" s="14">
        <v>141.1402</v>
      </c>
      <c r="F223" s="16">
        <v>0.0343615780620972</v>
      </c>
      <c r="G223" s="14">
        <v>134.1888</v>
      </c>
      <c r="H223" s="16">
        <v>0.08794474650641501</v>
      </c>
      <c r="I223" s="14">
        <v>129.80265</v>
      </c>
      <c r="J223" s="16">
        <v>0.124707392337522</v>
      </c>
      <c r="K223" s="16">
        <v>0.021712144442106198</v>
      </c>
      <c r="L223" s="5">
        <v>1.00902269286052</v>
      </c>
      <c r="M223" s="5">
        <v>0.950927879202624</v>
      </c>
    </row>
    <row r="224" spans="1:13" x14ac:dyDescent="0.25">
      <c r="A224" s="1" t="s">
        <v>238</v>
      </c>
      <c r="B224" s="2">
        <v>152.64</v>
      </c>
      <c r="C224" s="14">
        <v>155.702</v>
      </c>
      <c r="D224" s="16">
        <v>0.0126289405186542</v>
      </c>
      <c r="E224" s="14">
        <v>145.995</v>
      </c>
      <c r="F224" s="16">
        <v>0.0637350594198432</v>
      </c>
      <c r="G224" s="14">
        <v>131.7421</v>
      </c>
      <c r="H224" s="16">
        <v>0.17881831244530003</v>
      </c>
      <c r="I224" s="14">
        <v>117.74135</v>
      </c>
      <c r="J224" s="16">
        <v>0.318992860197373</v>
      </c>
      <c r="K224" s="16">
        <v>0.0332354229438777</v>
      </c>
      <c r="L224" s="5">
        <v>1.27216011946127</v>
      </c>
      <c r="M224" s="5">
        <v>1.18322613459566</v>
      </c>
    </row>
    <row r="225" spans="1:13" x14ac:dyDescent="0.25">
      <c r="A225" s="1" t="s">
        <v>239</v>
      </c>
      <c r="B225" s="2">
        <v>237.71</v>
      </c>
      <c r="C225" s="14">
        <v>232.104</v>
      </c>
      <c r="D225" s="16">
        <v>0.0147772225020123</v>
      </c>
      <c r="E225" s="14">
        <v>231.184</v>
      </c>
      <c r="F225" s="16">
        <v>0.0156844764343552</v>
      </c>
      <c r="G225" s="14">
        <v>223.0852</v>
      </c>
      <c r="H225" s="16">
        <v>0.0525574982114456</v>
      </c>
      <c r="I225" s="14">
        <v>214.8156</v>
      </c>
      <c r="J225" s="16">
        <v>0.0930770390977191</v>
      </c>
      <c r="K225" s="16">
        <v>0.018751950934474</v>
      </c>
      <c r="L225" s="5">
        <v>1.15135621862043</v>
      </c>
      <c r="M225" s="5">
        <v>1.20513794579593</v>
      </c>
    </row>
    <row r="226" spans="1:13" x14ac:dyDescent="0.25">
      <c r="A226" s="1" t="s">
        <v>240</v>
      </c>
      <c r="B226" s="2">
        <v>241.38</v>
      </c>
      <c r="C226" s="14">
        <v>238.104</v>
      </c>
      <c r="D226" s="16">
        <v>0.0334202417634511</v>
      </c>
      <c r="E226" s="14">
        <v>234.9986</v>
      </c>
      <c r="F226" s="16">
        <v>0.058304177131267905</v>
      </c>
      <c r="G226" s="14">
        <v>219.4748</v>
      </c>
      <c r="H226" s="16">
        <v>0.133159706718038</v>
      </c>
      <c r="I226" s="14">
        <v>188.7854</v>
      </c>
      <c r="J226" s="16">
        <v>0.317368821953392</v>
      </c>
      <c r="K226" s="16">
        <v>0.0115520108299665</v>
      </c>
      <c r="L226" s="5">
        <v>0.676469301600738</v>
      </c>
      <c r="M226" s="5">
        <v>0.713015463381139</v>
      </c>
    </row>
    <row r="227" spans="1:13" x14ac:dyDescent="0.25">
      <c r="A227" s="1" t="s">
        <v>241</v>
      </c>
      <c r="B227" s="2">
        <v>49.44</v>
      </c>
      <c r="C227" s="14">
        <v>46.822</v>
      </c>
      <c r="D227" s="16">
        <v>0.0509375270025059</v>
      </c>
      <c r="E227" s="14">
        <v>43.2996</v>
      </c>
      <c r="F227" s="16">
        <v>0.151049894225351</v>
      </c>
      <c r="G227" s="14">
        <v>41.7731</v>
      </c>
      <c r="H227" s="16">
        <v>0.19311231390536002</v>
      </c>
      <c r="I227" s="14">
        <v>41.419</v>
      </c>
      <c r="J227" s="16">
        <v>0.20331248943721503</v>
      </c>
      <c r="K227" s="16">
        <v>0.028699493691807</v>
      </c>
      <c r="L227" s="5">
        <v>0.716943567414501</v>
      </c>
      <c r="M227" s="5">
        <v>0.660577265999533</v>
      </c>
    </row>
    <row r="228" spans="1:13" x14ac:dyDescent="0.25">
      <c r="A228" s="1" t="s">
        <v>242</v>
      </c>
      <c r="B228" s="2">
        <v>186.85</v>
      </c>
      <c r="C228" s="14">
        <v>182.203</v>
      </c>
      <c r="D228" s="16">
        <v>0.022244825756235497</v>
      </c>
      <c r="E228" s="14">
        <v>176.0242</v>
      </c>
      <c r="F228" s="16">
        <v>0.0764428981924077</v>
      </c>
      <c r="G228" s="14">
        <v>173.3074</v>
      </c>
      <c r="H228" s="16">
        <v>0.0933174232606337</v>
      </c>
      <c r="I228" s="14">
        <v>167.1667</v>
      </c>
      <c r="J228" s="16">
        <v>0.133479335298238</v>
      </c>
      <c r="K228" s="16">
        <v>0.0234540614747021</v>
      </c>
      <c r="L228" s="5">
        <v>0.838931445664469</v>
      </c>
      <c r="M228" s="5">
        <v>0.882543546351337</v>
      </c>
    </row>
    <row r="229" spans="1:13" x14ac:dyDescent="0.25">
      <c r="A229" s="1" t="s">
        <v>243</v>
      </c>
      <c r="B229" s="2">
        <v>337.68</v>
      </c>
      <c r="C229" s="14">
        <v>336.938</v>
      </c>
      <c r="D229" s="16">
        <v>0.0192901165944807</v>
      </c>
      <c r="E229" s="14">
        <v>315.2656</v>
      </c>
      <c r="F229" s="16">
        <v>0.0902236082845701</v>
      </c>
      <c r="G229" s="14">
        <v>291.7292</v>
      </c>
      <c r="H229" s="16">
        <v>0.17818168356133002</v>
      </c>
      <c r="I229" s="14">
        <v>255.6338</v>
      </c>
      <c r="J229" s="16">
        <v>0.344540510683642</v>
      </c>
      <c r="K229" s="16">
        <v>0.025586571146122103</v>
      </c>
      <c r="L229" s="5">
        <v>1.05870979481752</v>
      </c>
      <c r="M229" s="5">
        <v>1.02675336149046</v>
      </c>
    </row>
    <row r="230" spans="1:13" x14ac:dyDescent="0.25">
      <c r="A230" s="1" t="s">
        <v>244</v>
      </c>
      <c r="B230" s="2">
        <v>87.23</v>
      </c>
      <c r="C230" s="14">
        <v>85.046</v>
      </c>
      <c r="D230" s="16">
        <v>0.024101360199134</v>
      </c>
      <c r="E230" s="14">
        <v>89.286</v>
      </c>
      <c r="F230" s="16">
        <v>-0.0217951302555832</v>
      </c>
      <c r="G230" s="14">
        <v>91.32775</v>
      </c>
      <c r="H230" s="16">
        <v>-0.0436641656013642</v>
      </c>
      <c r="I230" s="14">
        <v>93.336175</v>
      </c>
      <c r="J230" s="16">
        <v>-0.0642427761797609</v>
      </c>
      <c r="K230" s="16">
        <v>0.0219733543963109</v>
      </c>
      <c r="L230" s="5">
        <v>0.694099783288897</v>
      </c>
      <c r="M230" s="5">
        <v>0.65180012326012</v>
      </c>
    </row>
    <row r="231" spans="1:13" x14ac:dyDescent="0.25">
      <c r="A231" s="1" t="s">
        <v>245</v>
      </c>
      <c r="B231" s="2">
        <v>72.4</v>
      </c>
      <c r="C231" s="14">
        <v>67.963</v>
      </c>
      <c r="D231" s="16">
        <v>0.0730858468677494</v>
      </c>
      <c r="E231" s="14">
        <v>66.4364</v>
      </c>
      <c r="F231" s="16">
        <v>0.09488172146594319</v>
      </c>
      <c r="G231" s="14">
        <v>68.1115</v>
      </c>
      <c r="H231" s="16">
        <v>0.0679547506661871</v>
      </c>
      <c r="I231" s="14">
        <v>66.57485</v>
      </c>
      <c r="J231" s="16">
        <v>0.0926047899469544</v>
      </c>
      <c r="K231" s="16">
        <v>0.0160321894779165</v>
      </c>
      <c r="L231" s="5">
        <v>1.05959922533571</v>
      </c>
      <c r="M231" s="5">
        <v>0.889329356600648</v>
      </c>
    </row>
    <row r="232" spans="1:13" x14ac:dyDescent="0.25">
      <c r="A232" s="1" t="s">
        <v>246</v>
      </c>
      <c r="B232" s="2">
        <v>31.57</v>
      </c>
      <c r="C232" s="14">
        <v>30.508</v>
      </c>
      <c r="D232" s="16">
        <v>0.043331233630607</v>
      </c>
      <c r="E232" s="14">
        <v>28.0464</v>
      </c>
      <c r="F232" s="16">
        <v>0.145245022534086</v>
      </c>
      <c r="G232" s="14">
        <v>26.4631</v>
      </c>
      <c r="H232" s="16">
        <v>0.213765583019374</v>
      </c>
      <c r="I232" s="14">
        <v>24.4943</v>
      </c>
      <c r="J232" s="16">
        <v>0.311325492053253</v>
      </c>
      <c r="K232" s="16">
        <v>0.0235240596235599</v>
      </c>
      <c r="L232" s="5">
        <v>1.12025314638723</v>
      </c>
      <c r="M232" s="5">
        <v>0.954800584073234</v>
      </c>
    </row>
    <row r="233" spans="1:13" x14ac:dyDescent="0.25">
      <c r="A233" s="1" t="s">
        <v>247</v>
      </c>
      <c r="B233" s="2">
        <v>118.94</v>
      </c>
      <c r="C233" s="14">
        <v>117.779</v>
      </c>
      <c r="D233" s="16">
        <v>0.00985975350616232</v>
      </c>
      <c r="E233" s="14">
        <v>117.0874</v>
      </c>
      <c r="F233" s="16">
        <v>0.0176159006007478</v>
      </c>
      <c r="G233" s="14">
        <v>113.9954</v>
      </c>
      <c r="H233" s="16">
        <v>0.045217614044075496</v>
      </c>
      <c r="I233" s="14">
        <v>106.9469</v>
      </c>
      <c r="J233" s="16">
        <v>0.11410428913788101</v>
      </c>
      <c r="K233" s="16">
        <v>0.014172251924305702</v>
      </c>
      <c r="L233" s="5">
        <v>0.945490920284063</v>
      </c>
      <c r="M233" s="5">
        <v>0.908084953294044</v>
      </c>
    </row>
    <row r="234" spans="1:13" x14ac:dyDescent="0.25">
      <c r="A234" s="1" t="s">
        <v>248</v>
      </c>
      <c r="B234" s="2">
        <v>219.86</v>
      </c>
      <c r="C234" s="14">
        <v>210.204</v>
      </c>
      <c r="D234" s="16">
        <v>0.016063507558031</v>
      </c>
      <c r="E234" s="14">
        <v>211.4358</v>
      </c>
      <c r="F234" s="16">
        <v>0.0426805678130193</v>
      </c>
      <c r="G234" s="14">
        <v>213.3868</v>
      </c>
      <c r="H234" s="16">
        <v>0.0331473174535633</v>
      </c>
      <c r="I234" s="14">
        <v>208.8407</v>
      </c>
      <c r="J234" s="16">
        <v>0.0556371435261422</v>
      </c>
      <c r="K234" s="16">
        <v>0.0255020042359549</v>
      </c>
      <c r="L234" s="5">
        <v>0.895289753350205</v>
      </c>
      <c r="M234" s="5">
        <v>0.790915594834984</v>
      </c>
    </row>
    <row r="235" spans="1:13" x14ac:dyDescent="0.25">
      <c r="A235" s="1" t="s">
        <v>249</v>
      </c>
      <c r="B235" s="2">
        <v>382.38</v>
      </c>
      <c r="C235" s="14">
        <v>371.185</v>
      </c>
      <c r="D235" s="16">
        <v>0.0363147476705867</v>
      </c>
      <c r="E235" s="14">
        <v>345.612</v>
      </c>
      <c r="F235" s="16">
        <v>0.104591275765888</v>
      </c>
      <c r="G235" s="14">
        <v>337.5998</v>
      </c>
      <c r="H235" s="16">
        <v>0.130806357112771</v>
      </c>
      <c r="I235" s="14">
        <v>329.81005</v>
      </c>
      <c r="J235" s="16">
        <v>0.157514757358061</v>
      </c>
      <c r="K235" s="16">
        <v>0.020894503652905797</v>
      </c>
      <c r="L235" s="5">
        <v>1.27384430247606</v>
      </c>
      <c r="M235" s="5">
        <v>1.27168800281756</v>
      </c>
    </row>
    <row r="236" spans="1:13" x14ac:dyDescent="0.25">
      <c r="A236" s="1" t="s">
        <v>250</v>
      </c>
      <c r="B236" s="2">
        <v>164.8</v>
      </c>
      <c r="C236" s="14">
        <v>162.963</v>
      </c>
      <c r="D236" s="16">
        <v>0.010299769408147601</v>
      </c>
      <c r="E236" s="14">
        <v>152.6068</v>
      </c>
      <c r="F236" s="16">
        <v>0.08900782927104171</v>
      </c>
      <c r="G236" s="14">
        <v>141.9838</v>
      </c>
      <c r="H236" s="16">
        <v>0.170485646954089</v>
      </c>
      <c r="I236" s="14">
        <v>132.55195</v>
      </c>
      <c r="J236" s="16">
        <v>0.253772577468683</v>
      </c>
      <c r="K236" s="16">
        <v>0.0369775595590647</v>
      </c>
      <c r="L236" s="5">
        <v>0.879985130048818</v>
      </c>
      <c r="M236" s="5">
        <v>0.88903045546181</v>
      </c>
    </row>
    <row r="237" spans="1:13" x14ac:dyDescent="0.25">
      <c r="A237" s="1" t="s">
        <v>251</v>
      </c>
      <c r="B237" s="2">
        <v>547.18</v>
      </c>
      <c r="C237" s="14">
        <v>536.288</v>
      </c>
      <c r="D237" s="16">
        <v>-0.0325791621658488</v>
      </c>
      <c r="E237" s="14">
        <v>540.0122</v>
      </c>
      <c r="F237" s="16">
        <v>-0.006040974629832449</v>
      </c>
      <c r="G237" s="14">
        <v>488.1641</v>
      </c>
      <c r="H237" s="16">
        <v>0.0995278022287998</v>
      </c>
      <c r="I237" s="14">
        <v>411.956625</v>
      </c>
      <c r="J237" s="16">
        <v>0.30292843330289904</v>
      </c>
      <c r="K237" s="16">
        <v>0.054669716034367905</v>
      </c>
      <c r="L237" s="5">
        <v>1.58745387596839</v>
      </c>
      <c r="M237" s="5">
        <v>1.59131475689888</v>
      </c>
    </row>
    <row r="238" spans="1:13" x14ac:dyDescent="0.25">
      <c r="A238" s="1" t="s">
        <v>252</v>
      </c>
      <c r="B238" s="2">
        <v>175.33</v>
      </c>
      <c r="C238" s="14">
        <v>164.756</v>
      </c>
      <c r="D238" s="16">
        <v>0.049042989053996296</v>
      </c>
      <c r="E238" s="14">
        <v>168.7024</v>
      </c>
      <c r="F238" s="16">
        <v>0.0325875624768822</v>
      </c>
      <c r="G238" s="14">
        <v>164.4013</v>
      </c>
      <c r="H238" s="16">
        <v>0.059602326745591204</v>
      </c>
      <c r="I238" s="14">
        <v>157.7238</v>
      </c>
      <c r="J238" s="16">
        <v>0.104462357615021</v>
      </c>
      <c r="K238" s="16">
        <v>0.027778389537046002</v>
      </c>
      <c r="L238" s="5">
        <v>1.18671480140609</v>
      </c>
      <c r="M238" s="5">
        <v>1.14944213814955</v>
      </c>
    </row>
    <row r="239" spans="1:13" x14ac:dyDescent="0.25">
      <c r="A239" s="1" t="s">
        <v>253</v>
      </c>
      <c r="B239" s="2">
        <v>52.7</v>
      </c>
      <c r="C239" s="14">
        <v>49.3395</v>
      </c>
      <c r="D239" s="16">
        <v>0.047991963754894396</v>
      </c>
      <c r="E239" s="14">
        <v>48.9935</v>
      </c>
      <c r="F239" s="16">
        <v>0.0755508383765192</v>
      </c>
      <c r="G239" s="14">
        <v>51.34915</v>
      </c>
      <c r="H239" s="16">
        <v>0.0262097814666844</v>
      </c>
      <c r="I239" s="14">
        <v>51.554475</v>
      </c>
      <c r="J239" s="16">
        <v>0.0221227158263176</v>
      </c>
      <c r="K239" s="16">
        <v>0.041964442681828</v>
      </c>
      <c r="L239" s="5">
        <v>0.764174155383538</v>
      </c>
      <c r="M239" s="5">
        <v>0.623035557517346</v>
      </c>
    </row>
    <row r="240" spans="1:13" x14ac:dyDescent="0.25">
      <c r="A240" s="1" t="s">
        <v>254</v>
      </c>
      <c r="B240" s="2">
        <v>347.13</v>
      </c>
      <c r="C240" s="14">
        <v>340.43</v>
      </c>
      <c r="D240" s="16">
        <v>0.00310789771655021</v>
      </c>
      <c r="E240" s="14">
        <v>339.2988</v>
      </c>
      <c r="F240" s="16">
        <v>0.0209585179788436</v>
      </c>
      <c r="G240" s="14">
        <v>351.3191</v>
      </c>
      <c r="H240" s="16">
        <v>-0.013973336490956601</v>
      </c>
      <c r="I240" s="14">
        <v>366.92655</v>
      </c>
      <c r="J240" s="16">
        <v>-0.055914596531649007</v>
      </c>
      <c r="K240" s="16">
        <v>0.0326186368326131</v>
      </c>
      <c r="L240" s="5">
        <v>0.849628781477089</v>
      </c>
      <c r="M240" s="5">
        <v>0.81563272100507</v>
      </c>
    </row>
    <row r="241" spans="1:13" x14ac:dyDescent="0.25">
      <c r="A241" s="1" t="s">
        <v>255</v>
      </c>
      <c r="B241" s="2">
        <v>190.9</v>
      </c>
      <c r="C241" s="14">
        <v>203.464</v>
      </c>
      <c r="D241" s="16">
        <v>0.014059796778674001</v>
      </c>
      <c r="E241" s="14">
        <v>197.5686</v>
      </c>
      <c r="F241" s="16">
        <v>-0.0425604068662733</v>
      </c>
      <c r="G241" s="14">
        <v>173.3697</v>
      </c>
      <c r="H241" s="16">
        <v>0.0910787755876602</v>
      </c>
      <c r="I241" s="14">
        <v>163.67375</v>
      </c>
      <c r="J241" s="16">
        <v>0.155713729293793</v>
      </c>
      <c r="K241" s="16">
        <v>0.031496022427009905</v>
      </c>
      <c r="L241" s="5">
        <v>0.723634347527375</v>
      </c>
      <c r="M241" s="5">
        <v>0.720235910588377</v>
      </c>
    </row>
    <row r="242" spans="1:13" x14ac:dyDescent="0.25">
      <c r="A242" s="1" t="s">
        <v>256</v>
      </c>
      <c r="B242" s="2">
        <v>302.87</v>
      </c>
      <c r="C242" s="14">
        <v>290.372</v>
      </c>
      <c r="D242" s="16">
        <v>0.0315915140535905</v>
      </c>
      <c r="E242" s="14">
        <v>284.7136</v>
      </c>
      <c r="F242" s="16">
        <v>0.0685474806963912</v>
      </c>
      <c r="G242" s="14">
        <v>284.9437</v>
      </c>
      <c r="H242" s="16">
        <v>0.06768459874705089</v>
      </c>
      <c r="I242" s="14">
        <v>272.1592</v>
      </c>
      <c r="J242" s="16">
        <v>0.117838382828874</v>
      </c>
      <c r="K242" s="16">
        <v>0.0266716648691954</v>
      </c>
      <c r="L242" s="5">
        <v>0.738169392464958</v>
      </c>
      <c r="M242" s="5">
        <v>0.785104439892814</v>
      </c>
    </row>
    <row r="243" spans="1:13" x14ac:dyDescent="0.25">
      <c r="A243" s="1" t="s">
        <v>257</v>
      </c>
      <c r="B243" s="2">
        <v>47.68</v>
      </c>
      <c r="C243" s="14">
        <v>47.477</v>
      </c>
      <c r="D243" s="16">
        <v>0.0472642111986374</v>
      </c>
      <c r="E243" s="14">
        <v>44.0724</v>
      </c>
      <c r="F243" s="16">
        <v>0.114529728356069</v>
      </c>
      <c r="G243" s="14">
        <v>43.3193</v>
      </c>
      <c r="H243" s="16">
        <v>0.133905672529334</v>
      </c>
      <c r="I243" s="14">
        <v>41.1835</v>
      </c>
      <c r="J243" s="16">
        <v>0.192710672963687</v>
      </c>
      <c r="K243" s="16">
        <v>0.0386649443483054</v>
      </c>
      <c r="L243" s="5">
        <v>1.44213454511973</v>
      </c>
      <c r="M243" s="5">
        <v>1.32063572812229</v>
      </c>
    </row>
    <row r="244" spans="1:13" x14ac:dyDescent="0.25">
      <c r="A244" s="1" t="s">
        <v>258</v>
      </c>
      <c r="B244" s="2">
        <v>67.62</v>
      </c>
      <c r="C244" s="14">
        <v>66.982</v>
      </c>
      <c r="D244" s="16">
        <v>0.0376436997520474</v>
      </c>
      <c r="E244" s="14">
        <v>60.5644</v>
      </c>
      <c r="F244" s="16">
        <v>0.137632008242466</v>
      </c>
      <c r="G244" s="14">
        <v>58.8272</v>
      </c>
      <c r="H244" s="16">
        <v>0.171226915440477</v>
      </c>
      <c r="I244" s="14">
        <v>58.2682</v>
      </c>
      <c r="J244" s="16">
        <v>0.182463161724577</v>
      </c>
      <c r="K244" s="16">
        <v>0.0676178235499913</v>
      </c>
      <c r="L244" s="5">
        <v>1.1142313702953</v>
      </c>
      <c r="M244" s="5">
        <v>1.00527292152892</v>
      </c>
    </row>
    <row r="245" spans="1:13" x14ac:dyDescent="0.25">
      <c r="A245" s="1" t="s">
        <v>259</v>
      </c>
      <c r="B245" s="2">
        <v>51.22</v>
      </c>
      <c r="C245" s="14">
        <v>50.702</v>
      </c>
      <c r="D245" s="16">
        <v>-0.00452667575955246</v>
      </c>
      <c r="E245" s="14">
        <v>50.0518</v>
      </c>
      <c r="F245" s="16">
        <v>0.0195437526722316</v>
      </c>
      <c r="G245" s="14">
        <v>51.0814</v>
      </c>
      <c r="H245" s="16">
        <v>-0.00100623710391651</v>
      </c>
      <c r="I245" s="14">
        <v>49.52605</v>
      </c>
      <c r="J245" s="16">
        <v>0.0303668473459927</v>
      </c>
      <c r="K245" s="16">
        <v>0.021545109052353403</v>
      </c>
      <c r="L245" s="5">
        <v>0.77950678341726</v>
      </c>
      <c r="M245" s="5">
        <v>0.698415287007299</v>
      </c>
    </row>
    <row r="246" spans="1:13" x14ac:dyDescent="0.25">
      <c r="A246" s="1" t="s">
        <v>260</v>
      </c>
      <c r="B246" s="2">
        <v>153.51</v>
      </c>
      <c r="C246" s="14">
        <v>153.01</v>
      </c>
      <c r="D246" s="16">
        <v>0.0154238285079408</v>
      </c>
      <c r="E246" s="14">
        <v>141.2704</v>
      </c>
      <c r="F246" s="16">
        <v>0.09980576256597279</v>
      </c>
      <c r="G246" s="14">
        <v>127.8893</v>
      </c>
      <c r="H246" s="16">
        <v>0.214878805341807</v>
      </c>
      <c r="I246" s="14">
        <v>113.42655</v>
      </c>
      <c r="J246" s="16">
        <v>0.36978511644760403</v>
      </c>
      <c r="K246" s="16">
        <v>0.0220564076830936</v>
      </c>
      <c r="L246" s="5">
        <v>1.27036883593054</v>
      </c>
      <c r="M246" s="5">
        <v>1.22162067390098</v>
      </c>
    </row>
    <row r="247" spans="1:13" x14ac:dyDescent="0.25">
      <c r="A247" s="1" t="s">
        <v>261</v>
      </c>
      <c r="B247" s="2">
        <v>161.37</v>
      </c>
      <c r="C247" s="14">
        <v>157.782</v>
      </c>
      <c r="D247" s="16">
        <v>0.012227916180425201</v>
      </c>
      <c r="E247" s="14">
        <v>161.6024</v>
      </c>
      <c r="F247" s="16">
        <v>-0.00731672301896507</v>
      </c>
      <c r="G247" s="14">
        <v>154.4348</v>
      </c>
      <c r="H247" s="16">
        <v>0.0387555136536583</v>
      </c>
      <c r="I247" s="14">
        <v>150.73895</v>
      </c>
      <c r="J247" s="16">
        <v>0.0642239447733978</v>
      </c>
      <c r="K247" s="16">
        <v>0.011928137133793799</v>
      </c>
      <c r="L247" s="5">
        <v>0.665111980614487</v>
      </c>
      <c r="M247" s="5">
        <v>0.663405354991606</v>
      </c>
    </row>
    <row r="248" spans="1:13" x14ac:dyDescent="0.25">
      <c r="A248" s="1" t="s">
        <v>262</v>
      </c>
      <c r="B248" s="2">
        <v>218.52</v>
      </c>
      <c r="C248" s="14">
        <v>211.503</v>
      </c>
      <c r="D248" s="16">
        <v>0.0277101096224116</v>
      </c>
      <c r="E248" s="14">
        <v>204.2334</v>
      </c>
      <c r="F248" s="16">
        <v>0.0757789861991233</v>
      </c>
      <c r="G248" s="14">
        <v>204.7983</v>
      </c>
      <c r="H248" s="16">
        <v>0.0728116395497425</v>
      </c>
      <c r="I248" s="14">
        <v>196.0454</v>
      </c>
      <c r="J248" s="16">
        <v>0.120709794772027</v>
      </c>
      <c r="K248" s="16">
        <v>0.0167582772564219</v>
      </c>
      <c r="L248" s="5">
        <v>1.07629096744074</v>
      </c>
      <c r="M248" s="5">
        <v>1.07339331650833</v>
      </c>
    </row>
    <row r="249" spans="1:13" x14ac:dyDescent="0.25">
      <c r="A249" s="1" t="s">
        <v>263</v>
      </c>
      <c r="B249" s="2">
        <v>64.78</v>
      </c>
      <c r="C249" s="14">
        <v>61.498</v>
      </c>
      <c r="D249" s="16">
        <v>0.0243131890501082</v>
      </c>
      <c r="E249" s="14">
        <v>58.3361</v>
      </c>
      <c r="F249" s="16">
        <v>0.0934909944271215</v>
      </c>
      <c r="G249" s="14">
        <v>53.03555</v>
      </c>
      <c r="H249" s="16">
        <v>0.202778136551803</v>
      </c>
      <c r="I249" s="14">
        <v>53.596625</v>
      </c>
      <c r="J249" s="16">
        <v>0.19018688210311702</v>
      </c>
      <c r="K249" s="16">
        <v>0.033392569529904</v>
      </c>
      <c r="L249" s="5">
        <v>1.20572825924277</v>
      </c>
      <c r="M249" s="5">
        <v>1.23174519360755</v>
      </c>
    </row>
    <row r="250" spans="1:13" x14ac:dyDescent="0.25">
      <c r="A250" s="1" t="s">
        <v>264</v>
      </c>
      <c r="B250" s="2">
        <v>128.24</v>
      </c>
      <c r="C250" s="14">
        <v>124.582</v>
      </c>
      <c r="D250" s="16">
        <v>0.0307920968028562</v>
      </c>
      <c r="E250" s="14">
        <v>123.62</v>
      </c>
      <c r="F250" s="16">
        <v>0.040122957450250796</v>
      </c>
      <c r="G250" s="14">
        <v>121.6847</v>
      </c>
      <c r="H250" s="16">
        <v>0.05666529974598301</v>
      </c>
      <c r="I250" s="14">
        <v>122.6401</v>
      </c>
      <c r="J250" s="16">
        <v>0.0484335873829197</v>
      </c>
      <c r="K250" s="16">
        <v>0.0284638789408287</v>
      </c>
      <c r="L250" s="5">
        <v>0.999858555550044</v>
      </c>
      <c r="M250" s="5">
        <v>0.986855797190757</v>
      </c>
    </row>
    <row r="251" spans="1:13" x14ac:dyDescent="0.25">
      <c r="A251" s="1" t="s">
        <v>265</v>
      </c>
      <c r="B251" s="2">
        <v>157.09</v>
      </c>
      <c r="C251" s="14">
        <v>152.252</v>
      </c>
      <c r="D251" s="16">
        <v>0.0146809082623547</v>
      </c>
      <c r="E251" s="14">
        <v>160.3364</v>
      </c>
      <c r="F251" s="16">
        <v>-0.020434536387245798</v>
      </c>
      <c r="G251" s="14">
        <v>151.9209</v>
      </c>
      <c r="H251" s="16">
        <v>0.0338274720594731</v>
      </c>
      <c r="I251" s="14">
        <v>143.8619</v>
      </c>
      <c r="J251" s="16">
        <v>0.09174145482577399</v>
      </c>
      <c r="K251" s="16">
        <v>0.2345896</v>
      </c>
      <c r="L251" s="5">
        <v>0.833755195330181</v>
      </c>
      <c r="M251" s="5">
        <v>0.942588584415668</v>
      </c>
    </row>
    <row r="252" spans="1:13" x14ac:dyDescent="0.25">
      <c r="A252" s="1" t="s">
        <v>266</v>
      </c>
      <c r="B252" s="2">
        <v>22.34</v>
      </c>
      <c r="C252" s="14">
        <v>21.97</v>
      </c>
      <c r="D252" s="16">
        <v>0.0255356082408296</v>
      </c>
      <c r="E252" s="14">
        <v>21.3262</v>
      </c>
      <c r="F252" s="16">
        <v>0.045662143279159004</v>
      </c>
      <c r="G252" s="14">
        <v>20.9632</v>
      </c>
      <c r="H252" s="16">
        <v>0.063768890245764</v>
      </c>
      <c r="I252" s="14">
        <v>20.227</v>
      </c>
      <c r="J252" s="16">
        <v>0.10248677510258601</v>
      </c>
      <c r="K252" s="16">
        <v>0.0127556653420928</v>
      </c>
      <c r="L252" s="5">
        <v>1.08262736148932</v>
      </c>
      <c r="M252" s="5">
        <v>0.901289715442669</v>
      </c>
    </row>
    <row r="253" spans="1:13" x14ac:dyDescent="0.25">
      <c r="A253" s="1" t="s">
        <v>267</v>
      </c>
      <c r="B253" s="2">
        <v>153.49</v>
      </c>
      <c r="C253" s="14">
        <v>149.885</v>
      </c>
      <c r="D253" s="16">
        <v>0.0225931093699688</v>
      </c>
      <c r="E253" s="14">
        <v>149.1022</v>
      </c>
      <c r="F253" s="16">
        <v>0.0282879796542238</v>
      </c>
      <c r="G253" s="14">
        <v>148.7406</v>
      </c>
      <c r="H253" s="16">
        <v>0.030787827936689702</v>
      </c>
      <c r="I253" s="14">
        <v>144.4049</v>
      </c>
      <c r="J253" s="16">
        <v>0.0617368247199368</v>
      </c>
      <c r="K253" s="16">
        <v>0.022028045465070402</v>
      </c>
      <c r="L253" s="5">
        <v>0.729519627982002</v>
      </c>
      <c r="M253" s="5">
        <v>0.637833341960794</v>
      </c>
    </row>
    <row r="254" spans="1:13" x14ac:dyDescent="0.25">
      <c r="A254" s="1" t="s">
        <v>268</v>
      </c>
      <c r="B254" s="2">
        <v>48.23</v>
      </c>
      <c r="C254" s="14">
        <v>47.68</v>
      </c>
      <c r="D254" s="16">
        <v>0.0204124623454318</v>
      </c>
      <c r="E254" s="14">
        <v>47.0456</v>
      </c>
      <c r="F254" s="16">
        <v>0.0294267689220669</v>
      </c>
      <c r="G254" s="14">
        <v>47.842</v>
      </c>
      <c r="H254" s="16">
        <v>0.0122904560846119</v>
      </c>
      <c r="I254" s="14">
        <v>48.71735</v>
      </c>
      <c r="J254" s="16">
        <v>-0.00589830932922247</v>
      </c>
      <c r="K254" s="16">
        <v>0.015298251943421598</v>
      </c>
      <c r="L254" s="5">
        <v>0.429368561819096</v>
      </c>
      <c r="M254" s="5">
        <v>0.446796874227644</v>
      </c>
    </row>
    <row r="255" spans="1:13" x14ac:dyDescent="0.25">
      <c r="A255" s="1" t="s">
        <v>269</v>
      </c>
      <c r="B255" s="2">
        <v>30.43</v>
      </c>
      <c r="C255" s="14">
        <v>29.961</v>
      </c>
      <c r="D255" s="16">
        <v>0.0147453083109921</v>
      </c>
      <c r="E255" s="14">
        <v>26.8228</v>
      </c>
      <c r="F255" s="16">
        <v>0.147904021951474</v>
      </c>
      <c r="G255" s="14">
        <v>24.0804</v>
      </c>
      <c r="H255" s="16">
        <v>0.278633245294929</v>
      </c>
      <c r="I255" s="14">
        <v>21.05665</v>
      </c>
      <c r="J255" s="16">
        <v>0.462245893815018</v>
      </c>
      <c r="K255" s="16">
        <v>0.0437772687755809</v>
      </c>
      <c r="L255" s="5">
        <v>1.15848762290477</v>
      </c>
      <c r="M255" s="5">
        <v>1.20821754991152</v>
      </c>
    </row>
    <row r="256" spans="1:13" x14ac:dyDescent="0.25">
      <c r="A256" s="1" t="s">
        <v>270</v>
      </c>
      <c r="B256" s="2">
        <v>211.81</v>
      </c>
      <c r="C256" s="14">
        <v>209.441</v>
      </c>
      <c r="D256" s="16">
        <v>0.0284826067558038</v>
      </c>
      <c r="E256" s="14">
        <v>205.5538</v>
      </c>
      <c r="F256" s="16">
        <v>0.0517927666625475</v>
      </c>
      <c r="G256" s="14">
        <v>201.7695</v>
      </c>
      <c r="H256" s="16">
        <v>0.0715197291959389</v>
      </c>
      <c r="I256" s="14">
        <v>179.49795</v>
      </c>
      <c r="J256" s="16">
        <v>0.20447058030467802</v>
      </c>
      <c r="K256" s="16">
        <v>0.020612657239295798</v>
      </c>
      <c r="L256" s="5">
        <v>1.10811316850682</v>
      </c>
      <c r="M256" s="5">
        <v>1.05615981497085</v>
      </c>
    </row>
    <row r="257" spans="1:13" x14ac:dyDescent="0.25">
      <c r="A257" s="1" t="s">
        <v>271</v>
      </c>
      <c r="B257" s="2">
        <v>68.03</v>
      </c>
      <c r="C257" s="14">
        <v>66.672</v>
      </c>
      <c r="D257" s="16">
        <v>0.0288134060701047</v>
      </c>
      <c r="E257" s="14">
        <v>67.6074</v>
      </c>
      <c r="F257" s="16">
        <v>0.0090611382777625</v>
      </c>
      <c r="G257" s="14">
        <v>66.5079</v>
      </c>
      <c r="H257" s="16">
        <v>0.025742806493664498</v>
      </c>
      <c r="I257" s="14">
        <v>62.3473</v>
      </c>
      <c r="J257" s="16">
        <v>0.09419333315155591</v>
      </c>
      <c r="K257" s="16">
        <v>0.026420110469513598</v>
      </c>
      <c r="L257" s="5">
        <v>0.583608372985131</v>
      </c>
      <c r="M257" s="5">
        <v>0.714430709664033</v>
      </c>
    </row>
    <row r="258" spans="1:13" x14ac:dyDescent="0.25">
      <c r="A258" s="1" t="s">
        <v>272</v>
      </c>
      <c r="B258" s="2">
        <v>195.13</v>
      </c>
      <c r="C258" s="14">
        <v>187.417</v>
      </c>
      <c r="D258" s="16">
        <v>0.0520951302378256</v>
      </c>
      <c r="E258" s="14">
        <v>173.8192</v>
      </c>
      <c r="F258" s="16">
        <v>0.140725535498955</v>
      </c>
      <c r="G258" s="14">
        <v>167.7224</v>
      </c>
      <c r="H258" s="16">
        <v>0.18219152599771998</v>
      </c>
      <c r="I258" s="14">
        <v>166.353</v>
      </c>
      <c r="J258" s="16">
        <v>0.191923199461386</v>
      </c>
      <c r="K258" s="16">
        <v>0.04764286267016819</v>
      </c>
      <c r="L258" s="5">
        <v>0.862185895044404</v>
      </c>
      <c r="M258" s="5">
        <v>0.881140287435325</v>
      </c>
    </row>
    <row r="259" spans="1:13" x14ac:dyDescent="0.25">
      <c r="A259" s="1" t="s">
        <v>273</v>
      </c>
      <c r="B259" s="2">
        <v>50.39</v>
      </c>
      <c r="C259" s="14">
        <v>49.745</v>
      </c>
      <c r="D259" s="16">
        <v>0.0363754202616762</v>
      </c>
      <c r="E259" s="14">
        <v>45.0622</v>
      </c>
      <c r="F259" s="16">
        <v>0.140423681045311</v>
      </c>
      <c r="G259" s="14">
        <v>40.2333</v>
      </c>
      <c r="H259" s="16">
        <v>0.277300146893245</v>
      </c>
      <c r="I259" s="14">
        <v>34.6556</v>
      </c>
      <c r="J259" s="16">
        <v>0.482877226191438</v>
      </c>
      <c r="K259" s="16">
        <v>0.0238775106650765</v>
      </c>
      <c r="L259" s="5">
        <v>1.22246370979757</v>
      </c>
      <c r="M259" s="5">
        <v>1.18842164281461</v>
      </c>
    </row>
    <row r="260" spans="1:13" x14ac:dyDescent="0.25">
      <c r="A260" s="1" t="s">
        <v>274</v>
      </c>
      <c r="B260" s="2">
        <v>95.01</v>
      </c>
      <c r="C260" s="14">
        <v>93.455</v>
      </c>
      <c r="D260" s="16">
        <v>0.022931292129395698</v>
      </c>
      <c r="E260" s="14">
        <v>90.3172</v>
      </c>
      <c r="F260" s="16">
        <v>0.0558343261305709</v>
      </c>
      <c r="G260" s="14">
        <v>87.8784</v>
      </c>
      <c r="H260" s="16">
        <v>0.0851358240477751</v>
      </c>
      <c r="I260" s="14">
        <v>85.48995</v>
      </c>
      <c r="J260" s="16">
        <v>0.11545275204863299</v>
      </c>
      <c r="K260" s="16" t="s">
        <v>16</v>
      </c>
      <c r="L260" s="5">
        <v>0.928790955612519</v>
      </c>
      <c r="M260" s="5">
        <v>0.872597613307338</v>
      </c>
    </row>
    <row r="261" spans="1:13" x14ac:dyDescent="0.25">
      <c r="A261" s="1" t="s">
        <v>275</v>
      </c>
      <c r="B261" s="2">
        <v>282.08</v>
      </c>
      <c r="C261" s="14">
        <v>263.282</v>
      </c>
      <c r="D261" s="16">
        <v>0.044000152911044</v>
      </c>
      <c r="E261" s="14">
        <v>271.1884</v>
      </c>
      <c r="F261" s="16">
        <v>0.0271088291387095</v>
      </c>
      <c r="G261" s="14">
        <v>271.9453</v>
      </c>
      <c r="H261" s="16">
        <v>0.0242500973541372</v>
      </c>
      <c r="I261" s="14">
        <v>269.7103</v>
      </c>
      <c r="J261" s="16">
        <v>0.0327377189525208</v>
      </c>
      <c r="K261" s="16">
        <v>0.0216808378852551</v>
      </c>
      <c r="L261" s="5">
        <v>1.07119029607476</v>
      </c>
      <c r="M261" s="5">
        <v>1.03207339937049</v>
      </c>
    </row>
    <row r="262" spans="1:13" x14ac:dyDescent="0.25">
      <c r="A262" s="1" t="s">
        <v>276</v>
      </c>
      <c r="B262" s="2">
        <v>97.41</v>
      </c>
      <c r="C262" s="14">
        <v>95.24</v>
      </c>
      <c r="D262" s="16">
        <v>-0.00121046260723114</v>
      </c>
      <c r="E262" s="14">
        <v>94.4648</v>
      </c>
      <c r="F262" s="16">
        <v>0.031177750865931</v>
      </c>
      <c r="G262" s="14">
        <v>92.0341</v>
      </c>
      <c r="H262" s="16">
        <v>0.0584120451006747</v>
      </c>
      <c r="I262" s="14">
        <v>84.989025</v>
      </c>
      <c r="J262" s="16">
        <v>0.146147987931383</v>
      </c>
      <c r="K262" s="16">
        <v>0.0308549591491396</v>
      </c>
      <c r="L262" s="5">
        <v>1.09226082256849</v>
      </c>
      <c r="M262" s="5">
        <v>0.99728617289826</v>
      </c>
    </row>
    <row r="263" spans="1:13" x14ac:dyDescent="0.25">
      <c r="A263" s="1" t="s">
        <v>277</v>
      </c>
      <c r="B263" s="2">
        <v>59.38</v>
      </c>
      <c r="C263" s="14">
        <v>57.165</v>
      </c>
      <c r="D263" s="16">
        <v>0.0354794930997409</v>
      </c>
      <c r="E263" s="14">
        <v>57.0504</v>
      </c>
      <c r="F263" s="16">
        <v>0.0345238596048408</v>
      </c>
      <c r="G263" s="14">
        <v>58.5777</v>
      </c>
      <c r="H263" s="16">
        <v>0.00755065494206833</v>
      </c>
      <c r="I263" s="14">
        <v>60.3974</v>
      </c>
      <c r="J263" s="16">
        <v>-0.022805617460354203</v>
      </c>
      <c r="K263" s="16">
        <v>0.0395536055236262</v>
      </c>
      <c r="L263" s="5">
        <v>0.409236904730594</v>
      </c>
      <c r="M263" s="5">
        <v>0.424036593528235</v>
      </c>
    </row>
    <row r="264" spans="1:13" x14ac:dyDescent="0.25">
      <c r="A264" s="1" t="s">
        <v>278</v>
      </c>
      <c r="B264" s="2">
        <v>69.74</v>
      </c>
      <c r="C264" s="14">
        <v>67.715</v>
      </c>
      <c r="D264" s="16">
        <v>0.0227624765810552</v>
      </c>
      <c r="E264" s="14">
        <v>71.1134</v>
      </c>
      <c r="F264" s="16">
        <v>-0.012281792179814299</v>
      </c>
      <c r="G264" s="14">
        <v>69.3564</v>
      </c>
      <c r="H264" s="16">
        <v>0.0127399922718017</v>
      </c>
      <c r="I264" s="14">
        <v>62.3543</v>
      </c>
      <c r="J264" s="16">
        <v>0.126466017580183</v>
      </c>
      <c r="K264" s="16">
        <v>0.035000930576484</v>
      </c>
      <c r="L264" s="5">
        <v>1.01454159366523</v>
      </c>
      <c r="M264" s="5">
        <v>1.04726779088113</v>
      </c>
    </row>
    <row r="265" spans="1:13" x14ac:dyDescent="0.25">
      <c r="A265" s="1" t="s">
        <v>279</v>
      </c>
      <c r="B265" s="2">
        <v>175.32</v>
      </c>
      <c r="C265" s="14">
        <v>171.144</v>
      </c>
      <c r="D265" s="16">
        <v>0.0359092484971706</v>
      </c>
      <c r="E265" s="14">
        <v>159.3684</v>
      </c>
      <c r="F265" s="16">
        <v>0.10881454541803799</v>
      </c>
      <c r="G265" s="14">
        <v>153.2563</v>
      </c>
      <c r="H265" s="16">
        <v>0.153035796897093</v>
      </c>
      <c r="I265" s="14">
        <v>150.7948</v>
      </c>
      <c r="J265" s="16">
        <v>0.17185738500266598</v>
      </c>
      <c r="K265" s="16">
        <v>0.0213210829378806</v>
      </c>
      <c r="L265" s="5">
        <v>0.932311129062939</v>
      </c>
      <c r="M265" s="5">
        <v>0.913074723605815</v>
      </c>
    </row>
    <row r="266" spans="1:13" x14ac:dyDescent="0.25">
      <c r="A266" s="1" t="s">
        <v>280</v>
      </c>
      <c r="B266" s="2">
        <v>47.61</v>
      </c>
      <c r="C266" s="14">
        <v>47.677</v>
      </c>
      <c r="D266" s="16">
        <v>0.047817310118596995</v>
      </c>
      <c r="E266" s="14">
        <v>41.7104</v>
      </c>
      <c r="F266" s="16">
        <v>0.170691242471901</v>
      </c>
      <c r="G266" s="14">
        <v>37.3462</v>
      </c>
      <c r="H266" s="16">
        <v>0.30749580947994704</v>
      </c>
      <c r="I266" s="14">
        <v>32.11485</v>
      </c>
      <c r="J266" s="16">
        <v>0.520480400811462</v>
      </c>
      <c r="K266" s="16">
        <v>0.044087206709220804</v>
      </c>
      <c r="L266" s="5">
        <v>1.35519569927881</v>
      </c>
      <c r="M266" s="5">
        <v>1.3328064552069</v>
      </c>
    </row>
    <row r="267" spans="1:13" x14ac:dyDescent="0.25">
      <c r="A267" s="1" t="s">
        <v>281</v>
      </c>
      <c r="B267" s="2">
        <v>106.43</v>
      </c>
      <c r="C267" s="14">
        <v>106.794</v>
      </c>
      <c r="D267" s="16">
        <v>0.038932921663497704</v>
      </c>
      <c r="E267" s="14">
        <v>94.7904</v>
      </c>
      <c r="F267" s="16">
        <v>0.156235230571872</v>
      </c>
      <c r="G267" s="14">
        <v>89.7673</v>
      </c>
      <c r="H267" s="16">
        <v>0.220934571943236</v>
      </c>
      <c r="I267" s="14">
        <v>85.37195</v>
      </c>
      <c r="J267" s="16">
        <v>0.28379403305184</v>
      </c>
      <c r="K267" s="16">
        <v>0.0367608468274981</v>
      </c>
      <c r="L267" s="5">
        <v>1.12427305259283</v>
      </c>
      <c r="M267" s="5">
        <v>0.961266217063162</v>
      </c>
    </row>
    <row r="268" spans="1:13" x14ac:dyDescent="0.25">
      <c r="A268" s="1" t="s">
        <v>282</v>
      </c>
      <c r="B268" s="2">
        <v>45.98</v>
      </c>
      <c r="C268" s="14">
        <v>43.557</v>
      </c>
      <c r="D268" s="16">
        <v>0.0334795659201109</v>
      </c>
      <c r="E268" s="14">
        <v>42.4246</v>
      </c>
      <c r="F268" s="16">
        <v>0.0713123989383519</v>
      </c>
      <c r="G268" s="14">
        <v>42.0565</v>
      </c>
      <c r="H268" s="16">
        <v>0.0806890730327061</v>
      </c>
      <c r="I268" s="14">
        <v>41.46725</v>
      </c>
      <c r="J268" s="16">
        <v>0.09604567459862891</v>
      </c>
      <c r="K268" s="16">
        <v>0.042956599379127304</v>
      </c>
      <c r="L268" s="5">
        <v>1.09003201888714</v>
      </c>
      <c r="M268" s="5">
        <v>0.970905842453393</v>
      </c>
    </row>
    <row r="269" spans="1:13" x14ac:dyDescent="0.25">
      <c r="A269" s="1" t="s">
        <v>283</v>
      </c>
      <c r="B269" s="2">
        <v>23.98</v>
      </c>
      <c r="C269" s="14">
        <v>22.986</v>
      </c>
      <c r="D269" s="16">
        <v>0.0241333918385257</v>
      </c>
      <c r="E269" s="14">
        <v>22.53</v>
      </c>
      <c r="F269" s="16">
        <v>0.0554815801154017</v>
      </c>
      <c r="G269" s="14">
        <v>22.7326</v>
      </c>
      <c r="H269" s="16">
        <v>0.0460748000668643</v>
      </c>
      <c r="I269" s="14">
        <v>23.0828</v>
      </c>
      <c r="J269" s="16">
        <v>0.0302043079695704</v>
      </c>
      <c r="K269" s="16">
        <v>0.022174802356364598</v>
      </c>
      <c r="L269" s="5">
        <v>0.506795411557315</v>
      </c>
      <c r="M269" s="5">
        <v>0.468099762897911</v>
      </c>
    </row>
    <row r="270" spans="1:13" x14ac:dyDescent="0.25">
      <c r="A270" s="1" t="s">
        <v>284</v>
      </c>
      <c r="B270" s="2">
        <v>28.74</v>
      </c>
      <c r="C270" s="14">
        <v>27.548</v>
      </c>
      <c r="D270" s="16">
        <v>0.0458185541375654</v>
      </c>
      <c r="E270" s="14">
        <v>27.5742</v>
      </c>
      <c r="F270" s="16">
        <v>0.060774201971407996</v>
      </c>
      <c r="G270" s="14">
        <v>27.8482</v>
      </c>
      <c r="H270" s="16">
        <v>0.0503371851681616</v>
      </c>
      <c r="I270" s="14">
        <v>26.35805</v>
      </c>
      <c r="J270" s="16">
        <v>0.109717904017938</v>
      </c>
      <c r="K270" s="16">
        <v>0.030492176613583003</v>
      </c>
      <c r="L270" s="5">
        <v>1.52911467825156</v>
      </c>
      <c r="M270" s="5">
        <v>1.23323774556605</v>
      </c>
    </row>
    <row r="271" spans="1:13" x14ac:dyDescent="0.25">
      <c r="A271" s="1" t="s">
        <v>285</v>
      </c>
      <c r="B271" s="2">
        <v>133.95</v>
      </c>
      <c r="C271" s="14">
        <v>127.191</v>
      </c>
      <c r="D271" s="16">
        <v>0.0435037514161893</v>
      </c>
      <c r="E271" s="14">
        <v>118.5056</v>
      </c>
      <c r="F271" s="16">
        <v>0.126613425863419</v>
      </c>
      <c r="G271" s="14">
        <v>116.2764</v>
      </c>
      <c r="H271" s="16">
        <v>0.148212362955853</v>
      </c>
      <c r="I271" s="14">
        <v>109.6845</v>
      </c>
      <c r="J271" s="16">
        <v>0.2172184766307</v>
      </c>
      <c r="K271" s="16">
        <v>0.0314317623809133</v>
      </c>
      <c r="L271" s="5">
        <v>0.621112411385855</v>
      </c>
      <c r="M271" s="5">
        <v>0.546793057703953</v>
      </c>
    </row>
    <row r="272" spans="1:13" x14ac:dyDescent="0.25">
      <c r="A272" s="1" t="s">
        <v>286</v>
      </c>
      <c r="B272" s="2">
        <v>97.74</v>
      </c>
      <c r="C272" s="14">
        <v>96.841</v>
      </c>
      <c r="D272" s="16">
        <v>0.021863117870722402</v>
      </c>
      <c r="E272" s="14">
        <v>93.3294</v>
      </c>
      <c r="F272" s="16">
        <v>0.0541158520251924</v>
      </c>
      <c r="G272" s="14">
        <v>87.2674</v>
      </c>
      <c r="H272" s="16">
        <v>0.127339648024348</v>
      </c>
      <c r="I272" s="14">
        <v>82.7054</v>
      </c>
      <c r="J272" s="16">
        <v>0.189523295939564</v>
      </c>
      <c r="K272" s="16">
        <v>0.0161713550281288</v>
      </c>
      <c r="L272" s="5">
        <v>0.817230314011686</v>
      </c>
      <c r="M272" s="5">
        <v>0.827552283290502</v>
      </c>
    </row>
    <row r="273" spans="1:13" x14ac:dyDescent="0.25">
      <c r="A273" s="1" t="s">
        <v>287</v>
      </c>
      <c r="B273" s="2">
        <v>98.91</v>
      </c>
      <c r="C273" s="14">
        <v>91.55</v>
      </c>
      <c r="D273" s="16">
        <v>0.0579695734314408</v>
      </c>
      <c r="E273" s="14">
        <v>93.6236</v>
      </c>
      <c r="F273" s="16">
        <v>0.0481331630059086</v>
      </c>
      <c r="G273" s="14">
        <v>99.4847</v>
      </c>
      <c r="H273" s="16">
        <v>-0.0136171692732651</v>
      </c>
      <c r="I273" s="14">
        <v>99.58885</v>
      </c>
      <c r="J273" s="16">
        <v>-0.0146487282461843</v>
      </c>
      <c r="K273" s="16">
        <v>0.0440770362150099</v>
      </c>
      <c r="L273" s="5">
        <v>0.965871352700393</v>
      </c>
      <c r="M273" s="5">
        <v>0.774654982156041</v>
      </c>
    </row>
    <row r="274" spans="1:13" x14ac:dyDescent="0.25">
      <c r="A274" s="1" t="s">
        <v>288</v>
      </c>
      <c r="B274" s="2">
        <v>136.83</v>
      </c>
      <c r="C274" s="14">
        <v>137.581</v>
      </c>
      <c r="D274" s="16">
        <v>0.027143378329077</v>
      </c>
      <c r="E274" s="14">
        <v>126.908</v>
      </c>
      <c r="F274" s="16">
        <v>0.09961546947394981</v>
      </c>
      <c r="G274" s="14">
        <v>120.7333</v>
      </c>
      <c r="H274" s="16">
        <v>0.155853438943523</v>
      </c>
      <c r="I274" s="14">
        <v>108.72515</v>
      </c>
      <c r="J274" s="16">
        <v>0.283511680600119</v>
      </c>
      <c r="K274" s="16">
        <v>0.029930316503391098</v>
      </c>
      <c r="L274" s="5">
        <v>1.26664232920114</v>
      </c>
      <c r="M274" s="5">
        <v>1.22991637407464</v>
      </c>
    </row>
    <row r="275" spans="1:13" x14ac:dyDescent="0.25">
      <c r="A275" s="1" t="s">
        <v>289</v>
      </c>
      <c r="B275" s="2">
        <v>286.5</v>
      </c>
      <c r="C275" s="14">
        <v>273.296</v>
      </c>
      <c r="D275" s="16">
        <v>0.0664018939155368</v>
      </c>
      <c r="E275" s="14">
        <v>254.0218</v>
      </c>
      <c r="F275" s="16">
        <v>0.15643617988692302</v>
      </c>
      <c r="G275" s="14">
        <v>245.0409</v>
      </c>
      <c r="H275" s="16">
        <v>0.19882027857390303</v>
      </c>
      <c r="I275" s="14">
        <v>233.9524</v>
      </c>
      <c r="J275" s="16">
        <v>0.255640036178299</v>
      </c>
      <c r="K275" s="16">
        <v>0.036004721814704904</v>
      </c>
      <c r="L275" s="5">
        <v>0.991383267666688</v>
      </c>
      <c r="M275" s="5">
        <v>0.832312365975054</v>
      </c>
    </row>
    <row r="276" spans="1:13" x14ac:dyDescent="0.25">
      <c r="A276" s="1" t="s">
        <v>290</v>
      </c>
      <c r="B276" s="2">
        <v>82.72</v>
      </c>
      <c r="C276" s="14">
        <v>80.608</v>
      </c>
      <c r="D276" s="16">
        <v>0.021068079496555</v>
      </c>
      <c r="E276" s="14">
        <v>85.0374</v>
      </c>
      <c r="F276" s="16">
        <v>-0.026898752784069</v>
      </c>
      <c r="G276" s="14">
        <v>86.8454</v>
      </c>
      <c r="H276" s="16">
        <v>-0.0471573623934027</v>
      </c>
      <c r="I276" s="14">
        <v>86.4346</v>
      </c>
      <c r="J276" s="16">
        <v>-0.042628762092957996</v>
      </c>
      <c r="K276" s="16">
        <v>0.018375321133146</v>
      </c>
      <c r="L276" s="5">
        <v>0.846033173466434</v>
      </c>
      <c r="M276" s="5">
        <v>0.679794139607168</v>
      </c>
    </row>
    <row r="277" spans="1:13" x14ac:dyDescent="0.25">
      <c r="A277" s="1" t="s">
        <v>291</v>
      </c>
      <c r="B277" s="2">
        <v>671.33</v>
      </c>
      <c r="C277" s="14">
        <v>631.399</v>
      </c>
      <c r="D277" s="16">
        <v>0.0615475074292434</v>
      </c>
      <c r="E277" s="14">
        <v>691.1748</v>
      </c>
      <c r="F277" s="16">
        <v>-0.0312870203022449</v>
      </c>
      <c r="G277" s="14">
        <v>709.7898</v>
      </c>
      <c r="H277" s="16">
        <v>-0.056692558839250805</v>
      </c>
      <c r="I277" s="14">
        <v>728.9618</v>
      </c>
      <c r="J277" s="16">
        <v>-0.0815019387847209</v>
      </c>
      <c r="K277" s="16">
        <v>0.042925162180217004</v>
      </c>
      <c r="L277" s="5">
        <v>0.854294206167314</v>
      </c>
      <c r="M277" s="5">
        <v>0.794867250341445</v>
      </c>
    </row>
    <row r="278" spans="1:13" x14ac:dyDescent="0.25">
      <c r="A278" s="1" t="s">
        <v>292</v>
      </c>
      <c r="B278" s="2">
        <v>23.29</v>
      </c>
      <c r="C278" s="14">
        <v>23.065</v>
      </c>
      <c r="D278" s="16">
        <v>0.0225439323245977</v>
      </c>
      <c r="E278" s="14">
        <v>21.7968</v>
      </c>
      <c r="F278" s="16">
        <v>0.08731556925787279</v>
      </c>
      <c r="G278" s="14">
        <v>20.4344</v>
      </c>
      <c r="H278" s="16">
        <v>0.159808949614376</v>
      </c>
      <c r="I278" s="14">
        <v>19.1562</v>
      </c>
      <c r="J278" s="16">
        <v>0.23719735646944598</v>
      </c>
      <c r="K278" s="16">
        <v>0.0177641768617821</v>
      </c>
      <c r="L278" s="5">
        <v>0.985064379255235</v>
      </c>
      <c r="M278" s="5">
        <v>0.930843313554465</v>
      </c>
    </row>
    <row r="279" spans="1:13" x14ac:dyDescent="0.25">
      <c r="A279" s="1" t="s">
        <v>293</v>
      </c>
      <c r="B279" s="2">
        <v>89.06</v>
      </c>
      <c r="C279" s="14">
        <v>90.397</v>
      </c>
      <c r="D279" s="16">
        <v>0.022751222975296498</v>
      </c>
      <c r="E279" s="14">
        <v>85.0596</v>
      </c>
      <c r="F279" s="16">
        <v>0.06889757299587601</v>
      </c>
      <c r="G279" s="14">
        <v>80.4024</v>
      </c>
      <c r="H279" s="16">
        <v>0.130812015561725</v>
      </c>
      <c r="I279" s="14">
        <v>72.9251</v>
      </c>
      <c r="J279" s="16">
        <v>0.24675866059834</v>
      </c>
      <c r="K279" s="16">
        <v>0.0236743608906061</v>
      </c>
      <c r="L279" s="5">
        <v>1.22397105345637</v>
      </c>
      <c r="M279" s="5">
        <v>1.20748618481478</v>
      </c>
    </row>
    <row r="280" spans="1:13" x14ac:dyDescent="0.25">
      <c r="A280" s="1" t="s">
        <v>294</v>
      </c>
      <c r="B280" s="2">
        <v>110.76</v>
      </c>
      <c r="C280" s="14">
        <v>115.003</v>
      </c>
      <c r="D280" s="16">
        <v>0.0215418908799609</v>
      </c>
      <c r="E280" s="14">
        <v>107.8506</v>
      </c>
      <c r="F280" s="16">
        <v>0.0515472329314811</v>
      </c>
      <c r="G280" s="14">
        <v>101.4203</v>
      </c>
      <c r="H280" s="16">
        <v>0.11821795044976201</v>
      </c>
      <c r="I280" s="14">
        <v>88.38555</v>
      </c>
      <c r="J280" s="16">
        <v>0.283128294161206</v>
      </c>
      <c r="K280" s="16">
        <v>0.0292845554720606</v>
      </c>
      <c r="L280" s="5">
        <v>1.1759141400743</v>
      </c>
      <c r="M280" s="5">
        <v>1.16309671337067</v>
      </c>
    </row>
    <row r="281" spans="1:13" x14ac:dyDescent="0.25">
      <c r="A281" s="1" t="s">
        <v>295</v>
      </c>
      <c r="B281" s="2">
        <v>65</v>
      </c>
      <c r="C281" s="14">
        <v>61.035</v>
      </c>
      <c r="D281" s="16">
        <v>0.025560840726171402</v>
      </c>
      <c r="E281" s="14">
        <v>61.7824</v>
      </c>
      <c r="F281" s="16">
        <v>0.038645309991195</v>
      </c>
      <c r="G281" s="14">
        <v>61.356</v>
      </c>
      <c r="H281" s="16">
        <v>0.045863485233718</v>
      </c>
      <c r="I281" s="14">
        <v>62.91855</v>
      </c>
      <c r="J281" s="16">
        <v>0.019890000643689402</v>
      </c>
      <c r="K281" s="16">
        <v>0.027539226625973398</v>
      </c>
      <c r="L281" s="5">
        <v>0.898344284508933</v>
      </c>
      <c r="M281" s="5">
        <v>0.745440084078462</v>
      </c>
    </row>
    <row r="282" spans="1:13" x14ac:dyDescent="0.25">
      <c r="A282" s="1" t="s">
        <v>296</v>
      </c>
      <c r="B282" s="2">
        <v>146.13</v>
      </c>
      <c r="C282" s="14">
        <v>137.864</v>
      </c>
      <c r="D282" s="16">
        <v>0.0377881124896126</v>
      </c>
      <c r="E282" s="14">
        <v>139.193</v>
      </c>
      <c r="F282" s="16">
        <v>0.0387016588477871</v>
      </c>
      <c r="G282" s="14">
        <v>138.4459</v>
      </c>
      <c r="H282" s="16">
        <v>0.044306837544485</v>
      </c>
      <c r="I282" s="14">
        <v>133.36985</v>
      </c>
      <c r="J282" s="16">
        <v>0.0840531049558802</v>
      </c>
      <c r="K282" s="16">
        <v>0.0232490488786384</v>
      </c>
      <c r="L282" s="5">
        <v>1.2147727214511</v>
      </c>
      <c r="M282" s="5">
        <v>1.06001829621424</v>
      </c>
    </row>
    <row r="283" spans="1:13" x14ac:dyDescent="0.25">
      <c r="A283" s="1" t="s">
        <v>297</v>
      </c>
      <c r="B283" s="2">
        <v>212.95</v>
      </c>
      <c r="C283" s="14">
        <v>211.987</v>
      </c>
      <c r="D283" s="16">
        <v>0.014879095532490201</v>
      </c>
      <c r="E283" s="14">
        <v>213.3154</v>
      </c>
      <c r="F283" s="16">
        <v>0.00963174716874634</v>
      </c>
      <c r="G283" s="14">
        <v>212.104</v>
      </c>
      <c r="H283" s="16">
        <v>0.0153981065892203</v>
      </c>
      <c r="I283" s="14">
        <v>207.008</v>
      </c>
      <c r="J283" s="16">
        <v>0.0403945741227393</v>
      </c>
      <c r="K283" s="16">
        <v>0.013545462991080498</v>
      </c>
      <c r="L283" s="5">
        <v>1.11466174561048</v>
      </c>
      <c r="M283" s="5">
        <v>1.02876301329095</v>
      </c>
    </row>
    <row r="284" spans="1:13" x14ac:dyDescent="0.25">
      <c r="A284" s="1" t="s">
        <v>298</v>
      </c>
      <c r="B284" s="2">
        <v>114.15</v>
      </c>
      <c r="C284" s="14">
        <v>111.508</v>
      </c>
      <c r="D284" s="16">
        <v>0.0389411053025994</v>
      </c>
      <c r="E284" s="14">
        <v>103.5344</v>
      </c>
      <c r="F284" s="16">
        <v>0.114508800939591</v>
      </c>
      <c r="G284" s="14">
        <v>97.8077</v>
      </c>
      <c r="H284" s="16">
        <v>0.17976396541376602</v>
      </c>
      <c r="I284" s="14">
        <v>90.7478</v>
      </c>
      <c r="J284" s="16">
        <v>0.27154597687216603</v>
      </c>
      <c r="K284" s="16">
        <v>0.044156164744645794</v>
      </c>
      <c r="L284" s="5">
        <v>1.03522358047795</v>
      </c>
      <c r="M284" s="5">
        <v>0.95262850637778</v>
      </c>
    </row>
    <row r="285" spans="1:13" x14ac:dyDescent="0.25">
      <c r="A285" s="1" t="s">
        <v>299</v>
      </c>
      <c r="B285" s="2">
        <v>129.89</v>
      </c>
      <c r="C285" s="14">
        <v>123.886</v>
      </c>
      <c r="D285" s="16">
        <v>0.0380126491491165</v>
      </c>
      <c r="E285" s="14">
        <v>121.4748</v>
      </c>
      <c r="F285" s="16">
        <v>0.0784129712500041</v>
      </c>
      <c r="G285" s="14">
        <v>123.5033</v>
      </c>
      <c r="H285" s="16">
        <v>0.0607004023374275</v>
      </c>
      <c r="I285" s="14">
        <v>118.61225</v>
      </c>
      <c r="J285" s="16">
        <v>0.104439044027914</v>
      </c>
      <c r="K285" s="16">
        <v>0.0196008449795353</v>
      </c>
      <c r="L285" s="5">
        <v>1.01635275849376</v>
      </c>
      <c r="M285" s="5">
        <v>0.793153618107018</v>
      </c>
    </row>
    <row r="286" spans="1:13" x14ac:dyDescent="0.25">
      <c r="A286" s="1" t="s">
        <v>300</v>
      </c>
      <c r="B286" s="2">
        <v>41.63</v>
      </c>
      <c r="C286" s="14">
        <v>39.323</v>
      </c>
      <c r="D286" s="16">
        <v>0.0397202225966201</v>
      </c>
      <c r="E286" s="14">
        <v>39.9376</v>
      </c>
      <c r="F286" s="16">
        <v>0.030106966868314503</v>
      </c>
      <c r="G286" s="14">
        <v>39.4628</v>
      </c>
      <c r="H286" s="16">
        <v>0.042500785549935596</v>
      </c>
      <c r="I286" s="14">
        <v>38.42665</v>
      </c>
      <c r="J286" s="16">
        <v>0.0706111513754126</v>
      </c>
      <c r="K286" s="16">
        <v>0.0345378192062521</v>
      </c>
      <c r="L286" s="5">
        <v>1.06355744914865</v>
      </c>
      <c r="M286" s="5">
        <v>0.934647324047097</v>
      </c>
    </row>
    <row r="287" spans="1:13" x14ac:dyDescent="0.25">
      <c r="A287" s="1" t="s">
        <v>301</v>
      </c>
      <c r="B287" s="2">
        <v>366.01</v>
      </c>
      <c r="C287" s="14">
        <v>346.448</v>
      </c>
      <c r="D287" s="16">
        <v>0.047737315650051994</v>
      </c>
      <c r="E287" s="14">
        <v>369.6012</v>
      </c>
      <c r="F287" s="16">
        <v>-0.0179415001899344</v>
      </c>
      <c r="G287" s="14">
        <v>379.1443</v>
      </c>
      <c r="H287" s="16">
        <v>-0.0426600109773507</v>
      </c>
      <c r="I287" s="14">
        <v>387.25575</v>
      </c>
      <c r="J287" s="16">
        <v>-0.0627124322879646</v>
      </c>
      <c r="K287" s="16">
        <v>0.139697873676563</v>
      </c>
      <c r="L287" s="5">
        <v>0.425423678497357</v>
      </c>
      <c r="M287" s="5">
        <v>0.524095599552974</v>
      </c>
    </row>
    <row r="288" spans="1:13" x14ac:dyDescent="0.25">
      <c r="A288" s="1" t="s">
        <v>302</v>
      </c>
      <c r="B288" s="2">
        <v>18.29</v>
      </c>
      <c r="C288" s="14">
        <v>17.522</v>
      </c>
      <c r="D288" s="16">
        <v>0.0400966461485359</v>
      </c>
      <c r="E288" s="14">
        <v>17.6746</v>
      </c>
      <c r="F288" s="16">
        <v>0.0523576205402102</v>
      </c>
      <c r="G288" s="14">
        <v>17.7548</v>
      </c>
      <c r="H288" s="16">
        <v>0.047604028206457</v>
      </c>
      <c r="I288" s="14">
        <v>17.8096</v>
      </c>
      <c r="J288" s="16">
        <v>0.0443805587997486</v>
      </c>
      <c r="K288" s="16">
        <v>0.053802310068598605</v>
      </c>
      <c r="L288" s="5">
        <v>0.938431892176914</v>
      </c>
      <c r="M288" s="5">
        <v>0.821679882691321</v>
      </c>
    </row>
    <row r="289" spans="1:13" x14ac:dyDescent="0.25">
      <c r="A289" s="1" t="s">
        <v>303</v>
      </c>
      <c r="B289" s="2">
        <v>135.68</v>
      </c>
      <c r="C289" s="14">
        <v>132.45</v>
      </c>
      <c r="D289" s="16">
        <v>0.0147535900906691</v>
      </c>
      <c r="E289" s="14">
        <v>138.161</v>
      </c>
      <c r="F289" s="16">
        <v>-0.0223724495335153</v>
      </c>
      <c r="G289" s="14">
        <v>139.0857</v>
      </c>
      <c r="H289" s="16">
        <v>-0.028872127041097803</v>
      </c>
      <c r="I289" s="14">
        <v>143.73445</v>
      </c>
      <c r="J289" s="16">
        <v>-0.0602809556094591</v>
      </c>
      <c r="K289" s="16">
        <v>0.0371458613798208</v>
      </c>
      <c r="L289" s="5">
        <v>0.787133834051166</v>
      </c>
      <c r="M289" s="5">
        <v>0.743359956241336</v>
      </c>
    </row>
    <row r="290" spans="1:13" x14ac:dyDescent="0.25">
      <c r="A290" s="1" t="s">
        <v>304</v>
      </c>
      <c r="B290" s="2">
        <v>83.26</v>
      </c>
      <c r="C290" s="14">
        <v>79.87</v>
      </c>
      <c r="D290" s="16">
        <v>0.0180161994398324</v>
      </c>
      <c r="E290" s="14">
        <v>76.251</v>
      </c>
      <c r="F290" s="16">
        <v>0.0979528137335903</v>
      </c>
      <c r="G290" s="14">
        <v>74.0668</v>
      </c>
      <c r="H290" s="16">
        <v>0.130330998504053</v>
      </c>
      <c r="I290" s="14">
        <v>70.26945</v>
      </c>
      <c r="J290" s="16">
        <v>0.191413907466189</v>
      </c>
      <c r="K290" s="16">
        <v>0.0464433172643411</v>
      </c>
      <c r="L290" s="5">
        <v>1.11259047616876</v>
      </c>
      <c r="M290" s="5">
        <v>1.07873433841138</v>
      </c>
    </row>
    <row r="291" spans="1:13" x14ac:dyDescent="0.25">
      <c r="A291" s="1" t="s">
        <v>305</v>
      </c>
      <c r="B291" s="2">
        <v>56.26</v>
      </c>
      <c r="C291" s="14">
        <v>54.854</v>
      </c>
      <c r="D291" s="16">
        <v>0.0206581352833637</v>
      </c>
      <c r="E291" s="14">
        <v>54.45276</v>
      </c>
      <c r="F291" s="16">
        <v>0.0319036170067413</v>
      </c>
      <c r="G291" s="14">
        <v>53.2284</v>
      </c>
      <c r="H291" s="16">
        <v>0.055639470658520596</v>
      </c>
      <c r="I291" s="14">
        <v>50.6595935</v>
      </c>
      <c r="J291" s="16">
        <v>0.10916799993667499</v>
      </c>
      <c r="K291" s="16" t="s">
        <v>16</v>
      </c>
      <c r="L291" s="5">
        <v>0.950540909157596</v>
      </c>
      <c r="M291" s="5">
        <v>0.947281010491176</v>
      </c>
    </row>
    <row r="292" spans="1:13" x14ac:dyDescent="0.25">
      <c r="A292" s="1" t="s">
        <v>306</v>
      </c>
      <c r="B292" s="2">
        <v>47.79</v>
      </c>
      <c r="C292" s="14">
        <v>46.605</v>
      </c>
      <c r="D292" s="16">
        <v>0.023874620567910298</v>
      </c>
      <c r="E292" s="14">
        <v>45.7958</v>
      </c>
      <c r="F292" s="16">
        <v>0.0444189205123614</v>
      </c>
      <c r="G292" s="14">
        <v>44.3495</v>
      </c>
      <c r="H292" s="16">
        <v>0.0784789005513027</v>
      </c>
      <c r="I292" s="14">
        <v>41.93835</v>
      </c>
      <c r="J292" s="16">
        <v>0.140483590794583</v>
      </c>
      <c r="K292" s="16" t="s">
        <v>16</v>
      </c>
      <c r="L292" s="5">
        <v>1.01351193024187</v>
      </c>
      <c r="M292" s="5">
        <v>0.983323272180811</v>
      </c>
    </row>
    <row r="293" spans="1:13" x14ac:dyDescent="0.25">
      <c r="A293" s="1" t="s">
        <v>307</v>
      </c>
      <c r="B293" s="2">
        <v>169.37</v>
      </c>
      <c r="C293" s="14">
        <v>164.277</v>
      </c>
      <c r="D293" s="16">
        <v>0.0261979345112818</v>
      </c>
      <c r="E293" s="14">
        <v>162.7614</v>
      </c>
      <c r="F293" s="16">
        <v>0.030035376938266797</v>
      </c>
      <c r="G293" s="14">
        <v>157.1129</v>
      </c>
      <c r="H293" s="16">
        <v>0.06706705814735779</v>
      </c>
      <c r="I293" s="14">
        <v>147.9842</v>
      </c>
      <c r="J293" s="16">
        <v>0.13289121406204202</v>
      </c>
      <c r="K293" s="16" t="s">
        <v>16</v>
      </c>
      <c r="L293" s="5">
        <v>0.765306359591244</v>
      </c>
      <c r="M293" s="5">
        <v>0.720668175988963</v>
      </c>
    </row>
    <row r="294" spans="1:13" x14ac:dyDescent="0.25">
      <c r="A294" s="1" t="s">
        <v>308</v>
      </c>
      <c r="B294" s="2">
        <v>21.76</v>
      </c>
      <c r="C294" s="14">
        <v>21.41</v>
      </c>
      <c r="D294" s="16">
        <v>0.0236404410390581</v>
      </c>
      <c r="E294" s="14">
        <v>22.2474</v>
      </c>
      <c r="F294" s="16">
        <v>-0.0223576687612934</v>
      </c>
      <c r="G294" s="14">
        <v>22.0251</v>
      </c>
      <c r="H294" s="16">
        <v>-0.0124902951632457</v>
      </c>
      <c r="I294" s="14">
        <v>22.8331</v>
      </c>
      <c r="J294" s="16">
        <v>-0.0474355212389031</v>
      </c>
      <c r="K294" s="16">
        <v>0.044954741877523505</v>
      </c>
      <c r="L294" s="5">
        <v>0.685939711702738</v>
      </c>
      <c r="M294" s="5">
        <v>0.625889049378992</v>
      </c>
    </row>
    <row r="295" spans="1:13" x14ac:dyDescent="0.25">
      <c r="A295" s="1" t="s">
        <v>309</v>
      </c>
      <c r="B295" s="2">
        <v>76.69</v>
      </c>
      <c r="C295" s="14">
        <v>75.244</v>
      </c>
      <c r="D295" s="16">
        <v>0.0284814350158823</v>
      </c>
      <c r="E295" s="14">
        <v>75.9926</v>
      </c>
      <c r="F295" s="16">
        <v>0.00944039288035937</v>
      </c>
      <c r="G295" s="14">
        <v>69.8235</v>
      </c>
      <c r="H295" s="16">
        <v>0.09862725300221249</v>
      </c>
      <c r="I295" s="14">
        <v>62.61825</v>
      </c>
      <c r="J295" s="16">
        <v>0.22504222011953398</v>
      </c>
      <c r="K295" s="16">
        <v>0.029752397501714302</v>
      </c>
      <c r="L295" s="5">
        <v>1.19727842188626</v>
      </c>
      <c r="M295" s="5">
        <v>1.18237493292584</v>
      </c>
    </row>
    <row r="296" spans="1:13" x14ac:dyDescent="0.25">
      <c r="A296" s="1" t="s">
        <v>310</v>
      </c>
      <c r="B296" s="2">
        <v>74.29</v>
      </c>
      <c r="C296" s="14">
        <v>71.59</v>
      </c>
      <c r="D296" s="16">
        <v>0.033896160497125204</v>
      </c>
      <c r="E296" s="14">
        <v>72.2154</v>
      </c>
      <c r="F296" s="16">
        <v>0.032189809929737995</v>
      </c>
      <c r="G296" s="14">
        <v>75.6748</v>
      </c>
      <c r="H296" s="16">
        <v>-0.0149957449507628</v>
      </c>
      <c r="I296" s="14">
        <v>77.88725</v>
      </c>
      <c r="J296" s="16">
        <v>-0.042975583295083594</v>
      </c>
      <c r="K296" s="16">
        <v>0.025723333762056502</v>
      </c>
      <c r="L296" s="5">
        <v>0.862590986173352</v>
      </c>
      <c r="M296" s="5">
        <v>0.689210998916375</v>
      </c>
    </row>
    <row r="297" spans="1:13" x14ac:dyDescent="0.25">
      <c r="A297" s="1" t="s">
        <v>311</v>
      </c>
      <c r="B297" s="2">
        <v>75.07</v>
      </c>
      <c r="C297" s="14">
        <v>71.467</v>
      </c>
      <c r="D297" s="16">
        <v>0.042624615645011195</v>
      </c>
      <c r="E297" s="14">
        <v>72.3724</v>
      </c>
      <c r="F297" s="16">
        <v>0.0358921356760312</v>
      </c>
      <c r="G297" s="14">
        <v>69.4585</v>
      </c>
      <c r="H297" s="16">
        <v>0.0793495396531742</v>
      </c>
      <c r="I297" s="14">
        <v>66.0078</v>
      </c>
      <c r="J297" s="16">
        <v>0.13577486297073998</v>
      </c>
      <c r="K297" s="16">
        <v>0.026738408728866098</v>
      </c>
      <c r="L297" s="5">
        <v>0.812390052256374</v>
      </c>
      <c r="M297" s="5">
        <v>0.807813940011715</v>
      </c>
    </row>
    <row r="298" spans="1:13" x14ac:dyDescent="0.25">
      <c r="A298" s="1" t="s">
        <v>312</v>
      </c>
      <c r="B298" s="2">
        <v>24.03</v>
      </c>
      <c r="C298" s="14">
        <v>23.128</v>
      </c>
      <c r="D298" s="16">
        <v>0.0423026602703881</v>
      </c>
      <c r="E298" s="14">
        <v>22.7739</v>
      </c>
      <c r="F298" s="16">
        <v>0.08896587760550471</v>
      </c>
      <c r="G298" s="14">
        <v>21.3682</v>
      </c>
      <c r="H298" s="16">
        <v>0.160603139244298</v>
      </c>
      <c r="I298" s="14">
        <v>19.8594</v>
      </c>
      <c r="J298" s="16">
        <v>0.248778915777919</v>
      </c>
      <c r="K298" s="16">
        <v>0.04708332754132</v>
      </c>
      <c r="L298" s="5">
        <v>1.30940564333837</v>
      </c>
      <c r="M298" s="5">
        <v>1.10282248100865</v>
      </c>
    </row>
    <row r="299" spans="1:13" x14ac:dyDescent="0.25">
      <c r="A299" s="1" t="s">
        <v>313</v>
      </c>
      <c r="B299" s="2">
        <v>49.67</v>
      </c>
      <c r="C299" s="14">
        <v>47.2175</v>
      </c>
      <c r="D299" s="16">
        <v>0.0416377737712963</v>
      </c>
      <c r="E299" s="14">
        <v>46.0469</v>
      </c>
      <c r="F299" s="16">
        <v>0.07303640418790419</v>
      </c>
      <c r="G299" s="14">
        <v>43.751</v>
      </c>
      <c r="H299" s="16">
        <v>0.12934561495737198</v>
      </c>
      <c r="I299" s="14">
        <v>43.70605</v>
      </c>
      <c r="J299" s="16">
        <v>0.13050710370760998</v>
      </c>
      <c r="K299" s="16">
        <v>0.0234624352415028</v>
      </c>
      <c r="L299" s="5">
        <v>1.02021370829815</v>
      </c>
      <c r="M299" s="5">
        <v>1.07445592401039</v>
      </c>
    </row>
    <row r="300" spans="1:13" x14ac:dyDescent="0.25">
      <c r="A300" s="1" t="s">
        <v>314</v>
      </c>
      <c r="B300" s="2">
        <v>327.25</v>
      </c>
      <c r="C300" s="14">
        <v>323.307</v>
      </c>
      <c r="D300" s="16">
        <v>0.023828737327359902</v>
      </c>
      <c r="E300" s="14">
        <v>350.663</v>
      </c>
      <c r="F300" s="16">
        <v>-0.057471133253294504</v>
      </c>
      <c r="G300" s="14">
        <v>362.7178</v>
      </c>
      <c r="H300" s="16">
        <v>-0.0887957525106295</v>
      </c>
      <c r="I300" s="14">
        <v>347.74335</v>
      </c>
      <c r="J300" s="16">
        <v>-0.0495576694708899</v>
      </c>
      <c r="K300" s="16">
        <v>0.046798522096264804</v>
      </c>
      <c r="L300" s="5">
        <v>0.610612097744258</v>
      </c>
      <c r="M300" s="5">
        <v>0.656071525369978</v>
      </c>
    </row>
    <row r="301" spans="1:13" x14ac:dyDescent="0.25">
      <c r="A301" s="1" t="s">
        <v>315</v>
      </c>
      <c r="B301" s="2">
        <v>67.09</v>
      </c>
      <c r="C301" s="14">
        <v>65.169</v>
      </c>
      <c r="D301" s="16">
        <v>0.014568638925678301</v>
      </c>
      <c r="E301" s="14">
        <v>69.8902</v>
      </c>
      <c r="F301" s="16">
        <v>-0.0340562768456808</v>
      </c>
      <c r="G301" s="14">
        <v>70.57765</v>
      </c>
      <c r="H301" s="16">
        <v>-0.043464892922901205</v>
      </c>
      <c r="I301" s="14">
        <v>74.016775</v>
      </c>
      <c r="J301" s="16">
        <v>-0.0879094637668284</v>
      </c>
      <c r="K301" s="16">
        <v>0.039917221128319996</v>
      </c>
      <c r="L301" s="5">
        <v>0.907515427460148</v>
      </c>
      <c r="M301" s="5">
        <v>0.864438026907028</v>
      </c>
    </row>
    <row r="302" spans="1:13" x14ac:dyDescent="0.25">
      <c r="A302" s="1" t="s">
        <v>316</v>
      </c>
      <c r="B302" s="2">
        <v>67.76</v>
      </c>
      <c r="C302" s="14">
        <v>66.839</v>
      </c>
      <c r="D302" s="16">
        <v>0.020340714478863098</v>
      </c>
      <c r="E302" s="14">
        <v>69.1388</v>
      </c>
      <c r="F302" s="16">
        <v>0.00131908566535723</v>
      </c>
      <c r="G302" s="14">
        <v>68.4755</v>
      </c>
      <c r="H302" s="16">
        <v>0.011018539477623499</v>
      </c>
      <c r="I302" s="14">
        <v>65.7938</v>
      </c>
      <c r="J302" s="16">
        <v>0.052226805565266</v>
      </c>
      <c r="K302" s="16">
        <v>0.0155064817407179</v>
      </c>
      <c r="L302" s="5">
        <v>1.50170137930962</v>
      </c>
      <c r="M302" s="5">
        <v>1.32385886408387</v>
      </c>
    </row>
    <row r="303" spans="1:13" x14ac:dyDescent="0.25">
      <c r="A303" s="1" t="s">
        <v>317</v>
      </c>
      <c r="B303" s="2">
        <v>266.92</v>
      </c>
      <c r="C303" s="14">
        <v>267.214</v>
      </c>
      <c r="D303" s="16">
        <v>0.0301113522091812</v>
      </c>
      <c r="E303" s="14">
        <v>246.2444</v>
      </c>
      <c r="F303" s="16">
        <v>0.120797061780897</v>
      </c>
      <c r="G303" s="14">
        <v>236.0938</v>
      </c>
      <c r="H303" s="16">
        <v>0.16898453072465303</v>
      </c>
      <c r="I303" s="14">
        <v>215.8844</v>
      </c>
      <c r="J303" s="16">
        <v>0.2784156706089</v>
      </c>
      <c r="K303" s="16">
        <v>0.0305823505821414</v>
      </c>
      <c r="L303" s="5">
        <v>0.983366575281934</v>
      </c>
      <c r="M303" s="5">
        <v>1.01482828707081</v>
      </c>
    </row>
    <row r="304" spans="1:13" x14ac:dyDescent="0.25">
      <c r="A304" s="1" t="s">
        <v>318</v>
      </c>
      <c r="B304" s="2">
        <v>189.03</v>
      </c>
      <c r="C304" s="14">
        <v>184.846</v>
      </c>
      <c r="D304" s="16">
        <v>0.027247971213793</v>
      </c>
      <c r="E304" s="14">
        <v>193.2114</v>
      </c>
      <c r="F304" s="16">
        <v>-0.0245917166378381</v>
      </c>
      <c r="G304" s="14">
        <v>199.1678</v>
      </c>
      <c r="H304" s="16">
        <v>-0.0537627066222552</v>
      </c>
      <c r="I304" s="14">
        <v>208.83915</v>
      </c>
      <c r="J304" s="16">
        <v>-0.0975829962916436</v>
      </c>
      <c r="K304" s="16">
        <v>0.051226168925089105</v>
      </c>
      <c r="L304" s="5">
        <v>0.26805600345619</v>
      </c>
      <c r="M304" s="5">
        <v>0.306662071660084</v>
      </c>
    </row>
    <row r="305" spans="1:13" x14ac:dyDescent="0.25">
      <c r="A305" s="1" t="s">
        <v>319</v>
      </c>
      <c r="B305" s="2">
        <v>75.86</v>
      </c>
      <c r="C305" s="14">
        <v>75.418</v>
      </c>
      <c r="D305" s="16">
        <v>0.00132608407373039</v>
      </c>
      <c r="E305" s="14">
        <v>78.751</v>
      </c>
      <c r="F305" s="16">
        <v>-0.0389963302053307</v>
      </c>
      <c r="G305" s="14">
        <v>81.1718</v>
      </c>
      <c r="H305" s="16">
        <v>-0.0676565013958049</v>
      </c>
      <c r="I305" s="14">
        <v>78.49185</v>
      </c>
      <c r="J305" s="16">
        <v>-0.0358234644743371</v>
      </c>
      <c r="K305" s="16">
        <v>0.0317701540486559</v>
      </c>
      <c r="L305" s="5">
        <v>0.654882898415196</v>
      </c>
      <c r="M305" s="5">
        <v>0.609723896690261</v>
      </c>
    </row>
    <row r="306" spans="1:13" x14ac:dyDescent="0.25">
      <c r="A306" s="1" t="s">
        <v>320</v>
      </c>
      <c r="B306" s="2">
        <v>242.9</v>
      </c>
      <c r="C306" s="14">
        <v>240.409</v>
      </c>
      <c r="D306" s="16">
        <v>0.06500674187415739</v>
      </c>
      <c r="E306" s="14">
        <v>216.6016</v>
      </c>
      <c r="F306" s="16">
        <v>0.17072080723318797</v>
      </c>
      <c r="G306" s="14">
        <v>200.2514</v>
      </c>
      <c r="H306" s="16">
        <v>0.26630825052908497</v>
      </c>
      <c r="I306" s="14">
        <v>176.6457</v>
      </c>
      <c r="J306" s="16">
        <v>0.43552885804749303</v>
      </c>
      <c r="K306" s="16">
        <v>0.026216060043464398</v>
      </c>
      <c r="L306" s="5">
        <v>1.63423194045703</v>
      </c>
      <c r="M306" s="5">
        <v>1.45255106686178</v>
      </c>
    </row>
    <row r="307" spans="1:13" x14ac:dyDescent="0.25">
      <c r="A307" s="1" t="s">
        <v>321</v>
      </c>
      <c r="B307" s="2">
        <v>46.57</v>
      </c>
      <c r="C307" s="14">
        <v>45.825</v>
      </c>
      <c r="D307" s="16">
        <v>0.043036527169968995</v>
      </c>
      <c r="E307" s="14">
        <v>46.4072</v>
      </c>
      <c r="F307" s="16">
        <v>0.0153596855660327</v>
      </c>
      <c r="G307" s="14">
        <v>46.7229</v>
      </c>
      <c r="H307" s="16">
        <v>0.008499044365824781</v>
      </c>
      <c r="I307" s="14">
        <v>45.8892</v>
      </c>
      <c r="J307" s="16">
        <v>0.026821125667913</v>
      </c>
      <c r="K307" s="16">
        <v>0.0254342733972979</v>
      </c>
      <c r="L307" s="5">
        <v>1.35608941937468</v>
      </c>
      <c r="M307" s="5">
        <v>1.13545987081586</v>
      </c>
    </row>
    <row r="308" spans="1:13" x14ac:dyDescent="0.25">
      <c r="A308" s="1" t="s">
        <v>322</v>
      </c>
      <c r="B308" s="2">
        <v>43.94</v>
      </c>
      <c r="C308" s="14">
        <v>44.665</v>
      </c>
      <c r="D308" s="16">
        <v>0.0197080782942086</v>
      </c>
      <c r="E308" s="14">
        <v>40.9298</v>
      </c>
      <c r="F308" s="16">
        <v>0.0979775127168957</v>
      </c>
      <c r="G308" s="14">
        <v>36.6288</v>
      </c>
      <c r="H308" s="16">
        <v>0.22690342025946802</v>
      </c>
      <c r="I308" s="14">
        <v>31.2132</v>
      </c>
      <c r="J308" s="16">
        <v>0.43977547960478197</v>
      </c>
      <c r="K308" s="16">
        <v>0.0737560940005472</v>
      </c>
      <c r="L308" s="5">
        <v>1.5955182996757</v>
      </c>
      <c r="M308" s="5">
        <v>1.49842793503062</v>
      </c>
    </row>
    <row r="309" spans="1:13" x14ac:dyDescent="0.25">
      <c r="A309" s="1" t="s">
        <v>323</v>
      </c>
      <c r="B309" s="2">
        <v>160.97</v>
      </c>
      <c r="C309" s="14">
        <v>156.605</v>
      </c>
      <c r="D309" s="16">
        <v>0.022518925479924602</v>
      </c>
      <c r="E309" s="14">
        <v>146.1564</v>
      </c>
      <c r="F309" s="16">
        <v>0.10340703520338501</v>
      </c>
      <c r="G309" s="14">
        <v>139.0225</v>
      </c>
      <c r="H309" s="16">
        <v>0.160028053013001</v>
      </c>
      <c r="I309" s="14">
        <v>127.73835</v>
      </c>
      <c r="J309" s="16">
        <v>0.26250260786991503</v>
      </c>
      <c r="K309" s="16">
        <v>0.0239825075477285</v>
      </c>
      <c r="L309" s="5">
        <v>1.23817055330476</v>
      </c>
      <c r="M309" s="5">
        <v>1.17075714941026</v>
      </c>
    </row>
    <row r="310" spans="1:13" x14ac:dyDescent="0.25">
      <c r="A310" s="1" t="s">
        <v>324</v>
      </c>
      <c r="B310" s="2">
        <v>165.05</v>
      </c>
      <c r="C310" s="14">
        <v>152.667</v>
      </c>
      <c r="D310" s="16">
        <v>0.0447309166085089</v>
      </c>
      <c r="E310" s="14">
        <v>158.137</v>
      </c>
      <c r="F310" s="16">
        <v>0.021519315530204797</v>
      </c>
      <c r="G310" s="14">
        <v>159.6123</v>
      </c>
      <c r="H310" s="16">
        <v>0.012077390025706</v>
      </c>
      <c r="I310" s="14">
        <v>162.7998</v>
      </c>
      <c r="J310" s="16">
        <v>-0.007738338744887971</v>
      </c>
      <c r="K310" s="16">
        <v>0.0277771008378418</v>
      </c>
      <c r="L310" s="5">
        <v>0.873163810436088</v>
      </c>
      <c r="M310" s="5">
        <v>0.757254595598253</v>
      </c>
    </row>
    <row r="311" spans="1:13" x14ac:dyDescent="0.25">
      <c r="A311" s="1" t="s">
        <v>325</v>
      </c>
      <c r="B311" s="2">
        <v>226.46</v>
      </c>
      <c r="C311" s="14">
        <v>220.26</v>
      </c>
      <c r="D311" s="16">
        <v>0.044889168742756606</v>
      </c>
      <c r="E311" s="14">
        <v>201.595</v>
      </c>
      <c r="F311" s="16">
        <v>0.144572037996974</v>
      </c>
      <c r="G311" s="14">
        <v>186.8925</v>
      </c>
      <c r="H311" s="16">
        <v>0.234613481011812</v>
      </c>
      <c r="I311" s="14">
        <v>163.27725</v>
      </c>
      <c r="J311" s="16">
        <v>0.413179117115213</v>
      </c>
      <c r="K311" s="16">
        <v>0.0316734240827756</v>
      </c>
      <c r="L311" s="5">
        <v>1.0307279925818</v>
      </c>
      <c r="M311" s="5">
        <v>1.14954915981192</v>
      </c>
    </row>
    <row r="312" spans="1:13" x14ac:dyDescent="0.25">
      <c r="A312" s="1" t="s">
        <v>326</v>
      </c>
      <c r="B312" s="2">
        <v>57.27</v>
      </c>
      <c r="C312" s="14">
        <v>54.816</v>
      </c>
      <c r="D312" s="16">
        <v>0.0563445138236541</v>
      </c>
      <c r="E312" s="14">
        <v>54.0946</v>
      </c>
      <c r="F312" s="16">
        <v>0.0721957459709472</v>
      </c>
      <c r="G312" s="14">
        <v>53.5186</v>
      </c>
      <c r="H312" s="16">
        <v>0.0837353742437209</v>
      </c>
      <c r="I312" s="14">
        <v>52.51925</v>
      </c>
      <c r="J312" s="16">
        <v>0.10435697387148499</v>
      </c>
      <c r="K312" s="16">
        <v>0.0330737960978734</v>
      </c>
      <c r="L312" s="5">
        <v>0.948745861971437</v>
      </c>
      <c r="M312" s="5">
        <v>0.94634727831591</v>
      </c>
    </row>
    <row r="313" spans="1:13" x14ac:dyDescent="0.25">
      <c r="A313" s="1" t="s">
        <v>327</v>
      </c>
      <c r="B313" s="2">
        <v>32.06</v>
      </c>
      <c r="C313" s="14">
        <v>31.196</v>
      </c>
      <c r="D313" s="16">
        <v>0.0368098159509203</v>
      </c>
      <c r="E313" s="14">
        <v>28.4452</v>
      </c>
      <c r="F313" s="16">
        <v>0.141493116589091</v>
      </c>
      <c r="G313" s="14">
        <v>27.1064</v>
      </c>
      <c r="H313" s="16">
        <v>0.197872089248296</v>
      </c>
      <c r="I313" s="14">
        <v>25.4424</v>
      </c>
      <c r="J313" s="16">
        <v>0.276216080244002</v>
      </c>
      <c r="K313" s="16">
        <v>0.030216651124962</v>
      </c>
      <c r="L313" s="5">
        <v>1.21683822783784</v>
      </c>
      <c r="M313" s="5">
        <v>1.00520972684806</v>
      </c>
    </row>
    <row r="314" spans="1:13" x14ac:dyDescent="0.25">
      <c r="A314" s="1" t="s">
        <v>328</v>
      </c>
      <c r="B314" s="2">
        <v>61.9</v>
      </c>
      <c r="C314" s="14">
        <v>60.612</v>
      </c>
      <c r="D314" s="16">
        <v>0.0000659674120983868</v>
      </c>
      <c r="E314" s="14">
        <v>62.0532</v>
      </c>
      <c r="F314" s="16">
        <v>-0.010687603540188</v>
      </c>
      <c r="G314" s="14">
        <v>61.9025</v>
      </c>
      <c r="H314" s="16">
        <v>-0.00827914866120113</v>
      </c>
      <c r="I314" s="14">
        <v>60.8697</v>
      </c>
      <c r="J314" s="16">
        <v>0.00854776678708781</v>
      </c>
      <c r="K314" s="16">
        <v>0.0232016212857327</v>
      </c>
      <c r="L314" s="5">
        <v>0.624243687334324</v>
      </c>
      <c r="M314" s="5">
        <v>0.662205408314765</v>
      </c>
    </row>
    <row r="315" spans="1:13" x14ac:dyDescent="0.25">
      <c r="A315" s="1" t="s">
        <v>329</v>
      </c>
      <c r="B315" s="2">
        <v>88.12</v>
      </c>
      <c r="C315" s="14">
        <v>86.217</v>
      </c>
      <c r="D315" s="16">
        <v>0.0295677307320258</v>
      </c>
      <c r="E315" s="14">
        <v>79.7022</v>
      </c>
      <c r="F315" s="16">
        <v>0.10398458260876099</v>
      </c>
      <c r="G315" s="14">
        <v>74.9821</v>
      </c>
      <c r="H315" s="16">
        <v>0.17348007057684398</v>
      </c>
      <c r="I315" s="14">
        <v>66.2545</v>
      </c>
      <c r="J315" s="16">
        <v>0.328060735497212</v>
      </c>
      <c r="K315" s="16" t="s">
        <v>16</v>
      </c>
      <c r="L315" s="5">
        <v>1.11459335499148</v>
      </c>
      <c r="M315" s="5">
        <v>0.997330523870363</v>
      </c>
    </row>
    <row r="316" spans="1:13" x14ac:dyDescent="0.25">
      <c r="A316" s="1" t="s">
        <v>330</v>
      </c>
      <c r="B316" s="2">
        <v>723.07</v>
      </c>
      <c r="C316" s="14">
        <v>711.007</v>
      </c>
      <c r="D316" s="16">
        <v>0.007262744259703569</v>
      </c>
      <c r="E316" s="14">
        <v>723.0218</v>
      </c>
      <c r="F316" s="16">
        <v>-0.00554865703911002</v>
      </c>
      <c r="G316" s="14">
        <v>699.325</v>
      </c>
      <c r="H316" s="16">
        <v>0.0281485718371286</v>
      </c>
      <c r="I316" s="14">
        <v>634.68875</v>
      </c>
      <c r="J316" s="16">
        <v>0.13285448970066</v>
      </c>
      <c r="K316" s="16">
        <v>0.023521760775299598</v>
      </c>
      <c r="L316" s="5">
        <v>1.22592361194965</v>
      </c>
      <c r="M316" s="5">
        <v>1.23819152554018</v>
      </c>
    </row>
    <row r="317" spans="1:13" x14ac:dyDescent="0.25">
      <c r="A317" s="1" t="s">
        <v>331</v>
      </c>
      <c r="B317" s="2">
        <v>66.67</v>
      </c>
      <c r="C317" s="14">
        <v>63.093</v>
      </c>
      <c r="D317" s="16">
        <v>0.053668380339211195</v>
      </c>
      <c r="E317" s="14">
        <v>61.1246</v>
      </c>
      <c r="F317" s="16">
        <v>0.08630567725596579</v>
      </c>
      <c r="G317" s="14">
        <v>60.7966</v>
      </c>
      <c r="H317" s="16">
        <v>0.0921663382491785</v>
      </c>
      <c r="I317" s="14">
        <v>59.04025</v>
      </c>
      <c r="J317" s="16">
        <v>0.124656484347543</v>
      </c>
      <c r="K317" s="16">
        <v>0.025107871725688</v>
      </c>
      <c r="L317" s="5">
        <v>1.08419384359072</v>
      </c>
      <c r="M317" s="5">
        <v>0.889037713725694</v>
      </c>
    </row>
    <row r="318" spans="1:13" x14ac:dyDescent="0.25">
      <c r="A318" s="1" t="s">
        <v>332</v>
      </c>
      <c r="B318" s="2">
        <v>42.08</v>
      </c>
      <c r="C318" s="14">
        <v>40.696</v>
      </c>
      <c r="D318" s="16">
        <v>0.006366307541625979</v>
      </c>
      <c r="E318" s="14">
        <v>44.9966</v>
      </c>
      <c r="F318" s="16">
        <v>-0.08281959081352809</v>
      </c>
      <c r="G318" s="14">
        <v>41.96436667</v>
      </c>
      <c r="H318" s="16">
        <v>-0.0165465780875562</v>
      </c>
      <c r="I318" s="14">
        <v>37.164449995</v>
      </c>
      <c r="J318" s="16">
        <v>0.110469817407559</v>
      </c>
      <c r="K318" s="16" t="s">
        <v>16</v>
      </c>
      <c r="L318" s="5">
        <v>0.971178063423618</v>
      </c>
      <c r="M318" s="5">
        <v>0.813867703237113</v>
      </c>
    </row>
    <row r="319" spans="1:13" x14ac:dyDescent="0.25">
      <c r="A319" s="1" t="s">
        <v>333</v>
      </c>
      <c r="B319" s="2">
        <v>29.76</v>
      </c>
      <c r="C319" s="14">
        <v>27.45</v>
      </c>
      <c r="D319" s="16">
        <v>0.0608234904514847</v>
      </c>
      <c r="E319" s="14">
        <v>26.7424</v>
      </c>
      <c r="F319" s="16">
        <v>0.11919648199114499</v>
      </c>
      <c r="G319" s="14">
        <v>24.5224</v>
      </c>
      <c r="H319" s="16">
        <v>0.22051675203079601</v>
      </c>
      <c r="I319" s="14">
        <v>22.90005</v>
      </c>
      <c r="J319" s="16">
        <v>0.306984045886363</v>
      </c>
      <c r="K319" s="16">
        <v>0.0483086876648276</v>
      </c>
      <c r="L319" s="5">
        <v>1.15205510036983</v>
      </c>
      <c r="M319" s="5">
        <v>1.16667535118732</v>
      </c>
    </row>
    <row r="320" spans="1:13" x14ac:dyDescent="0.25">
      <c r="A320" s="1" t="s">
        <v>334</v>
      </c>
      <c r="B320" s="2">
        <v>239.55</v>
      </c>
      <c r="C320" s="14">
        <v>241.776</v>
      </c>
      <c r="D320" s="16">
        <v>-0.0167804346570039</v>
      </c>
      <c r="E320" s="14">
        <v>252.4646</v>
      </c>
      <c r="F320" s="16">
        <v>-0.0463613512547898</v>
      </c>
      <c r="G320" s="14">
        <v>246.0546</v>
      </c>
      <c r="H320" s="16">
        <v>-0.0215179882839012</v>
      </c>
      <c r="I320" s="14">
        <v>246.2964</v>
      </c>
      <c r="J320" s="16">
        <v>-0.0224786070766768</v>
      </c>
      <c r="K320" s="16">
        <v>0.0279121498183141</v>
      </c>
      <c r="L320" s="5">
        <v>0.600364470224781</v>
      </c>
      <c r="M320" s="5">
        <v>0.680175431559489</v>
      </c>
    </row>
    <row r="321" spans="1:13" x14ac:dyDescent="0.25">
      <c r="A321" s="1" t="s">
        <v>335</v>
      </c>
      <c r="B321" s="2">
        <v>30.76</v>
      </c>
      <c r="C321" s="14">
        <v>30.315</v>
      </c>
      <c r="D321" s="16">
        <v>0.015380561868063101</v>
      </c>
      <c r="E321" s="14">
        <v>31.743014</v>
      </c>
      <c r="F321" s="16">
        <v>-0.0199418366510502</v>
      </c>
      <c r="G321" s="14">
        <v>29.696027</v>
      </c>
      <c r="H321" s="16">
        <v>0.0476148880117869</v>
      </c>
      <c r="I321" s="14">
        <v>27.5469355</v>
      </c>
      <c r="J321" s="16">
        <v>0.129345222447702</v>
      </c>
      <c r="K321" s="16">
        <v>0.0181038803633659</v>
      </c>
      <c r="L321" s="5">
        <v>0.77498288379596</v>
      </c>
      <c r="M321" s="5">
        <v>0.728705156661111</v>
      </c>
    </row>
    <row r="322" spans="1:13" x14ac:dyDescent="0.25">
      <c r="A322" s="1" t="s">
        <v>336</v>
      </c>
      <c r="B322" s="2">
        <v>44.87</v>
      </c>
      <c r="C322" s="14">
        <v>45.031</v>
      </c>
      <c r="D322" s="16">
        <v>0.0110257266956232</v>
      </c>
      <c r="E322" s="14">
        <v>43.7448</v>
      </c>
      <c r="F322" s="16">
        <v>0.024578921380369798</v>
      </c>
      <c r="G322" s="14">
        <v>43.3393</v>
      </c>
      <c r="H322" s="16">
        <v>0.0341652957015918</v>
      </c>
      <c r="I322" s="14">
        <v>42.84235</v>
      </c>
      <c r="J322" s="16">
        <v>0.0461610999396626</v>
      </c>
      <c r="K322" s="16" t="s">
        <v>16</v>
      </c>
      <c r="L322" s="5">
        <v>0.774319747404259</v>
      </c>
      <c r="M322" s="5">
        <v>0.665873174506227</v>
      </c>
    </row>
    <row r="323" spans="1:13" x14ac:dyDescent="0.25">
      <c r="A323" s="1" t="s">
        <v>337</v>
      </c>
      <c r="B323" s="2">
        <v>112.75</v>
      </c>
      <c r="C323" s="14">
        <v>105.801</v>
      </c>
      <c r="D323" s="16">
        <v>0.0613130868825182</v>
      </c>
      <c r="E323" s="14">
        <v>110.7696</v>
      </c>
      <c r="F323" s="16">
        <v>0.028441016307723502</v>
      </c>
      <c r="G323" s="14">
        <v>110.7959</v>
      </c>
      <c r="H323" s="16">
        <v>0.0281968917622403</v>
      </c>
      <c r="I323" s="14">
        <v>105.15605</v>
      </c>
      <c r="J323" s="16">
        <v>0.08334232790219881</v>
      </c>
      <c r="K323" s="16">
        <v>0.0547927826732775</v>
      </c>
      <c r="L323" s="5">
        <v>1.19166513197749</v>
      </c>
      <c r="M323" s="5">
        <v>1.15386617001059</v>
      </c>
    </row>
    <row r="324" spans="1:13" x14ac:dyDescent="0.25">
      <c r="A324" s="1" t="s">
        <v>338</v>
      </c>
      <c r="B324" s="2">
        <v>36.42</v>
      </c>
      <c r="C324" s="14">
        <v>36.181</v>
      </c>
      <c r="D324" s="16">
        <v>0.0207243850474531</v>
      </c>
      <c r="E324" s="14">
        <v>40.587</v>
      </c>
      <c r="F324" s="16">
        <v>-0.0770443738142754</v>
      </c>
      <c r="G324" s="14">
        <v>37.2189</v>
      </c>
      <c r="H324" s="16">
        <v>0.00647789160883323</v>
      </c>
      <c r="I324" s="14">
        <v>33.074575</v>
      </c>
      <c r="J324" s="16">
        <v>0.13259202877134502</v>
      </c>
      <c r="K324" s="16">
        <v>0.044750961594038595</v>
      </c>
      <c r="L324" s="5">
        <v>0.909282049416777</v>
      </c>
      <c r="M324" s="5">
        <v>0.809879142619675</v>
      </c>
    </row>
    <row r="325" spans="1:13" x14ac:dyDescent="0.25">
      <c r="A325" s="1" t="s">
        <v>339</v>
      </c>
      <c r="B325" s="2">
        <v>143.3</v>
      </c>
      <c r="C325" s="14">
        <v>145.725</v>
      </c>
      <c r="D325" s="16">
        <v>0.025141997418856202</v>
      </c>
      <c r="E325" s="14">
        <v>129.6342</v>
      </c>
      <c r="F325" s="16">
        <v>0.13388287967218498</v>
      </c>
      <c r="G325" s="14">
        <v>120.9632</v>
      </c>
      <c r="H325" s="16">
        <v>0.21516295865188798</v>
      </c>
      <c r="I325" s="14">
        <v>110.40025</v>
      </c>
      <c r="J325" s="16">
        <v>0.331428144410905</v>
      </c>
      <c r="K325" s="16">
        <v>0.021116526445036497</v>
      </c>
      <c r="L325" s="5">
        <v>1.44510605783203</v>
      </c>
      <c r="M325" s="5">
        <v>1.34617426932622</v>
      </c>
    </row>
    <row r="326" spans="1:13" x14ac:dyDescent="0.25">
      <c r="A326" s="1" t="s">
        <v>340</v>
      </c>
      <c r="B326" s="2">
        <v>478.18</v>
      </c>
      <c r="C326" s="14">
        <v>451.537</v>
      </c>
      <c r="D326" s="16">
        <v>-0.00495789756913045</v>
      </c>
      <c r="E326" s="14">
        <v>460.2404</v>
      </c>
      <c r="F326" s="16">
        <v>0.022878478290910498</v>
      </c>
      <c r="G326" s="14">
        <v>426.7357</v>
      </c>
      <c r="H326" s="16">
        <v>0.103188695016611</v>
      </c>
      <c r="I326" s="14">
        <v>380.2049</v>
      </c>
      <c r="J326" s="16">
        <v>0.238200770163667</v>
      </c>
      <c r="K326" s="16">
        <v>0.0328613753721305</v>
      </c>
      <c r="L326" s="5">
        <v>1.31043176256268</v>
      </c>
      <c r="M326" s="5">
        <v>1.29071747431582</v>
      </c>
    </row>
    <row r="327" spans="1:13" x14ac:dyDescent="0.25">
      <c r="A327" s="1" t="s">
        <v>341</v>
      </c>
      <c r="B327" s="2">
        <v>157.93</v>
      </c>
      <c r="C327" s="14">
        <v>153.184</v>
      </c>
      <c r="D327" s="16">
        <v>0.022976036584969602</v>
      </c>
      <c r="E327" s="14">
        <v>164.053</v>
      </c>
      <c r="F327" s="16">
        <v>-0.020194693178423997</v>
      </c>
      <c r="G327" s="14">
        <v>147.4087</v>
      </c>
      <c r="H327" s="16">
        <v>0.09043767430280569</v>
      </c>
      <c r="I327" s="14">
        <v>122.9023</v>
      </c>
      <c r="J327" s="16">
        <v>0.307868119636492</v>
      </c>
      <c r="K327" s="16" t="s">
        <v>16</v>
      </c>
      <c r="L327" s="5">
        <v>1.14283908480184</v>
      </c>
      <c r="M327" s="5">
        <v>1.20397800194795</v>
      </c>
    </row>
    <row r="328" spans="1:13" x14ac:dyDescent="0.25">
      <c r="A328" s="1" t="s">
        <v>342</v>
      </c>
      <c r="B328" s="2">
        <v>85.75</v>
      </c>
      <c r="C328" s="14">
        <v>83.4515</v>
      </c>
      <c r="D328" s="16">
        <v>0.028881621818747</v>
      </c>
      <c r="E328" s="14">
        <v>88.7977</v>
      </c>
      <c r="F328" s="16">
        <v>-0.0132627309040662</v>
      </c>
      <c r="G328" s="14">
        <v>78.02526</v>
      </c>
      <c r="H328" s="16">
        <v>0.122969663926785</v>
      </c>
      <c r="I328" s="14">
        <v>65.835685</v>
      </c>
      <c r="J328" s="16">
        <v>0.330889167478093</v>
      </c>
      <c r="K328" s="16" t="s">
        <v>16</v>
      </c>
      <c r="L328" s="5">
        <v>1.10552819264506</v>
      </c>
      <c r="M328" s="5">
        <v>1.14143093192093</v>
      </c>
    </row>
    <row r="329" spans="1:13" x14ac:dyDescent="0.25">
      <c r="A329" s="1" t="s">
        <v>343</v>
      </c>
      <c r="B329" s="2">
        <v>126.02</v>
      </c>
      <c r="C329" s="14">
        <v>123.156</v>
      </c>
      <c r="D329" s="16">
        <v>0.0221239652084106</v>
      </c>
      <c r="E329" s="14">
        <v>138.9444</v>
      </c>
      <c r="F329" s="16">
        <v>-0.0724347292873985</v>
      </c>
      <c r="G329" s="14">
        <v>124.6078</v>
      </c>
      <c r="H329" s="16">
        <v>0.0342851731593045</v>
      </c>
      <c r="I329" s="14">
        <v>103.8706</v>
      </c>
      <c r="J329" s="16">
        <v>0.240774579139814</v>
      </c>
      <c r="K329" s="16" t="s">
        <v>16</v>
      </c>
      <c r="L329" s="5">
        <v>1.23566013766964</v>
      </c>
      <c r="M329" s="5">
        <v>1.28470473208852</v>
      </c>
    </row>
    <row r="330" spans="1:13" x14ac:dyDescent="0.25">
      <c r="A330" s="1" t="s">
        <v>344</v>
      </c>
      <c r="B330" s="2">
        <v>240.32</v>
      </c>
      <c r="C330" s="14">
        <v>228.352</v>
      </c>
      <c r="D330" s="16">
        <v>0.0127494944166009</v>
      </c>
      <c r="E330" s="14">
        <v>236.3462</v>
      </c>
      <c r="F330" s="16">
        <v>-0.00163404361906379</v>
      </c>
      <c r="G330" s="14">
        <v>231.8116</v>
      </c>
      <c r="H330" s="16">
        <v>0.0178955669172725</v>
      </c>
      <c r="I330" s="14">
        <v>237.2009</v>
      </c>
      <c r="J330" s="16">
        <v>-0.0052314304035102</v>
      </c>
      <c r="K330" s="16">
        <v>0.0212531829436479</v>
      </c>
      <c r="L330" s="5">
        <v>0.79434433639732</v>
      </c>
      <c r="M330" s="5">
        <v>0.861912533149742</v>
      </c>
    </row>
    <row r="331" spans="1:13" x14ac:dyDescent="0.25">
      <c r="A331" s="1" t="s">
        <v>345</v>
      </c>
      <c r="B331" s="2">
        <v>51.1</v>
      </c>
      <c r="C331" s="14">
        <v>50.271</v>
      </c>
      <c r="D331" s="16">
        <v>0.0382743495763985</v>
      </c>
      <c r="E331" s="14">
        <v>47.171</v>
      </c>
      <c r="F331" s="16">
        <v>0.105340145428335</v>
      </c>
      <c r="G331" s="14">
        <v>44.4825</v>
      </c>
      <c r="H331" s="16">
        <v>0.17214634968807999</v>
      </c>
      <c r="I331" s="14">
        <v>40.6105</v>
      </c>
      <c r="J331" s="16">
        <v>0.283904408958274</v>
      </c>
      <c r="K331" s="16">
        <v>0.025880743975559</v>
      </c>
      <c r="L331" s="5">
        <v>1.19821236575057</v>
      </c>
      <c r="M331" s="5">
        <v>1.07526672771573</v>
      </c>
    </row>
    <row r="332" spans="1:13" x14ac:dyDescent="0.25">
      <c r="A332" s="1" t="s">
        <v>346</v>
      </c>
      <c r="B332" s="2">
        <v>78.49</v>
      </c>
      <c r="C332" s="14">
        <v>74.437</v>
      </c>
      <c r="D332" s="16">
        <v>0.0487897536090308</v>
      </c>
      <c r="E332" s="14">
        <v>73.7338</v>
      </c>
      <c r="F332" s="16">
        <v>0.06898057607230319</v>
      </c>
      <c r="G332" s="14">
        <v>76.805</v>
      </c>
      <c r="H332" s="16">
        <v>0.0262352711412016</v>
      </c>
      <c r="I332" s="14">
        <v>77.13055</v>
      </c>
      <c r="J332" s="16">
        <v>0.0219037722407009</v>
      </c>
      <c r="K332" s="16">
        <v>0.0508364652845657</v>
      </c>
      <c r="L332" s="5">
        <v>0.842304386823202</v>
      </c>
      <c r="M332" s="5">
        <v>0.687669542188488</v>
      </c>
    </row>
    <row r="333" spans="1:13" x14ac:dyDescent="0.25">
      <c r="A333" s="1" t="s">
        <v>347</v>
      </c>
      <c r="B333" s="2">
        <v>188.28</v>
      </c>
      <c r="C333" s="14">
        <v>179.766</v>
      </c>
      <c r="D333" s="16">
        <v>0.0233024276628147</v>
      </c>
      <c r="E333" s="14">
        <v>170.2933</v>
      </c>
      <c r="F333" s="16">
        <v>0.11031966612896699</v>
      </c>
      <c r="G333" s="14">
        <v>169.59905</v>
      </c>
      <c r="H333" s="16">
        <v>0.11486473538619499</v>
      </c>
      <c r="I333" s="14">
        <v>156.344275</v>
      </c>
      <c r="J333" s="16">
        <v>0.209382307091193</v>
      </c>
      <c r="K333" s="16">
        <v>0.022745800803673003</v>
      </c>
      <c r="L333" s="5">
        <v>1.11060202659186</v>
      </c>
      <c r="M333" s="5">
        <v>1.08341606772483</v>
      </c>
    </row>
    <row r="334" spans="1:13" x14ac:dyDescent="0.25">
      <c r="A334" s="1" t="s">
        <v>348</v>
      </c>
      <c r="B334" s="2">
        <v>57.78</v>
      </c>
      <c r="C334" s="14">
        <v>57.685</v>
      </c>
      <c r="D334" s="16">
        <v>0.0115481462186333</v>
      </c>
      <c r="E334" s="14">
        <v>54.2726</v>
      </c>
      <c r="F334" s="16">
        <v>0.0742068741869745</v>
      </c>
      <c r="G334" s="14">
        <v>51.9312</v>
      </c>
      <c r="H334" s="16">
        <v>0.122639184151339</v>
      </c>
      <c r="I334" s="14">
        <v>47.74965</v>
      </c>
      <c r="J334" s="16">
        <v>0.220951357758643</v>
      </c>
      <c r="K334" s="16">
        <v>0.0243508851820235</v>
      </c>
      <c r="L334" s="5">
        <v>0.982170864878135</v>
      </c>
      <c r="M334" s="5">
        <v>0.928412995903248</v>
      </c>
    </row>
    <row r="335" spans="1:13" x14ac:dyDescent="0.25">
      <c r="A335" s="1" t="s">
        <v>349</v>
      </c>
      <c r="B335" s="2">
        <v>118.22</v>
      </c>
      <c r="C335" s="14">
        <v>117.551</v>
      </c>
      <c r="D335" s="16">
        <v>-0.010613587426459301</v>
      </c>
      <c r="E335" s="14">
        <v>117.9928</v>
      </c>
      <c r="F335" s="16">
        <v>0.000908530012000662</v>
      </c>
      <c r="G335" s="14">
        <v>113.3872</v>
      </c>
      <c r="H335" s="16">
        <v>0.041563774394287906</v>
      </c>
      <c r="I335" s="14">
        <v>106.6017</v>
      </c>
      <c r="J335" s="16">
        <v>0.107862257356121</v>
      </c>
      <c r="K335" s="16">
        <v>0.014732149304860699</v>
      </c>
      <c r="L335" s="5">
        <v>0.865206650510813</v>
      </c>
      <c r="M335" s="5">
        <v>0.922951096600022</v>
      </c>
    </row>
    <row r="336" spans="1:13" x14ac:dyDescent="0.25">
      <c r="A336" s="1" t="s">
        <v>350</v>
      </c>
      <c r="B336" s="2">
        <v>110.84</v>
      </c>
      <c r="C336" s="14">
        <v>107.416</v>
      </c>
      <c r="D336" s="16">
        <v>0.00922307914688853</v>
      </c>
      <c r="E336" s="14">
        <v>107.268</v>
      </c>
      <c r="F336" s="16">
        <v>0.027892754595965397</v>
      </c>
      <c r="G336" s="14">
        <v>102.7927</v>
      </c>
      <c r="H336" s="16">
        <v>0.0726442636490723</v>
      </c>
      <c r="I336" s="14">
        <v>98.0586</v>
      </c>
      <c r="J336" s="16">
        <v>0.124429677764112</v>
      </c>
      <c r="K336" s="16">
        <v>0.016579403459356302</v>
      </c>
      <c r="L336" s="5">
        <v>0.743672547114747</v>
      </c>
      <c r="M336" s="5">
        <v>0.823253691517528</v>
      </c>
    </row>
    <row r="337" spans="1:13" x14ac:dyDescent="0.25">
      <c r="A337" s="1" t="s">
        <v>351</v>
      </c>
      <c r="B337" s="2">
        <v>125.57</v>
      </c>
      <c r="C337" s="14">
        <v>121.3135</v>
      </c>
      <c r="D337" s="16">
        <v>-0.00545222218113539</v>
      </c>
      <c r="E337" s="14">
        <v>130.0083</v>
      </c>
      <c r="F337" s="16">
        <v>-0.046291659840179404</v>
      </c>
      <c r="G337" s="14">
        <v>125.3683</v>
      </c>
      <c r="H337" s="16">
        <v>-0.010994007257017999</v>
      </c>
      <c r="I337" s="14">
        <v>115.1522375</v>
      </c>
      <c r="J337" s="16">
        <v>0.0767485086861642</v>
      </c>
      <c r="K337" s="16">
        <v>0.0312835481760409</v>
      </c>
      <c r="L337" s="5">
        <v>1.18864767274245</v>
      </c>
      <c r="M337" s="5">
        <v>1.20439543373874</v>
      </c>
    </row>
  </sheetData>
  <conditionalFormatting sqref="B2:B337">
    <cfRule type="cellIs" dxfId="333" priority="1" operator="between">
      <formula>-9995</formula>
      <formula>9995</formula>
    </cfRule>
    <cfRule type="cellIs" dxfId="334" priority="2" operator="greaterThan">
      <formula>999999950000</formula>
    </cfRule>
    <cfRule type="cellIs" dxfId="335" priority="3" operator="greaterThan">
      <formula>999995000</formula>
    </cfRule>
    <cfRule type="cellIs" dxfId="336" priority="4" operator="greaterThan">
      <formula>999500</formula>
    </cfRule>
    <cfRule type="cellIs" dxfId="337" priority="5" operator="greaterThan">
      <formula>9995</formula>
    </cfRule>
    <cfRule type="cellIs" dxfId="338" priority="6" operator="lessThan">
      <formula>-999999950000</formula>
    </cfRule>
    <cfRule type="cellIs" dxfId="339" priority="7" operator="lessThan">
      <formula>-999995000</formula>
    </cfRule>
    <cfRule type="cellIs" dxfId="340" priority="8" operator="lessThan">
      <formula>-999500</formula>
    </cfRule>
    <cfRule type="cellIs" dxfId="341" priority="9" operator="lessThan">
      <formula>-9995</formula>
    </cfRule>
  </conditionalFormatting>
  <conditionalFormatting sqref="C2:C337">
    <cfRule type="cellIs" dxfId="342" priority="10" operator="between">
      <formula>-9995</formula>
      <formula>9995</formula>
    </cfRule>
    <cfRule type="cellIs" dxfId="343" priority="11" operator="greaterThan">
      <formula>999999950000</formula>
    </cfRule>
    <cfRule type="cellIs" dxfId="344" priority="12" operator="greaterThan">
      <formula>999995000</formula>
    </cfRule>
    <cfRule type="cellIs" dxfId="345" priority="13" operator="greaterThan">
      <formula>999500</formula>
    </cfRule>
    <cfRule type="cellIs" dxfId="346" priority="14" operator="greaterThan">
      <formula>9995</formula>
    </cfRule>
    <cfRule type="cellIs" dxfId="347" priority="15" operator="lessThan">
      <formula>-999999950000</formula>
    </cfRule>
    <cfRule type="cellIs" dxfId="348" priority="16" operator="lessThan">
      <formula>-999995000</formula>
    </cfRule>
    <cfRule type="cellIs" dxfId="349" priority="17" operator="lessThan">
      <formula>-999500</formula>
    </cfRule>
    <cfRule type="cellIs" dxfId="350" priority="18" operator="lessThan">
      <formula>-9995</formula>
    </cfRule>
  </conditionalFormatting>
  <conditionalFormatting sqref="D2:D337">
    <cfRule type="cellIs" dxfId="351" priority="19" operator="greaterThan">
      <formula>0</formula>
    </cfRule>
    <cfRule type="cellIs" dxfId="352" priority="20" operator="lessThan">
      <formula>0</formula>
    </cfRule>
  </conditionalFormatting>
  <conditionalFormatting sqref="E2:E337">
    <cfRule type="cellIs" dxfId="353" priority="21" operator="between">
      <formula>-9995</formula>
      <formula>9995</formula>
    </cfRule>
    <cfRule type="cellIs" dxfId="354" priority="22" operator="greaterThan">
      <formula>999999950000</formula>
    </cfRule>
    <cfRule type="cellIs" dxfId="355" priority="23" operator="greaterThan">
      <formula>999995000</formula>
    </cfRule>
    <cfRule type="cellIs" dxfId="356" priority="24" operator="greaterThan">
      <formula>999500</formula>
    </cfRule>
    <cfRule type="cellIs" dxfId="357" priority="25" operator="greaterThan">
      <formula>9995</formula>
    </cfRule>
    <cfRule type="cellIs" dxfId="358" priority="26" operator="lessThan">
      <formula>-999999950000</formula>
    </cfRule>
    <cfRule type="cellIs" dxfId="359" priority="27" operator="lessThan">
      <formula>-999995000</formula>
    </cfRule>
    <cfRule type="cellIs" dxfId="360" priority="28" operator="lessThan">
      <formula>-999500</formula>
    </cfRule>
    <cfRule type="cellIs" dxfId="361" priority="29" operator="lessThan">
      <formula>-9995</formula>
    </cfRule>
  </conditionalFormatting>
  <conditionalFormatting sqref="F2:F337">
    <cfRule type="cellIs" dxfId="362" priority="30" operator="greaterThan">
      <formula>0</formula>
    </cfRule>
    <cfRule type="cellIs" dxfId="363" priority="31" operator="lessThan">
      <formula>0</formula>
    </cfRule>
  </conditionalFormatting>
  <conditionalFormatting sqref="G2:G337">
    <cfRule type="cellIs" dxfId="364" priority="32" operator="between">
      <formula>-9995</formula>
      <formula>9995</formula>
    </cfRule>
    <cfRule type="cellIs" dxfId="365" priority="33" operator="greaterThan">
      <formula>999999950000</formula>
    </cfRule>
    <cfRule type="cellIs" dxfId="366" priority="34" operator="greaterThan">
      <formula>999995000</formula>
    </cfRule>
    <cfRule type="cellIs" dxfId="367" priority="35" operator="greaterThan">
      <formula>999500</formula>
    </cfRule>
    <cfRule type="cellIs" dxfId="368" priority="36" operator="greaterThan">
      <formula>9995</formula>
    </cfRule>
    <cfRule type="cellIs" dxfId="369" priority="37" operator="lessThan">
      <formula>-999999950000</formula>
    </cfRule>
    <cfRule type="cellIs" dxfId="370" priority="38" operator="lessThan">
      <formula>-999995000</formula>
    </cfRule>
    <cfRule type="cellIs" dxfId="371" priority="39" operator="lessThan">
      <formula>-999500</formula>
    </cfRule>
    <cfRule type="cellIs" dxfId="372" priority="40" operator="lessThan">
      <formula>-9995</formula>
    </cfRule>
  </conditionalFormatting>
  <conditionalFormatting sqref="H2:H337">
    <cfRule type="cellIs" dxfId="373" priority="41" operator="greaterThan">
      <formula>0</formula>
    </cfRule>
    <cfRule type="cellIs" dxfId="374" priority="42" operator="lessThan">
      <formula>0</formula>
    </cfRule>
  </conditionalFormatting>
  <conditionalFormatting sqref="I2:I337">
    <cfRule type="cellIs" dxfId="375" priority="43" operator="between">
      <formula>-9995</formula>
      <formula>9995</formula>
    </cfRule>
    <cfRule type="cellIs" dxfId="376" priority="44" operator="greaterThan">
      <formula>999999950000</formula>
    </cfRule>
    <cfRule type="cellIs" dxfId="377" priority="45" operator="greaterThan">
      <formula>999995000</formula>
    </cfRule>
    <cfRule type="cellIs" dxfId="378" priority="46" operator="greaterThan">
      <formula>999500</formula>
    </cfRule>
    <cfRule type="cellIs" dxfId="379" priority="47" operator="greaterThan">
      <formula>9995</formula>
    </cfRule>
    <cfRule type="cellIs" dxfId="380" priority="48" operator="lessThan">
      <formula>-999999950000</formula>
    </cfRule>
    <cfRule type="cellIs" dxfId="381" priority="49" operator="lessThan">
      <formula>-999995000</formula>
    </cfRule>
    <cfRule type="cellIs" dxfId="382" priority="50" operator="lessThan">
      <formula>-999500</formula>
    </cfRule>
    <cfRule type="cellIs" dxfId="383" priority="51" operator="lessThan">
      <formula>-9995</formula>
    </cfRule>
  </conditionalFormatting>
  <conditionalFormatting sqref="J2:J337">
    <cfRule type="cellIs" dxfId="384" priority="52" operator="greaterThan">
      <formula>0</formula>
    </cfRule>
    <cfRule type="cellIs" dxfId="385" priority="53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FormatPr defaultRowHeight="20" outlineLevelRow="0" outlineLevelCol="0" x14ac:dyDescent="55" defaultColWidth="15" customHeight="1"/>
  <cols>
    <col min="1" max="1" width="20" style="1" customWidth="1"/>
    <col min="2" max="4" width="15" style="2" customWidth="1"/>
    <col min="5" max="12" width="15" style="16" customWidth="1"/>
    <col min="13" max="14" width="15" style="5" customWidth="1"/>
  </cols>
  <sheetData>
    <row r="1" spans="1:14" s="7" customFormat="1" x14ac:dyDescent="0.25">
      <c r="A1" s="8" t="s">
        <v>0</v>
      </c>
      <c r="B1" s="9" t="s">
        <v>489</v>
      </c>
      <c r="C1" s="9" t="s">
        <v>490</v>
      </c>
      <c r="D1" s="9" t="s">
        <v>491</v>
      </c>
      <c r="E1" s="11" t="s">
        <v>492</v>
      </c>
      <c r="F1" s="11" t="s">
        <v>493</v>
      </c>
      <c r="G1" s="11" t="s">
        <v>494</v>
      </c>
      <c r="H1" s="11" t="s">
        <v>495</v>
      </c>
      <c r="I1" s="11" t="s">
        <v>496</v>
      </c>
      <c r="J1" s="11" t="s">
        <v>497</v>
      </c>
      <c r="K1" s="11" t="s">
        <v>498</v>
      </c>
      <c r="L1" s="11" t="s">
        <v>499</v>
      </c>
      <c r="M1" s="12" t="s">
        <v>500</v>
      </c>
      <c r="N1" s="9" t="s">
        <v>501</v>
      </c>
    </row>
    <row r="2" spans="1:14" x14ac:dyDescent="0.25">
      <c r="A2" s="1" t="s">
        <v>15</v>
      </c>
      <c r="B2" s="2" t="s">
        <v>16</v>
      </c>
      <c r="C2" s="2" t="s">
        <v>16</v>
      </c>
      <c r="D2" s="14" t="s">
        <v>16</v>
      </c>
      <c r="E2" s="16" t="s">
        <v>16</v>
      </c>
      <c r="F2" s="16" t="s">
        <v>16</v>
      </c>
      <c r="G2" s="16" t="s">
        <v>16</v>
      </c>
      <c r="H2" s="16" t="s">
        <v>16</v>
      </c>
      <c r="I2" s="16" t="s">
        <v>16</v>
      </c>
      <c r="J2" s="16" t="s">
        <v>16</v>
      </c>
      <c r="K2" s="16" t="s">
        <v>16</v>
      </c>
      <c r="L2" s="16" t="s">
        <v>16</v>
      </c>
      <c r="M2" s="5" t="s">
        <v>16</v>
      </c>
      <c r="N2" s="14" t="s">
        <v>16</v>
      </c>
    </row>
    <row r="3" spans="1:14" x14ac:dyDescent="0.25">
      <c r="A3" s="1" t="s">
        <v>17</v>
      </c>
      <c r="B3" s="2" t="s">
        <v>16</v>
      </c>
      <c r="C3" s="2" t="s">
        <v>16</v>
      </c>
      <c r="D3" s="14" t="s">
        <v>16</v>
      </c>
      <c r="E3" s="16" t="s">
        <v>16</v>
      </c>
      <c r="F3" s="16" t="s">
        <v>16</v>
      </c>
      <c r="G3" s="16" t="s">
        <v>16</v>
      </c>
      <c r="H3" s="16" t="s">
        <v>16</v>
      </c>
      <c r="I3" s="16" t="s">
        <v>16</v>
      </c>
      <c r="J3" s="16" t="s">
        <v>16</v>
      </c>
      <c r="K3" s="16" t="s">
        <v>16</v>
      </c>
      <c r="L3" s="16" t="s">
        <v>16</v>
      </c>
      <c r="M3" s="5" t="s">
        <v>16</v>
      </c>
      <c r="N3" s="14" t="s">
        <v>16</v>
      </c>
    </row>
    <row r="4" spans="1:14" x14ac:dyDescent="0.25">
      <c r="A4" s="1" t="s">
        <v>18</v>
      </c>
      <c r="B4" s="2" t="s">
        <v>16</v>
      </c>
      <c r="C4" s="2" t="s">
        <v>16</v>
      </c>
      <c r="D4" s="14" t="s">
        <v>16</v>
      </c>
      <c r="E4" s="16" t="s">
        <v>16</v>
      </c>
      <c r="F4" s="16" t="s">
        <v>16</v>
      </c>
      <c r="G4" s="16" t="s">
        <v>16</v>
      </c>
      <c r="H4" s="16" t="s">
        <v>16</v>
      </c>
      <c r="I4" s="16" t="s">
        <v>16</v>
      </c>
      <c r="J4" s="16" t="s">
        <v>16</v>
      </c>
      <c r="K4" s="16" t="s">
        <v>16</v>
      </c>
      <c r="L4" s="16" t="s">
        <v>16</v>
      </c>
      <c r="M4" s="5" t="s">
        <v>16</v>
      </c>
      <c r="N4" s="14" t="s">
        <v>16</v>
      </c>
    </row>
    <row r="5" spans="1:14" x14ac:dyDescent="0.25">
      <c r="A5" s="1" t="s">
        <v>19</v>
      </c>
      <c r="B5" s="2" t="s">
        <v>16</v>
      </c>
      <c r="C5" s="2" t="s">
        <v>16</v>
      </c>
      <c r="D5" s="14" t="s">
        <v>16</v>
      </c>
      <c r="E5" s="16" t="s">
        <v>16</v>
      </c>
      <c r="F5" s="16" t="s">
        <v>16</v>
      </c>
      <c r="G5" s="16" t="s">
        <v>16</v>
      </c>
      <c r="H5" s="16" t="s">
        <v>16</v>
      </c>
      <c r="I5" s="16" t="s">
        <v>16</v>
      </c>
      <c r="J5" s="16" t="s">
        <v>16</v>
      </c>
      <c r="K5" s="16" t="s">
        <v>16</v>
      </c>
      <c r="L5" s="16" t="s">
        <v>16</v>
      </c>
      <c r="M5" s="5" t="s">
        <v>16</v>
      </c>
      <c r="N5" s="14" t="s">
        <v>16</v>
      </c>
    </row>
    <row r="6" spans="1:14" x14ac:dyDescent="0.25">
      <c r="A6" s="1" t="s">
        <v>20</v>
      </c>
      <c r="B6" s="2" t="s">
        <v>16</v>
      </c>
      <c r="C6" s="2" t="s">
        <v>16</v>
      </c>
      <c r="D6" s="14" t="s">
        <v>16</v>
      </c>
      <c r="E6" s="16" t="s">
        <v>16</v>
      </c>
      <c r="F6" s="16" t="s">
        <v>16</v>
      </c>
      <c r="G6" s="16" t="s">
        <v>16</v>
      </c>
      <c r="H6" s="16" t="s">
        <v>16</v>
      </c>
      <c r="I6" s="16" t="s">
        <v>16</v>
      </c>
      <c r="J6" s="16" t="s">
        <v>16</v>
      </c>
      <c r="K6" s="16" t="s">
        <v>16</v>
      </c>
      <c r="L6" s="16" t="s">
        <v>16</v>
      </c>
      <c r="M6" s="5" t="s">
        <v>16</v>
      </c>
      <c r="N6" s="14" t="s">
        <v>16</v>
      </c>
    </row>
    <row r="7" spans="1:14" x14ac:dyDescent="0.25">
      <c r="A7" s="1" t="s">
        <v>21</v>
      </c>
      <c r="B7" s="2" t="s">
        <v>16</v>
      </c>
      <c r="C7" s="2" t="s">
        <v>16</v>
      </c>
      <c r="D7" s="14" t="s">
        <v>16</v>
      </c>
      <c r="E7" s="16" t="s">
        <v>16</v>
      </c>
      <c r="F7" s="16" t="s">
        <v>16</v>
      </c>
      <c r="G7" s="16" t="s">
        <v>16</v>
      </c>
      <c r="H7" s="16" t="s">
        <v>16</v>
      </c>
      <c r="I7" s="16" t="s">
        <v>16</v>
      </c>
      <c r="J7" s="16" t="s">
        <v>16</v>
      </c>
      <c r="K7" s="16" t="s">
        <v>16</v>
      </c>
      <c r="L7" s="16" t="s">
        <v>16</v>
      </c>
      <c r="M7" s="5" t="s">
        <v>16</v>
      </c>
      <c r="N7" s="14" t="s">
        <v>16</v>
      </c>
    </row>
    <row r="8" spans="1:14" x14ac:dyDescent="0.25">
      <c r="A8" s="1" t="s">
        <v>22</v>
      </c>
      <c r="B8" s="2" t="s">
        <v>16</v>
      </c>
      <c r="C8" s="2" t="s">
        <v>16</v>
      </c>
      <c r="D8" s="14" t="s">
        <v>16</v>
      </c>
      <c r="E8" s="16" t="s">
        <v>16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  <c r="L8" s="16" t="s">
        <v>16</v>
      </c>
      <c r="M8" s="5" t="s">
        <v>16</v>
      </c>
      <c r="N8" s="14" t="s">
        <v>16</v>
      </c>
    </row>
    <row r="9" spans="1:14" x14ac:dyDescent="0.25">
      <c r="A9" s="1" t="s">
        <v>23</v>
      </c>
      <c r="B9" s="2" t="s">
        <v>16</v>
      </c>
      <c r="C9" s="2" t="s">
        <v>16</v>
      </c>
      <c r="D9" s="14" t="s">
        <v>16</v>
      </c>
      <c r="E9" s="16" t="s">
        <v>16</v>
      </c>
      <c r="F9" s="16" t="s">
        <v>16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16</v>
      </c>
      <c r="M9" s="5" t="s">
        <v>16</v>
      </c>
      <c r="N9" s="14" t="s">
        <v>16</v>
      </c>
    </row>
    <row r="10" spans="1:14" x14ac:dyDescent="0.25">
      <c r="A10" s="1" t="s">
        <v>24</v>
      </c>
      <c r="B10" s="2" t="s">
        <v>16</v>
      </c>
      <c r="C10" s="2" t="s">
        <v>16</v>
      </c>
      <c r="D10" s="14" t="s">
        <v>16</v>
      </c>
      <c r="E10" s="16" t="s">
        <v>16</v>
      </c>
      <c r="F10" s="16" t="s">
        <v>16</v>
      </c>
      <c r="G10" s="16" t="s">
        <v>16</v>
      </c>
      <c r="H10" s="16" t="s">
        <v>16</v>
      </c>
      <c r="I10" s="16" t="s">
        <v>16</v>
      </c>
      <c r="J10" s="16" t="s">
        <v>16</v>
      </c>
      <c r="K10" s="16" t="s">
        <v>16</v>
      </c>
      <c r="L10" s="16" t="s">
        <v>16</v>
      </c>
      <c r="M10" s="5" t="s">
        <v>16</v>
      </c>
      <c r="N10" s="14" t="s">
        <v>16</v>
      </c>
    </row>
    <row r="11" spans="1:14" x14ac:dyDescent="0.25">
      <c r="A11" s="1" t="s">
        <v>25</v>
      </c>
      <c r="B11" s="2" t="s">
        <v>16</v>
      </c>
      <c r="C11" s="2" t="s">
        <v>16</v>
      </c>
      <c r="D11" s="14" t="s">
        <v>16</v>
      </c>
      <c r="E11" s="16" t="s">
        <v>16</v>
      </c>
      <c r="F11" s="16" t="s">
        <v>16</v>
      </c>
      <c r="G11" s="16" t="s">
        <v>16</v>
      </c>
      <c r="H11" s="16" t="s">
        <v>16</v>
      </c>
      <c r="I11" s="16" t="s">
        <v>16</v>
      </c>
      <c r="J11" s="16" t="s">
        <v>16</v>
      </c>
      <c r="K11" s="16" t="s">
        <v>16</v>
      </c>
      <c r="L11" s="16" t="s">
        <v>16</v>
      </c>
      <c r="M11" s="5" t="s">
        <v>16</v>
      </c>
      <c r="N11" s="14" t="s">
        <v>16</v>
      </c>
    </row>
    <row r="12" spans="1:14" x14ac:dyDescent="0.25">
      <c r="A12" s="1" t="s">
        <v>26</v>
      </c>
      <c r="B12" s="2">
        <v>10210123000</v>
      </c>
      <c r="C12" s="2">
        <v>99892593000</v>
      </c>
      <c r="D12" s="14" t="s">
        <v>16</v>
      </c>
      <c r="E12" s="16">
        <v>1</v>
      </c>
      <c r="F12" s="16">
        <v>0.982407</v>
      </c>
      <c r="G12" s="16" t="s">
        <v>16</v>
      </c>
      <c r="H12" s="16">
        <v>9.783681</v>
      </c>
      <c r="I12" s="16" t="s">
        <v>16</v>
      </c>
      <c r="J12" s="16">
        <v>0.170287</v>
      </c>
      <c r="K12" s="16">
        <v>0.010663</v>
      </c>
      <c r="L12" s="16">
        <v>0.010682</v>
      </c>
      <c r="M12" s="5">
        <v>0.017367</v>
      </c>
      <c r="N12" s="14" t="s">
        <v>16</v>
      </c>
    </row>
    <row r="13" spans="1:14" x14ac:dyDescent="0.25">
      <c r="A13" s="1" t="s">
        <v>27</v>
      </c>
      <c r="B13" s="2" t="s">
        <v>16</v>
      </c>
      <c r="C13" s="2" t="s">
        <v>16</v>
      </c>
      <c r="D13" s="14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16" t="s">
        <v>16</v>
      </c>
      <c r="K13" s="16" t="s">
        <v>16</v>
      </c>
      <c r="L13" s="16" t="s">
        <v>16</v>
      </c>
      <c r="M13" s="5" t="s">
        <v>16</v>
      </c>
      <c r="N13" s="14" t="s">
        <v>16</v>
      </c>
    </row>
    <row r="14" spans="1:14" x14ac:dyDescent="0.25">
      <c r="A14" s="1" t="s">
        <v>28</v>
      </c>
      <c r="B14" s="2" t="s">
        <v>16</v>
      </c>
      <c r="C14" s="2" t="s">
        <v>16</v>
      </c>
      <c r="D14" s="14" t="s">
        <v>16</v>
      </c>
      <c r="E14" s="16" t="s">
        <v>16</v>
      </c>
      <c r="F14" s="16" t="s">
        <v>16</v>
      </c>
      <c r="G14" s="16" t="s">
        <v>16</v>
      </c>
      <c r="H14" s="16" t="s">
        <v>16</v>
      </c>
      <c r="I14" s="16" t="s">
        <v>16</v>
      </c>
      <c r="J14" s="16" t="s">
        <v>16</v>
      </c>
      <c r="K14" s="16" t="s">
        <v>16</v>
      </c>
      <c r="L14" s="16" t="s">
        <v>16</v>
      </c>
      <c r="M14" s="5" t="s">
        <v>16</v>
      </c>
      <c r="N14" s="14" t="s">
        <v>16</v>
      </c>
    </row>
    <row r="15" spans="1:14" x14ac:dyDescent="0.25">
      <c r="A15" s="1" t="s">
        <v>29</v>
      </c>
      <c r="B15" s="2" t="s">
        <v>16</v>
      </c>
      <c r="C15" s="2" t="s">
        <v>16</v>
      </c>
      <c r="D15" s="14" t="s">
        <v>16</v>
      </c>
      <c r="E15" s="16" t="s">
        <v>16</v>
      </c>
      <c r="F15" s="16" t="s">
        <v>16</v>
      </c>
      <c r="G15" s="16" t="s">
        <v>16</v>
      </c>
      <c r="H15" s="16" t="s">
        <v>16</v>
      </c>
      <c r="I15" s="16" t="s">
        <v>16</v>
      </c>
      <c r="J15" s="16" t="s">
        <v>16</v>
      </c>
      <c r="K15" s="16" t="s">
        <v>16</v>
      </c>
      <c r="L15" s="16" t="s">
        <v>16</v>
      </c>
      <c r="M15" s="5" t="s">
        <v>16</v>
      </c>
      <c r="N15" s="14" t="s">
        <v>16</v>
      </c>
    </row>
    <row r="16" spans="1:14" x14ac:dyDescent="0.25">
      <c r="A16" s="1" t="s">
        <v>30</v>
      </c>
      <c r="B16" s="2" t="s">
        <v>16</v>
      </c>
      <c r="C16" s="2" t="s">
        <v>16</v>
      </c>
      <c r="D16" s="14" t="s">
        <v>16</v>
      </c>
      <c r="E16" s="16" t="s">
        <v>16</v>
      </c>
      <c r="F16" s="16" t="s">
        <v>16</v>
      </c>
      <c r="G16" s="16" t="s">
        <v>16</v>
      </c>
      <c r="H16" s="16" t="s">
        <v>16</v>
      </c>
      <c r="I16" s="16" t="s">
        <v>16</v>
      </c>
      <c r="J16" s="16" t="s">
        <v>16</v>
      </c>
      <c r="K16" s="16" t="s">
        <v>16</v>
      </c>
      <c r="L16" s="16" t="s">
        <v>16</v>
      </c>
      <c r="M16" s="5" t="s">
        <v>16</v>
      </c>
      <c r="N16" s="14" t="s">
        <v>16</v>
      </c>
    </row>
    <row r="17" spans="1:14" x14ac:dyDescent="0.25">
      <c r="A17" s="1" t="s">
        <v>31</v>
      </c>
      <c r="B17" s="2" t="s">
        <v>16</v>
      </c>
      <c r="C17" s="2" t="s">
        <v>16</v>
      </c>
      <c r="D17" s="14" t="s">
        <v>16</v>
      </c>
      <c r="E17" s="16" t="s">
        <v>16</v>
      </c>
      <c r="F17" s="16" t="s">
        <v>16</v>
      </c>
      <c r="G17" s="16" t="s">
        <v>16</v>
      </c>
      <c r="H17" s="16" t="s">
        <v>16</v>
      </c>
      <c r="I17" s="16" t="s">
        <v>16</v>
      </c>
      <c r="J17" s="16" t="s">
        <v>16</v>
      </c>
      <c r="K17" s="16" t="s">
        <v>16</v>
      </c>
      <c r="L17" s="16" t="s">
        <v>16</v>
      </c>
      <c r="M17" s="5" t="s">
        <v>16</v>
      </c>
      <c r="N17" s="14" t="s">
        <v>16</v>
      </c>
    </row>
    <row r="18" spans="1:14" x14ac:dyDescent="0.25">
      <c r="A18" s="1" t="s">
        <v>32</v>
      </c>
      <c r="B18" s="2">
        <v>32335222</v>
      </c>
      <c r="C18" s="2">
        <v>1610454288</v>
      </c>
      <c r="D18" s="14" t="s">
        <v>16</v>
      </c>
      <c r="E18" s="16">
        <v>1</v>
      </c>
      <c r="F18" s="16">
        <v>0.484689</v>
      </c>
      <c r="G18" s="16" t="s">
        <v>16</v>
      </c>
      <c r="H18" s="16">
        <v>49.804955</v>
      </c>
      <c r="I18" s="16" t="s">
        <v>16</v>
      </c>
      <c r="J18" s="16">
        <v>0.40771700000000005</v>
      </c>
      <c r="K18" s="16">
        <v>0.002293</v>
      </c>
      <c r="L18" s="16">
        <v>0.002295</v>
      </c>
      <c r="M18" s="5">
        <v>0.00757</v>
      </c>
      <c r="N18" s="14" t="s">
        <v>16</v>
      </c>
    </row>
    <row r="19" spans="1:14" x14ac:dyDescent="0.25">
      <c r="A19" s="1" t="s">
        <v>33</v>
      </c>
      <c r="B19" s="2" t="s">
        <v>16</v>
      </c>
      <c r="C19" s="2" t="s">
        <v>16</v>
      </c>
      <c r="D19" s="14" t="s">
        <v>16</v>
      </c>
      <c r="E19" s="16" t="s">
        <v>16</v>
      </c>
      <c r="F19" s="16" t="s">
        <v>16</v>
      </c>
      <c r="G19" s="16" t="s">
        <v>16</v>
      </c>
      <c r="H19" s="16" t="s">
        <v>16</v>
      </c>
      <c r="I19" s="16" t="s">
        <v>16</v>
      </c>
      <c r="J19" s="16" t="s">
        <v>16</v>
      </c>
      <c r="K19" s="16" t="s">
        <v>16</v>
      </c>
      <c r="L19" s="16" t="s">
        <v>16</v>
      </c>
      <c r="M19" s="5" t="s">
        <v>16</v>
      </c>
      <c r="N19" s="14" t="s">
        <v>16</v>
      </c>
    </row>
    <row r="20" spans="1:14" x14ac:dyDescent="0.25">
      <c r="A20" s="1" t="s">
        <v>34</v>
      </c>
      <c r="B20" s="2" t="s">
        <v>16</v>
      </c>
      <c r="C20" s="2" t="s">
        <v>16</v>
      </c>
      <c r="D20" s="14" t="s">
        <v>16</v>
      </c>
      <c r="E20" s="16" t="s">
        <v>16</v>
      </c>
      <c r="F20" s="16" t="s">
        <v>16</v>
      </c>
      <c r="G20" s="16" t="s">
        <v>16</v>
      </c>
      <c r="H20" s="16" t="s">
        <v>16</v>
      </c>
      <c r="I20" s="16" t="s">
        <v>16</v>
      </c>
      <c r="J20" s="16" t="s">
        <v>16</v>
      </c>
      <c r="K20" s="16" t="s">
        <v>16</v>
      </c>
      <c r="L20" s="16" t="s">
        <v>16</v>
      </c>
      <c r="M20" s="5" t="s">
        <v>16</v>
      </c>
      <c r="N20" s="14" t="s">
        <v>16</v>
      </c>
    </row>
    <row r="21" spans="1:14" x14ac:dyDescent="0.25">
      <c r="A21" s="1" t="s">
        <v>35</v>
      </c>
      <c r="B21" s="2" t="s">
        <v>16</v>
      </c>
      <c r="C21" s="2" t="s">
        <v>16</v>
      </c>
      <c r="D21" s="14" t="s">
        <v>16</v>
      </c>
      <c r="E21" s="16" t="s">
        <v>16</v>
      </c>
      <c r="F21" s="16" t="s">
        <v>16</v>
      </c>
      <c r="G21" s="16" t="s">
        <v>16</v>
      </c>
      <c r="H21" s="16" t="s">
        <v>16</v>
      </c>
      <c r="I21" s="16" t="s">
        <v>16</v>
      </c>
      <c r="J21" s="16" t="s">
        <v>16</v>
      </c>
      <c r="K21" s="16" t="s">
        <v>16</v>
      </c>
      <c r="L21" s="16" t="s">
        <v>16</v>
      </c>
      <c r="M21" s="5" t="s">
        <v>16</v>
      </c>
      <c r="N21" s="14" t="s">
        <v>16</v>
      </c>
    </row>
    <row r="22" spans="1:14" x14ac:dyDescent="0.25">
      <c r="A22" s="1" t="s">
        <v>36</v>
      </c>
      <c r="B22" s="2" t="s">
        <v>16</v>
      </c>
      <c r="C22" s="2" t="s">
        <v>16</v>
      </c>
      <c r="D22" s="14" t="s">
        <v>16</v>
      </c>
      <c r="E22" s="16" t="s">
        <v>16</v>
      </c>
      <c r="F22" s="16" t="s">
        <v>16</v>
      </c>
      <c r="G22" s="16" t="s">
        <v>16</v>
      </c>
      <c r="H22" s="16" t="s">
        <v>16</v>
      </c>
      <c r="I22" s="16" t="s">
        <v>16</v>
      </c>
      <c r="J22" s="16" t="s">
        <v>16</v>
      </c>
      <c r="K22" s="16" t="s">
        <v>16</v>
      </c>
      <c r="L22" s="16" t="s">
        <v>16</v>
      </c>
      <c r="M22" s="5" t="s">
        <v>16</v>
      </c>
      <c r="N22" s="14" t="s">
        <v>16</v>
      </c>
    </row>
    <row r="23" spans="1:14" x14ac:dyDescent="0.25">
      <c r="A23" s="1" t="s">
        <v>37</v>
      </c>
      <c r="B23" s="2" t="s">
        <v>16</v>
      </c>
      <c r="C23" s="2" t="s">
        <v>16</v>
      </c>
      <c r="D23" s="14" t="s">
        <v>16</v>
      </c>
      <c r="E23" s="16" t="s">
        <v>16</v>
      </c>
      <c r="F23" s="16" t="s">
        <v>16</v>
      </c>
      <c r="G23" s="16" t="s">
        <v>16</v>
      </c>
      <c r="H23" s="16" t="s">
        <v>16</v>
      </c>
      <c r="I23" s="16" t="s">
        <v>16</v>
      </c>
      <c r="J23" s="16" t="s">
        <v>16</v>
      </c>
      <c r="K23" s="16" t="s">
        <v>16</v>
      </c>
      <c r="L23" s="16" t="s">
        <v>16</v>
      </c>
      <c r="M23" s="5" t="s">
        <v>16</v>
      </c>
      <c r="N23" s="14" t="s">
        <v>16</v>
      </c>
    </row>
    <row r="24" spans="1:14" x14ac:dyDescent="0.25">
      <c r="A24" s="1" t="s">
        <v>38</v>
      </c>
      <c r="B24" s="2" t="s">
        <v>16</v>
      </c>
      <c r="C24" s="2" t="s">
        <v>16</v>
      </c>
      <c r="D24" s="14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5" t="s">
        <v>16</v>
      </c>
      <c r="N24" s="14" t="s">
        <v>16</v>
      </c>
    </row>
    <row r="25" spans="1:14" x14ac:dyDescent="0.25">
      <c r="A25" s="1" t="s">
        <v>39</v>
      </c>
      <c r="B25" s="2" t="s">
        <v>16</v>
      </c>
      <c r="C25" s="2" t="s">
        <v>16</v>
      </c>
      <c r="D25" s="14" t="s">
        <v>16</v>
      </c>
      <c r="E25" s="16" t="s">
        <v>16</v>
      </c>
      <c r="F25" s="16" t="s">
        <v>16</v>
      </c>
      <c r="G25" s="16" t="s">
        <v>16</v>
      </c>
      <c r="H25" s="16" t="s">
        <v>16</v>
      </c>
      <c r="I25" s="16" t="s">
        <v>16</v>
      </c>
      <c r="J25" s="16" t="s">
        <v>16</v>
      </c>
      <c r="K25" s="16" t="s">
        <v>16</v>
      </c>
      <c r="L25" s="16" t="s">
        <v>16</v>
      </c>
      <c r="M25" s="5" t="s">
        <v>16</v>
      </c>
      <c r="N25" s="14" t="s">
        <v>16</v>
      </c>
    </row>
    <row r="26" spans="1:14" x14ac:dyDescent="0.25">
      <c r="A26" s="1" t="s">
        <v>40</v>
      </c>
      <c r="B26" s="2">
        <v>46035000</v>
      </c>
      <c r="C26" s="2">
        <v>6364000</v>
      </c>
      <c r="D26" s="14">
        <v>-25282000</v>
      </c>
      <c r="E26" s="16">
        <v>1</v>
      </c>
      <c r="F26" s="16">
        <v>0.665667</v>
      </c>
      <c r="G26" s="16" t="s">
        <v>16</v>
      </c>
      <c r="H26" s="16">
        <v>0.138242</v>
      </c>
      <c r="I26" s="16">
        <v>0.339521</v>
      </c>
      <c r="J26" s="16">
        <v>0.032088</v>
      </c>
      <c r="K26" s="16">
        <v>0.050994000000000005</v>
      </c>
      <c r="L26" s="16">
        <v>0.052149</v>
      </c>
      <c r="M26" s="5">
        <v>0.12257</v>
      </c>
      <c r="N26" s="14" t="s">
        <v>16</v>
      </c>
    </row>
    <row r="27" spans="1:14" x14ac:dyDescent="0.25">
      <c r="A27" s="1" t="s">
        <v>41</v>
      </c>
      <c r="B27" s="2" t="s">
        <v>16</v>
      </c>
      <c r="C27" s="2" t="s">
        <v>16</v>
      </c>
      <c r="D27" s="14" t="s">
        <v>16</v>
      </c>
      <c r="E27" s="16" t="s">
        <v>16</v>
      </c>
      <c r="F27" s="16" t="s">
        <v>16</v>
      </c>
      <c r="G27" s="16" t="s">
        <v>16</v>
      </c>
      <c r="H27" s="16" t="s">
        <v>16</v>
      </c>
      <c r="I27" s="16" t="s">
        <v>16</v>
      </c>
      <c r="J27" s="16" t="s">
        <v>16</v>
      </c>
      <c r="K27" s="16" t="s">
        <v>16</v>
      </c>
      <c r="L27" s="16" t="s">
        <v>16</v>
      </c>
      <c r="M27" s="5" t="s">
        <v>16</v>
      </c>
      <c r="N27" s="14" t="s">
        <v>16</v>
      </c>
    </row>
    <row r="28" spans="1:14" x14ac:dyDescent="0.25">
      <c r="A28" s="1" t="s">
        <v>42</v>
      </c>
      <c r="B28" s="2" t="s">
        <v>16</v>
      </c>
      <c r="C28" s="2" t="s">
        <v>16</v>
      </c>
      <c r="D28" s="14" t="s">
        <v>16</v>
      </c>
      <c r="E28" s="16" t="s">
        <v>16</v>
      </c>
      <c r="F28" s="16" t="s">
        <v>16</v>
      </c>
      <c r="G28" s="16" t="s">
        <v>16</v>
      </c>
      <c r="H28" s="16" t="s">
        <v>16</v>
      </c>
      <c r="I28" s="16" t="s">
        <v>16</v>
      </c>
      <c r="J28" s="16" t="s">
        <v>16</v>
      </c>
      <c r="K28" s="16" t="s">
        <v>16</v>
      </c>
      <c r="L28" s="16" t="s">
        <v>16</v>
      </c>
      <c r="M28" s="5" t="s">
        <v>16</v>
      </c>
      <c r="N28" s="14" t="s">
        <v>16</v>
      </c>
    </row>
    <row r="29" spans="1:14" x14ac:dyDescent="0.25">
      <c r="A29" s="1" t="s">
        <v>43</v>
      </c>
      <c r="B29" s="2" t="s">
        <v>16</v>
      </c>
      <c r="C29" s="2" t="s">
        <v>16</v>
      </c>
      <c r="D29" s="14" t="s">
        <v>16</v>
      </c>
      <c r="E29" s="16" t="s">
        <v>16</v>
      </c>
      <c r="F29" s="16" t="s">
        <v>16</v>
      </c>
      <c r="G29" s="16" t="s">
        <v>16</v>
      </c>
      <c r="H29" s="16" t="s">
        <v>16</v>
      </c>
      <c r="I29" s="16" t="s">
        <v>16</v>
      </c>
      <c r="J29" s="16" t="s">
        <v>16</v>
      </c>
      <c r="K29" s="16" t="s">
        <v>16</v>
      </c>
      <c r="L29" s="16" t="s">
        <v>16</v>
      </c>
      <c r="M29" s="5" t="s">
        <v>16</v>
      </c>
      <c r="N29" s="14" t="s">
        <v>16</v>
      </c>
    </row>
    <row r="30" spans="1:14" x14ac:dyDescent="0.25">
      <c r="A30" s="1" t="s">
        <v>44</v>
      </c>
      <c r="B30" s="2">
        <v>33809974278.5887</v>
      </c>
      <c r="C30" s="2">
        <v>9204199860.83857</v>
      </c>
      <c r="D30" s="14">
        <v>117026948846.446</v>
      </c>
      <c r="E30" s="16" t="s">
        <v>16</v>
      </c>
      <c r="F30" s="16" t="s">
        <v>16</v>
      </c>
      <c r="G30" s="16" t="s">
        <v>16</v>
      </c>
      <c r="H30" s="16">
        <v>0.272233</v>
      </c>
      <c r="I30" s="16" t="s">
        <v>16</v>
      </c>
      <c r="J30" s="16">
        <v>0.135104</v>
      </c>
      <c r="K30" s="16">
        <v>0.007482</v>
      </c>
      <c r="L30" s="16" t="s">
        <v>16</v>
      </c>
      <c r="M30" s="5" t="s">
        <v>16</v>
      </c>
      <c r="N30" s="14">
        <v>109534.688335577</v>
      </c>
    </row>
    <row r="31" spans="1:14" x14ac:dyDescent="0.25">
      <c r="A31" s="1" t="s">
        <v>45</v>
      </c>
      <c r="B31" s="2">
        <v>1260009000</v>
      </c>
      <c r="C31" s="2">
        <v>64266000</v>
      </c>
      <c r="D31" s="14">
        <v>604316000</v>
      </c>
      <c r="E31" s="16">
        <v>0.67458</v>
      </c>
      <c r="F31" s="16">
        <v>0.119682</v>
      </c>
      <c r="G31" s="16">
        <v>0.607876</v>
      </c>
      <c r="H31" s="16">
        <v>0.051003999999999994</v>
      </c>
      <c r="I31" s="16">
        <v>0.491023</v>
      </c>
      <c r="J31" s="16">
        <v>0.016184</v>
      </c>
      <c r="K31" s="16">
        <v>0.00978</v>
      </c>
      <c r="L31" s="16">
        <v>0.010133000000000001</v>
      </c>
      <c r="M31" s="5">
        <v>0.130746</v>
      </c>
      <c r="N31" s="14">
        <v>50722.9676400947</v>
      </c>
    </row>
    <row r="32" spans="1:14" x14ac:dyDescent="0.25">
      <c r="A32" s="1" t="s">
        <v>46</v>
      </c>
      <c r="B32" s="2">
        <v>1226846000</v>
      </c>
      <c r="C32" s="2">
        <v>455359000</v>
      </c>
      <c r="D32" s="14">
        <v>801538000</v>
      </c>
      <c r="E32" s="16">
        <v>0.95601</v>
      </c>
      <c r="F32" s="16">
        <v>0.482759</v>
      </c>
      <c r="G32" s="16">
        <v>0.887637</v>
      </c>
      <c r="H32" s="16">
        <v>0.371162</v>
      </c>
      <c r="I32" s="16">
        <v>0.9430620000000001</v>
      </c>
      <c r="J32" s="16">
        <v>0.0674</v>
      </c>
      <c r="K32" s="16">
        <v>0.025734</v>
      </c>
      <c r="L32" s="16">
        <v>0.027597</v>
      </c>
      <c r="M32" s="5">
        <v>0.08529</v>
      </c>
      <c r="N32" s="14">
        <v>2422122.34042553</v>
      </c>
    </row>
    <row r="33" spans="1:14" x14ac:dyDescent="0.25">
      <c r="A33" s="1" t="s">
        <v>47</v>
      </c>
      <c r="B33" s="2">
        <v>58158000000</v>
      </c>
      <c r="C33" s="2">
        <v>-11873000000</v>
      </c>
      <c r="D33" s="14">
        <v>-18410000000</v>
      </c>
      <c r="E33" s="16">
        <v>-0.029058</v>
      </c>
      <c r="F33" s="16">
        <v>-0.148887</v>
      </c>
      <c r="G33" s="16">
        <v>-0.11026799999999999</v>
      </c>
      <c r="H33" s="16">
        <v>-0.20415</v>
      </c>
      <c r="I33" s="16">
        <v>-0.22740400000000002</v>
      </c>
      <c r="J33" s="16">
        <v>0.905478</v>
      </c>
      <c r="K33" s="16">
        <v>-0.037876</v>
      </c>
      <c r="L33" s="16">
        <v>-0.161326</v>
      </c>
      <c r="M33" s="5">
        <v>0.407039</v>
      </c>
      <c r="N33" s="14">
        <v>-84205.6737588652</v>
      </c>
    </row>
    <row r="34" spans="1:14" x14ac:dyDescent="0.25">
      <c r="A34" s="1" t="s">
        <v>48</v>
      </c>
      <c r="B34" s="2">
        <v>516312000</v>
      </c>
      <c r="C34" s="2">
        <v>305527000</v>
      </c>
      <c r="D34" s="14">
        <v>225806000</v>
      </c>
      <c r="E34" s="16">
        <v>0.60207</v>
      </c>
      <c r="F34" s="16">
        <v>0.17931899999999998</v>
      </c>
      <c r="G34" s="16">
        <v>0.443228</v>
      </c>
      <c r="H34" s="16">
        <v>0.5917479999999999</v>
      </c>
      <c r="I34" s="16">
        <v>0.45818800000000004</v>
      </c>
      <c r="J34" s="16">
        <v>0.17596900000000001</v>
      </c>
      <c r="K34" s="16">
        <v>0.014509000000000001</v>
      </c>
      <c r="L34" s="16">
        <v>0.015387999999999999</v>
      </c>
      <c r="M34" s="5">
        <v>0.129465</v>
      </c>
      <c r="N34" s="14">
        <v>895973.607038123</v>
      </c>
    </row>
    <row r="35" spans="1:14" x14ac:dyDescent="0.25">
      <c r="A35" s="1" t="s">
        <v>49</v>
      </c>
      <c r="B35" s="2">
        <v>7247000000</v>
      </c>
      <c r="C35" s="2">
        <v>-1098000000</v>
      </c>
      <c r="D35" s="14">
        <v>1332000000</v>
      </c>
      <c r="E35" s="16">
        <v>0.650062</v>
      </c>
      <c r="F35" s="16">
        <v>0.48958100000000004</v>
      </c>
      <c r="G35" s="16">
        <v>0.53222</v>
      </c>
      <c r="H35" s="16">
        <v>-0.15151</v>
      </c>
      <c r="I35" s="16">
        <v>0.041326999999999996</v>
      </c>
      <c r="J35" s="16">
        <v>-0.047606</v>
      </c>
      <c r="K35" s="16">
        <v>0.020196000000000002</v>
      </c>
      <c r="L35" s="16">
        <v>0.021591999999999997</v>
      </c>
      <c r="M35" s="5">
        <v>0.066003</v>
      </c>
      <c r="N35" s="14">
        <v>-45000</v>
      </c>
    </row>
    <row r="36" spans="1:14" x14ac:dyDescent="0.25">
      <c r="A36" s="1" t="s">
        <v>50</v>
      </c>
      <c r="B36" s="2">
        <v>30718630640.8261</v>
      </c>
      <c r="C36" s="2">
        <v>2642995237.42161</v>
      </c>
      <c r="D36" s="14">
        <v>7686927272.44149</v>
      </c>
      <c r="E36" s="16">
        <v>0.471205</v>
      </c>
      <c r="F36" s="16">
        <v>0.207332</v>
      </c>
      <c r="G36" s="16">
        <v>0.302299</v>
      </c>
      <c r="H36" s="16">
        <v>0.086038</v>
      </c>
      <c r="I36" s="16">
        <v>0.041401</v>
      </c>
      <c r="J36" s="16">
        <v>0.051072</v>
      </c>
      <c r="K36" s="16">
        <v>0.03132</v>
      </c>
      <c r="L36" s="16">
        <v>0.037766</v>
      </c>
      <c r="M36" s="5">
        <v>0.2417</v>
      </c>
      <c r="N36" s="14">
        <v>235981.717626929</v>
      </c>
    </row>
    <row r="37" spans="1:14" x14ac:dyDescent="0.25">
      <c r="A37" s="1" t="s">
        <v>51</v>
      </c>
      <c r="B37" s="2">
        <v>11700000000</v>
      </c>
      <c r="C37" s="2">
        <v>119000000</v>
      </c>
      <c r="D37" s="14">
        <v>4550000000</v>
      </c>
      <c r="E37" s="16">
        <v>0.57094</v>
      </c>
      <c r="F37" s="16">
        <v>0.298461</v>
      </c>
      <c r="G37" s="16">
        <v>0.479487</v>
      </c>
      <c r="H37" s="16">
        <v>0.010169999999999998</v>
      </c>
      <c r="I37" s="16">
        <v>0.151506</v>
      </c>
      <c r="J37" s="16">
        <v>0.005336</v>
      </c>
      <c r="K37" s="16">
        <v>0.02987</v>
      </c>
      <c r="L37" s="16">
        <v>0.031819</v>
      </c>
      <c r="M37" s="5">
        <v>0.160131</v>
      </c>
      <c r="N37" s="14">
        <v>11307.4876472824</v>
      </c>
    </row>
    <row r="38" spans="1:14" x14ac:dyDescent="0.25">
      <c r="A38" s="1" t="s">
        <v>52</v>
      </c>
      <c r="B38" s="2">
        <v>20712000000</v>
      </c>
      <c r="C38" s="2">
        <v>-1232000000</v>
      </c>
      <c r="D38" s="14">
        <v>6524000000</v>
      </c>
      <c r="E38" s="16">
        <v>0.568655</v>
      </c>
      <c r="F38" s="16">
        <v>0.17979900000000001</v>
      </c>
      <c r="G38" s="16">
        <v>0.40720300000000004</v>
      </c>
      <c r="H38" s="16">
        <v>-0.059482</v>
      </c>
      <c r="I38" s="16">
        <v>0.098252</v>
      </c>
      <c r="J38" s="16">
        <v>-0.100032</v>
      </c>
      <c r="K38" s="16">
        <v>0.037499</v>
      </c>
      <c r="L38" s="16">
        <v>0.049151999999999994</v>
      </c>
      <c r="M38" s="5">
        <v>0.333698</v>
      </c>
      <c r="N38" s="14">
        <v>-31589.7435897436</v>
      </c>
    </row>
    <row r="39" spans="1:14" x14ac:dyDescent="0.25">
      <c r="A39" s="1" t="s">
        <v>53</v>
      </c>
      <c r="B39" s="2">
        <v>2119000000</v>
      </c>
      <c r="C39" s="2">
        <v>-267000000</v>
      </c>
      <c r="D39" s="14">
        <v>1639000000</v>
      </c>
      <c r="E39" s="16">
        <v>0.680509</v>
      </c>
      <c r="F39" s="16">
        <v>0.220386</v>
      </c>
      <c r="G39" s="16">
        <v>0.418121</v>
      </c>
      <c r="H39" s="16">
        <v>-0.126002</v>
      </c>
      <c r="I39" s="16">
        <v>0.148537</v>
      </c>
      <c r="J39" s="16">
        <v>-0.47131500000000004</v>
      </c>
      <c r="K39" s="16">
        <v>0.011733</v>
      </c>
      <c r="L39" s="16">
        <v>0.023893</v>
      </c>
      <c r="M39" s="5">
        <v>0.085182</v>
      </c>
      <c r="N39" s="14">
        <v>-2206.61157024793</v>
      </c>
    </row>
    <row r="40" spans="1:14" x14ac:dyDescent="0.25">
      <c r="A40" s="1" t="s">
        <v>54</v>
      </c>
      <c r="B40" s="2">
        <v>1098994000</v>
      </c>
      <c r="C40" s="2">
        <v>511109000</v>
      </c>
      <c r="D40" s="14">
        <v>334196000</v>
      </c>
      <c r="E40" s="16" t="s">
        <v>16</v>
      </c>
      <c r="F40" s="16" t="s">
        <v>16</v>
      </c>
      <c r="G40" s="16" t="s">
        <v>16</v>
      </c>
      <c r="H40" s="16">
        <v>0.465069</v>
      </c>
      <c r="I40" s="16" t="s">
        <v>16</v>
      </c>
      <c r="J40" s="16">
        <v>0.075421</v>
      </c>
      <c r="K40" s="16">
        <v>0.009297</v>
      </c>
      <c r="L40" s="16" t="s">
        <v>16</v>
      </c>
      <c r="M40" s="5" t="s">
        <v>16</v>
      </c>
      <c r="N40" s="14">
        <v>173374.830393487</v>
      </c>
    </row>
    <row r="41" spans="1:14" x14ac:dyDescent="0.25">
      <c r="A41" s="1" t="s">
        <v>55</v>
      </c>
      <c r="B41" s="2">
        <v>6683760000</v>
      </c>
      <c r="C41" s="2">
        <v>683451000</v>
      </c>
      <c r="D41" s="14">
        <v>1104810000</v>
      </c>
      <c r="E41" s="16">
        <v>0.37298000000000003</v>
      </c>
      <c r="F41" s="16">
        <v>0.1472</v>
      </c>
      <c r="G41" s="16">
        <v>0.18895099999999998</v>
      </c>
      <c r="H41" s="16">
        <v>0.102255</v>
      </c>
      <c r="I41" s="16">
        <v>0.119088</v>
      </c>
      <c r="J41" s="16">
        <v>0.21296500000000002</v>
      </c>
      <c r="K41" s="16">
        <v>0.069007</v>
      </c>
      <c r="L41" s="16">
        <v>0.094857</v>
      </c>
      <c r="M41" s="5">
        <v>0.750076</v>
      </c>
      <c r="N41" s="14">
        <v>29715.2608695652</v>
      </c>
    </row>
    <row r="42" spans="1:14" x14ac:dyDescent="0.25">
      <c r="A42" s="1" t="s">
        <v>56</v>
      </c>
      <c r="B42" s="2">
        <v>12246000000</v>
      </c>
      <c r="C42" s="2">
        <v>1101000000</v>
      </c>
      <c r="D42" s="14">
        <v>2198000000</v>
      </c>
      <c r="E42" s="16">
        <v>0.584925</v>
      </c>
      <c r="F42" s="16">
        <v>0.20129000000000002</v>
      </c>
      <c r="G42" s="16">
        <v>0.358076</v>
      </c>
      <c r="H42" s="16">
        <v>0.089906</v>
      </c>
      <c r="I42" s="16">
        <v>-0.124367</v>
      </c>
      <c r="J42" s="16">
        <v>0.061376</v>
      </c>
      <c r="K42" s="16">
        <v>0.025470000000000003</v>
      </c>
      <c r="L42" s="16">
        <v>0.036230000000000005</v>
      </c>
      <c r="M42" s="5">
        <v>0.202456</v>
      </c>
      <c r="N42" s="14">
        <v>78246.0379503944</v>
      </c>
    </row>
    <row r="43" spans="1:14" x14ac:dyDescent="0.25">
      <c r="A43" s="1" t="s">
        <v>57</v>
      </c>
      <c r="B43" s="2">
        <v>11797000000</v>
      </c>
      <c r="C43" s="2">
        <v>695000000</v>
      </c>
      <c r="D43" s="14">
        <v>1123000000</v>
      </c>
      <c r="E43" s="16">
        <v>0.35924300000000003</v>
      </c>
      <c r="F43" s="16">
        <v>0.113927</v>
      </c>
      <c r="G43" s="16">
        <v>0.129354</v>
      </c>
      <c r="H43" s="16">
        <v>0.058913</v>
      </c>
      <c r="I43" s="16">
        <v>0.057037000000000004</v>
      </c>
      <c r="J43" s="16">
        <v>0.363592</v>
      </c>
      <c r="K43" s="16">
        <v>0.136585</v>
      </c>
      <c r="L43" s="16">
        <v>0.186999</v>
      </c>
      <c r="M43" s="5">
        <v>1.918211</v>
      </c>
      <c r="N43" s="14">
        <v>30957.6837416481</v>
      </c>
    </row>
    <row r="44" spans="1:14" x14ac:dyDescent="0.25">
      <c r="A44" s="1" t="s">
        <v>58</v>
      </c>
      <c r="B44" s="2">
        <v>13834000000</v>
      </c>
      <c r="C44" s="2">
        <v>1059000000</v>
      </c>
      <c r="D44" s="14">
        <v>2130000000</v>
      </c>
      <c r="E44" s="16">
        <v>0.440292</v>
      </c>
      <c r="F44" s="16">
        <v>0.120861</v>
      </c>
      <c r="G44" s="16">
        <v>0.157655</v>
      </c>
      <c r="H44" s="16">
        <v>0.07655</v>
      </c>
      <c r="I44" s="16">
        <v>0.116434</v>
      </c>
      <c r="J44" s="16">
        <v>0.190943</v>
      </c>
      <c r="K44" s="16">
        <v>0.056086</v>
      </c>
      <c r="L44" s="16">
        <v>0.088304</v>
      </c>
      <c r="M44" s="5">
        <v>0.742486</v>
      </c>
      <c r="N44" s="14">
        <v>22579.9573560768</v>
      </c>
    </row>
    <row r="45" spans="1:14" x14ac:dyDescent="0.25">
      <c r="A45" s="1" t="s">
        <v>59</v>
      </c>
      <c r="B45" s="2">
        <v>7442000000</v>
      </c>
      <c r="C45" s="2">
        <v>2339000000</v>
      </c>
      <c r="D45" s="14">
        <v>3567000000</v>
      </c>
      <c r="E45" s="16">
        <v>0.718892</v>
      </c>
      <c r="F45" s="16">
        <v>0.5196179999999999</v>
      </c>
      <c r="G45" s="16">
        <v>0.547299</v>
      </c>
      <c r="H45" s="16">
        <v>0.314297</v>
      </c>
      <c r="I45" s="16">
        <v>0.403352</v>
      </c>
      <c r="J45" s="16">
        <v>0.823261</v>
      </c>
      <c r="K45" s="16">
        <v>0.202375</v>
      </c>
      <c r="L45" s="16">
        <v>0.310054</v>
      </c>
      <c r="M45" s="5">
        <v>0.623152</v>
      </c>
      <c r="N45" s="14">
        <v>101695.652173913</v>
      </c>
    </row>
    <row r="46" spans="1:14" x14ac:dyDescent="0.25">
      <c r="A46" s="1" t="s">
        <v>60</v>
      </c>
      <c r="B46" s="2">
        <v>14534600000</v>
      </c>
      <c r="C46" s="2">
        <v>1233800000</v>
      </c>
      <c r="D46" s="14">
        <v>2022100000</v>
      </c>
      <c r="E46" s="16">
        <v>0.346696</v>
      </c>
      <c r="F46" s="16">
        <v>0.134871</v>
      </c>
      <c r="G46" s="16">
        <v>0.17464500000000002</v>
      </c>
      <c r="H46" s="16">
        <v>0.08488699999999999</v>
      </c>
      <c r="I46" s="16">
        <v>0.092176</v>
      </c>
      <c r="J46" s="16">
        <v>0.122195</v>
      </c>
      <c r="K46" s="16">
        <v>0.055484</v>
      </c>
      <c r="L46" s="16">
        <v>0.08514300000000001</v>
      </c>
      <c r="M46" s="5">
        <v>0.658226</v>
      </c>
      <c r="N46" s="14">
        <v>23235.4048964218</v>
      </c>
    </row>
    <row r="47" spans="1:14" x14ac:dyDescent="0.25">
      <c r="A47" s="1" t="s">
        <v>61</v>
      </c>
      <c r="B47" s="2">
        <v>141505000000</v>
      </c>
      <c r="C47" s="2">
        <v>-697000000</v>
      </c>
      <c r="D47" s="14">
        <v>5618000000</v>
      </c>
      <c r="E47" s="16">
        <v>0.197123</v>
      </c>
      <c r="F47" s="16">
        <v>0.020324</v>
      </c>
      <c r="G47" s="16">
        <v>0.031709</v>
      </c>
      <c r="H47" s="16">
        <v>-0.004925</v>
      </c>
      <c r="I47" s="16">
        <v>0.018609</v>
      </c>
      <c r="J47" s="16">
        <v>-0.031826</v>
      </c>
      <c r="K47" s="16">
        <v>0.019975</v>
      </c>
      <c r="L47" s="16">
        <v>0.027868</v>
      </c>
      <c r="M47" s="5">
        <v>1.572504</v>
      </c>
      <c r="N47" s="14">
        <v>-2516.24548736462</v>
      </c>
    </row>
    <row r="48" spans="1:14" x14ac:dyDescent="0.25">
      <c r="A48" s="1" t="s">
        <v>62</v>
      </c>
      <c r="B48" s="2">
        <v>3128909000</v>
      </c>
      <c r="C48" s="2">
        <v>375764000</v>
      </c>
      <c r="D48" s="14">
        <v>798914000</v>
      </c>
      <c r="E48" s="16">
        <v>0.31817799999999996</v>
      </c>
      <c r="F48" s="16">
        <v>0.175728</v>
      </c>
      <c r="G48" s="16">
        <v>0.24986999999999998</v>
      </c>
      <c r="H48" s="16">
        <v>0.12009399999999999</v>
      </c>
      <c r="I48" s="16">
        <v>-0.117872</v>
      </c>
      <c r="J48" s="16">
        <v>0.104322</v>
      </c>
      <c r="K48" s="16">
        <v>0.033837</v>
      </c>
      <c r="L48" s="16">
        <v>0.044452</v>
      </c>
      <c r="M48" s="5">
        <v>0.308087</v>
      </c>
      <c r="N48" s="14">
        <v>63688.813559322</v>
      </c>
    </row>
    <row r="49" spans="1:14" x14ac:dyDescent="0.25">
      <c r="A49" s="1" t="s">
        <v>63</v>
      </c>
      <c r="B49" s="2">
        <v>2895300000</v>
      </c>
      <c r="C49" s="2">
        <v>344900000</v>
      </c>
      <c r="D49" s="14">
        <v>562100000</v>
      </c>
      <c r="E49" s="16">
        <v>0.382758</v>
      </c>
      <c r="F49" s="16">
        <v>0.152453</v>
      </c>
      <c r="G49" s="16">
        <v>0.18008400000000002</v>
      </c>
      <c r="H49" s="16">
        <v>0.119124</v>
      </c>
      <c r="I49" s="16">
        <v>0.15491</v>
      </c>
      <c r="J49" s="16">
        <v>0.196239</v>
      </c>
      <c r="K49" s="16">
        <v>0.08872400000000001</v>
      </c>
      <c r="L49" s="16">
        <v>0.137645</v>
      </c>
      <c r="M49" s="5">
        <v>0.931159</v>
      </c>
      <c r="N49" s="14">
        <v>24812.9496402878</v>
      </c>
    </row>
    <row r="50" spans="1:14" x14ac:dyDescent="0.25">
      <c r="A50" s="1" t="s">
        <v>64</v>
      </c>
      <c r="B50" s="2">
        <v>8976800000</v>
      </c>
      <c r="C50" s="2">
        <v>1893100000</v>
      </c>
      <c r="D50" s="14">
        <v>3372400000</v>
      </c>
      <c r="E50" s="16">
        <v>0.331175</v>
      </c>
      <c r="F50" s="16">
        <v>0.24922</v>
      </c>
      <c r="G50" s="16">
        <v>0.38506999999999997</v>
      </c>
      <c r="H50" s="16">
        <v>0.210888</v>
      </c>
      <c r="I50" s="16">
        <v>-0.006807</v>
      </c>
      <c r="J50" s="16">
        <v>0.154621</v>
      </c>
      <c r="K50" s="16">
        <v>0.061139</v>
      </c>
      <c r="L50" s="16">
        <v>0.076085</v>
      </c>
      <c r="M50" s="5">
        <v>0.392516</v>
      </c>
      <c r="N50" s="14">
        <v>98918.3822760999</v>
      </c>
    </row>
    <row r="51" spans="1:14" x14ac:dyDescent="0.25">
      <c r="A51" s="1" t="s">
        <v>65</v>
      </c>
      <c r="B51" s="2">
        <v>2860054000</v>
      </c>
      <c r="C51" s="2">
        <v>640448000</v>
      </c>
      <c r="D51" s="14">
        <v>1022623000</v>
      </c>
      <c r="E51" s="16">
        <v>0.557265</v>
      </c>
      <c r="F51" s="16">
        <v>0.301703</v>
      </c>
      <c r="G51" s="16">
        <v>0.45556399999999997</v>
      </c>
      <c r="H51" s="16">
        <v>0.22392800000000002</v>
      </c>
      <c r="I51" s="16">
        <v>-0.344418</v>
      </c>
      <c r="J51" s="16">
        <v>0.096012</v>
      </c>
      <c r="K51" s="16">
        <v>0.034947</v>
      </c>
      <c r="L51" s="16">
        <v>0.046852</v>
      </c>
      <c r="M51" s="5">
        <v>0.185332</v>
      </c>
      <c r="N51" s="14">
        <v>136439.710268428</v>
      </c>
    </row>
    <row r="52" spans="1:14" x14ac:dyDescent="0.25">
      <c r="A52" s="1" t="s">
        <v>66</v>
      </c>
      <c r="B52" s="2">
        <v>3358000000</v>
      </c>
      <c r="C52" s="2">
        <v>911000000</v>
      </c>
      <c r="D52" s="14">
        <v>787000000</v>
      </c>
      <c r="E52" s="16">
        <v>0.610184</v>
      </c>
      <c r="F52" s="16">
        <v>0.318642</v>
      </c>
      <c r="G52" s="16">
        <v>0.34157200000000004</v>
      </c>
      <c r="H52" s="16">
        <v>0.27129200000000003</v>
      </c>
      <c r="I52" s="16">
        <v>0.188542</v>
      </c>
      <c r="J52" s="16">
        <v>0.40733199999999997</v>
      </c>
      <c r="K52" s="16">
        <v>0.11133699999999999</v>
      </c>
      <c r="L52" s="16">
        <v>0.141012</v>
      </c>
      <c r="M52" s="5">
        <v>0.559061</v>
      </c>
      <c r="N52" s="14">
        <v>189791.666666667</v>
      </c>
    </row>
    <row r="53" spans="1:14" x14ac:dyDescent="0.25">
      <c r="A53" s="1" t="s">
        <v>67</v>
      </c>
      <c r="B53" s="2">
        <v>36052000000</v>
      </c>
      <c r="C53" s="2">
        <v>3533000000</v>
      </c>
      <c r="D53" s="14">
        <v>9785000000</v>
      </c>
      <c r="E53" s="16">
        <v>0.197215</v>
      </c>
      <c r="F53" s="16">
        <v>0.101492</v>
      </c>
      <c r="G53" s="16">
        <v>0.109536</v>
      </c>
      <c r="H53" s="16">
        <v>0.097997</v>
      </c>
      <c r="I53" s="16">
        <v>0.23861000000000002</v>
      </c>
      <c r="J53" s="16">
        <v>0.061565</v>
      </c>
      <c r="K53" s="16">
        <v>0.012438</v>
      </c>
      <c r="L53" s="16">
        <v>0.030215000000000002</v>
      </c>
      <c r="M53" s="5">
        <v>0.196085</v>
      </c>
      <c r="N53" s="14">
        <v>113967.741935484</v>
      </c>
    </row>
    <row r="54" spans="1:14" x14ac:dyDescent="0.25">
      <c r="A54" s="1" t="s">
        <v>68</v>
      </c>
      <c r="B54" s="2">
        <v>6933854000</v>
      </c>
      <c r="C54" s="2">
        <v>963967000</v>
      </c>
      <c r="D54" s="14">
        <v>1293096000</v>
      </c>
      <c r="E54" s="16">
        <v>0.458374</v>
      </c>
      <c r="F54" s="16">
        <v>0.17795000000000002</v>
      </c>
      <c r="G54" s="16">
        <v>0.218761</v>
      </c>
      <c r="H54" s="16">
        <v>0.139023</v>
      </c>
      <c r="I54" s="16">
        <v>0.15318400000000001</v>
      </c>
      <c r="J54" s="16">
        <v>0.287625</v>
      </c>
      <c r="K54" s="16">
        <v>0.094379</v>
      </c>
      <c r="L54" s="16">
        <v>0.12383100000000001</v>
      </c>
      <c r="M54" s="5">
        <v>0.848588</v>
      </c>
      <c r="N54" s="14">
        <v>24099.175</v>
      </c>
    </row>
    <row r="55" spans="1:14" x14ac:dyDescent="0.25">
      <c r="A55" s="1" t="s">
        <v>69</v>
      </c>
      <c r="B55" s="2">
        <v>10116481000</v>
      </c>
      <c r="C55" s="2">
        <v>696140000</v>
      </c>
      <c r="D55" s="14">
        <v>655012000</v>
      </c>
      <c r="E55" s="16">
        <v>0.12056800000000001</v>
      </c>
      <c r="F55" s="16">
        <v>0.09295999999999999</v>
      </c>
      <c r="G55" s="16">
        <v>0.098591</v>
      </c>
      <c r="H55" s="16">
        <v>0.068812</v>
      </c>
      <c r="I55" s="16">
        <v>0.047393</v>
      </c>
      <c r="J55" s="16">
        <v>0.287304</v>
      </c>
      <c r="K55" s="16">
        <v>0.136383</v>
      </c>
      <c r="L55" s="16">
        <v>0.206585</v>
      </c>
      <c r="M55" s="5">
        <v>2.347378</v>
      </c>
      <c r="N55" s="14">
        <v>39824.942791762</v>
      </c>
    </row>
    <row r="56" spans="1:14" x14ac:dyDescent="0.25">
      <c r="A56" s="1" t="s">
        <v>70</v>
      </c>
      <c r="B56" s="2">
        <v>1904800000</v>
      </c>
      <c r="C56" s="2">
        <v>219600000</v>
      </c>
      <c r="D56" s="14">
        <v>842900000</v>
      </c>
      <c r="E56" s="16" t="s">
        <v>16</v>
      </c>
      <c r="F56" s="16" t="s">
        <v>16</v>
      </c>
      <c r="G56" s="16" t="s">
        <v>16</v>
      </c>
      <c r="H56" s="16">
        <v>0.115287</v>
      </c>
      <c r="I56" s="16" t="s">
        <v>16</v>
      </c>
      <c r="J56" s="16">
        <v>0.028244</v>
      </c>
      <c r="K56" s="16">
        <v>0.003609</v>
      </c>
      <c r="L56" s="16" t="s">
        <v>16</v>
      </c>
      <c r="M56" s="5" t="s">
        <v>16</v>
      </c>
      <c r="N56" s="14">
        <v>37966.8049792531</v>
      </c>
    </row>
    <row r="57" spans="1:14" x14ac:dyDescent="0.25">
      <c r="A57" s="1" t="s">
        <v>71</v>
      </c>
      <c r="B57" s="2">
        <v>3017800000</v>
      </c>
      <c r="C57" s="2">
        <v>358600000</v>
      </c>
      <c r="D57" s="14">
        <v>573600000</v>
      </c>
      <c r="E57" s="16">
        <v>0.35330300000000003</v>
      </c>
      <c r="F57" s="16">
        <v>0.157465</v>
      </c>
      <c r="G57" s="16">
        <v>0.18235099999999999</v>
      </c>
      <c r="H57" s="16">
        <v>0.11882799999999999</v>
      </c>
      <c r="I57" s="16">
        <v>0.139857</v>
      </c>
      <c r="J57" s="16">
        <v>0.175902</v>
      </c>
      <c r="K57" s="16">
        <v>0.071251</v>
      </c>
      <c r="L57" s="16">
        <v>0.09743700000000001</v>
      </c>
      <c r="M57" s="5">
        <v>0.723979</v>
      </c>
      <c r="N57" s="14">
        <v>36779.4871794872</v>
      </c>
    </row>
    <row r="58" spans="1:14" x14ac:dyDescent="0.25">
      <c r="A58" s="1" t="s">
        <v>72</v>
      </c>
      <c r="B58" s="2">
        <v>5527100000</v>
      </c>
      <c r="C58" s="2">
        <v>949700000</v>
      </c>
      <c r="D58" s="14">
        <v>1525100000</v>
      </c>
      <c r="E58" s="16">
        <v>0.641023</v>
      </c>
      <c r="F58" s="16">
        <v>0.258924</v>
      </c>
      <c r="G58" s="16">
        <v>0.35314999999999996</v>
      </c>
      <c r="H58" s="16">
        <v>0.171826</v>
      </c>
      <c r="I58" s="16">
        <v>0.243676</v>
      </c>
      <c r="J58" s="16">
        <v>0.09510400000000001</v>
      </c>
      <c r="K58" s="16">
        <v>0.042457</v>
      </c>
      <c r="L58" s="16">
        <v>0.050568999999999996</v>
      </c>
      <c r="M58" s="5">
        <v>0.26236</v>
      </c>
      <c r="N58" s="14">
        <v>51614.1304347826</v>
      </c>
    </row>
    <row r="59" spans="1:14" x14ac:dyDescent="0.25">
      <c r="A59" s="1" t="s">
        <v>73</v>
      </c>
      <c r="B59" s="2">
        <v>18361700000</v>
      </c>
      <c r="C59" s="2">
        <v>2030400000</v>
      </c>
      <c r="D59" s="14">
        <v>3408600000</v>
      </c>
      <c r="E59" s="16">
        <v>0.472864</v>
      </c>
      <c r="F59" s="16">
        <v>0.155639</v>
      </c>
      <c r="G59" s="16">
        <v>0.187302</v>
      </c>
      <c r="H59" s="16">
        <v>0.11057700000000001</v>
      </c>
      <c r="I59" s="16">
        <v>0.15495699999999998</v>
      </c>
      <c r="J59" s="16">
        <v>0.5250509999999999</v>
      </c>
      <c r="K59" s="16">
        <v>0.087345</v>
      </c>
      <c r="L59" s="16">
        <v>0.126339</v>
      </c>
      <c r="M59" s="5">
        <v>0.89793</v>
      </c>
      <c r="N59" s="14">
        <v>33268.3390408153</v>
      </c>
    </row>
    <row r="60" spans="1:14" x14ac:dyDescent="0.25">
      <c r="A60" s="1" t="s">
        <v>74</v>
      </c>
      <c r="B60" s="2">
        <v>2146900000</v>
      </c>
      <c r="C60" s="2">
        <v>346200000</v>
      </c>
      <c r="D60" s="14">
        <v>472500000</v>
      </c>
      <c r="E60" s="16">
        <v>0.35763100000000003</v>
      </c>
      <c r="F60" s="16">
        <v>0.195677</v>
      </c>
      <c r="G60" s="16">
        <v>0.246494</v>
      </c>
      <c r="H60" s="16">
        <v>0.16125499999999998</v>
      </c>
      <c r="I60" s="16">
        <v>0.11590500000000001</v>
      </c>
      <c r="J60" s="16">
        <v>0.202001</v>
      </c>
      <c r="K60" s="16">
        <v>0.10225899999999999</v>
      </c>
      <c r="L60" s="16">
        <v>0.128401</v>
      </c>
      <c r="M60" s="5">
        <v>0.83615</v>
      </c>
      <c r="N60" s="14">
        <v>37630.4347826087</v>
      </c>
    </row>
    <row r="61" spans="1:14" x14ac:dyDescent="0.25">
      <c r="A61" s="1" t="s">
        <v>75</v>
      </c>
      <c r="B61" s="2">
        <v>4913400000</v>
      </c>
      <c r="C61" s="2">
        <v>618300000</v>
      </c>
      <c r="D61" s="14">
        <v>1753800000</v>
      </c>
      <c r="E61" s="16">
        <v>0.499552</v>
      </c>
      <c r="F61" s="16">
        <v>0.234379</v>
      </c>
      <c r="G61" s="16">
        <v>0.42536700000000005</v>
      </c>
      <c r="H61" s="16">
        <v>0.125839</v>
      </c>
      <c r="I61" s="16">
        <v>-0.016706000000000002</v>
      </c>
      <c r="J61" s="16">
        <v>0.072985</v>
      </c>
      <c r="K61" s="16">
        <v>0.027113</v>
      </c>
      <c r="L61" s="16">
        <v>0.03821</v>
      </c>
      <c r="M61" s="5">
        <v>0.185094</v>
      </c>
      <c r="N61" s="14">
        <v>120455.873758036</v>
      </c>
    </row>
    <row r="62" spans="1:14" x14ac:dyDescent="0.25">
      <c r="A62" s="1" t="s">
        <v>76</v>
      </c>
      <c r="B62" s="2">
        <v>3586982000</v>
      </c>
      <c r="C62" s="2">
        <v>550559000</v>
      </c>
      <c r="D62" s="14">
        <v>966365000</v>
      </c>
      <c r="E62" s="16">
        <v>0.455718</v>
      </c>
      <c r="F62" s="16">
        <v>0.23543199999999997</v>
      </c>
      <c r="G62" s="16">
        <v>0.42674999999999996</v>
      </c>
      <c r="H62" s="16">
        <v>0.153488</v>
      </c>
      <c r="I62" s="16">
        <v>-0.117196</v>
      </c>
      <c r="J62" s="16">
        <v>0.10084</v>
      </c>
      <c r="K62" s="16">
        <v>0.027418</v>
      </c>
      <c r="L62" s="16">
        <v>0.043914999999999996</v>
      </c>
      <c r="M62" s="5">
        <v>0.186338</v>
      </c>
      <c r="N62" s="14">
        <v>91363.9230003319</v>
      </c>
    </row>
    <row r="63" spans="1:14" x14ac:dyDescent="0.25">
      <c r="A63" s="1" t="s">
        <v>77</v>
      </c>
      <c r="B63" s="2">
        <v>11370000000</v>
      </c>
      <c r="C63" s="2">
        <v>3932000000</v>
      </c>
      <c r="D63" s="14">
        <v>2591000000</v>
      </c>
      <c r="E63" s="16">
        <v>0.39569000000000004</v>
      </c>
      <c r="F63" s="16">
        <v>0.24019300000000002</v>
      </c>
      <c r="G63" s="16">
        <v>0.385927</v>
      </c>
      <c r="H63" s="16">
        <v>0.345822</v>
      </c>
      <c r="I63" s="16">
        <v>-0.170833</v>
      </c>
      <c r="J63" s="16">
        <v>0.09645</v>
      </c>
      <c r="K63" s="16">
        <v>0.025804999999999998</v>
      </c>
      <c r="L63" s="16">
        <v>0.034661</v>
      </c>
      <c r="M63" s="5">
        <v>0.171897</v>
      </c>
      <c r="N63" s="14">
        <v>267373.861009112</v>
      </c>
    </row>
    <row r="64" spans="1:14" x14ac:dyDescent="0.25">
      <c r="A64" s="1" t="s">
        <v>78</v>
      </c>
      <c r="B64" s="2" t="s">
        <v>16</v>
      </c>
      <c r="C64" s="2" t="s">
        <v>16</v>
      </c>
      <c r="D64" s="14" t="s">
        <v>16</v>
      </c>
      <c r="E64" s="16" t="s">
        <v>16</v>
      </c>
      <c r="F64" s="16" t="s">
        <v>16</v>
      </c>
      <c r="G64" s="16" t="s">
        <v>16</v>
      </c>
      <c r="H64" s="16" t="s">
        <v>16</v>
      </c>
      <c r="I64" s="16" t="s">
        <v>16</v>
      </c>
      <c r="J64" s="16" t="s">
        <v>16</v>
      </c>
      <c r="K64" s="16" t="s">
        <v>16</v>
      </c>
      <c r="L64" s="16" t="s">
        <v>16</v>
      </c>
      <c r="M64" s="5" t="s">
        <v>16</v>
      </c>
      <c r="N64" s="14" t="s">
        <v>16</v>
      </c>
    </row>
    <row r="65" spans="1:14" x14ac:dyDescent="0.25">
      <c r="A65" s="1" t="s">
        <v>79</v>
      </c>
      <c r="B65" s="2" t="s">
        <v>16</v>
      </c>
      <c r="C65" s="2" t="s">
        <v>16</v>
      </c>
      <c r="D65" s="14" t="s">
        <v>16</v>
      </c>
      <c r="E65" s="16" t="s">
        <v>16</v>
      </c>
      <c r="F65" s="16" t="s">
        <v>16</v>
      </c>
      <c r="G65" s="16" t="s">
        <v>16</v>
      </c>
      <c r="H65" s="16" t="s">
        <v>16</v>
      </c>
      <c r="I65" s="16" t="s">
        <v>16</v>
      </c>
      <c r="J65" s="16" t="s">
        <v>16</v>
      </c>
      <c r="K65" s="16" t="s">
        <v>16</v>
      </c>
      <c r="L65" s="16" t="s">
        <v>16</v>
      </c>
      <c r="M65" s="5" t="s">
        <v>16</v>
      </c>
      <c r="N65" s="14" t="s">
        <v>16</v>
      </c>
    </row>
    <row r="66" spans="1:14" x14ac:dyDescent="0.25">
      <c r="A66" s="1" t="s">
        <v>80</v>
      </c>
      <c r="B66" s="2" t="s">
        <v>16</v>
      </c>
      <c r="C66" s="2" t="s">
        <v>16</v>
      </c>
      <c r="D66" s="14" t="s">
        <v>16</v>
      </c>
      <c r="E66" s="16" t="s">
        <v>16</v>
      </c>
      <c r="F66" s="16" t="s">
        <v>16</v>
      </c>
      <c r="G66" s="16" t="s">
        <v>16</v>
      </c>
      <c r="H66" s="16" t="s">
        <v>16</v>
      </c>
      <c r="I66" s="16" t="s">
        <v>16</v>
      </c>
      <c r="J66" s="16">
        <v>0.11772</v>
      </c>
      <c r="K66" s="16">
        <v>0.017328</v>
      </c>
      <c r="L66" s="16" t="s">
        <v>16</v>
      </c>
      <c r="M66" s="5" t="s">
        <v>16</v>
      </c>
      <c r="N66" s="14" t="s">
        <v>16</v>
      </c>
    </row>
    <row r="67" spans="1:14" x14ac:dyDescent="0.25">
      <c r="A67" s="1" t="s">
        <v>81</v>
      </c>
      <c r="B67" s="2">
        <v>2033529000</v>
      </c>
      <c r="C67" s="2">
        <v>5443630000</v>
      </c>
      <c r="D67" s="14" t="s">
        <v>16</v>
      </c>
      <c r="E67" s="16">
        <v>1</v>
      </c>
      <c r="F67" s="16">
        <v>0.965967</v>
      </c>
      <c r="G67" s="16" t="s">
        <v>16</v>
      </c>
      <c r="H67" s="16">
        <v>2.6769369999999997</v>
      </c>
      <c r="I67" s="16" t="s">
        <v>16</v>
      </c>
      <c r="J67" s="16">
        <v>0.062506</v>
      </c>
      <c r="K67" s="16">
        <v>0.013987000000000001</v>
      </c>
      <c r="L67" s="16">
        <v>0.014014</v>
      </c>
      <c r="M67" s="5">
        <v>0.023168</v>
      </c>
      <c r="N67" s="14" t="s">
        <v>16</v>
      </c>
    </row>
    <row r="68" spans="1:14" x14ac:dyDescent="0.25">
      <c r="A68" s="1" t="s">
        <v>82</v>
      </c>
      <c r="B68" s="2">
        <v>7106000000</v>
      </c>
      <c r="C68" s="2">
        <v>-31000000</v>
      </c>
      <c r="D68" s="14">
        <v>386000000</v>
      </c>
      <c r="E68" s="16">
        <v>0.08739000000000001</v>
      </c>
      <c r="F68" s="16">
        <v>0.024908</v>
      </c>
      <c r="G68" s="16">
        <v>0.076273</v>
      </c>
      <c r="H68" s="16">
        <v>-0.0043619999999999996</v>
      </c>
      <c r="I68" s="16">
        <v>0.015250999999999999</v>
      </c>
      <c r="J68" s="16">
        <v>-0.024584</v>
      </c>
      <c r="K68" s="16">
        <v>0.015158</v>
      </c>
      <c r="L68" s="16">
        <v>0.023148</v>
      </c>
      <c r="M68" s="5">
        <v>0.973691</v>
      </c>
      <c r="N68" s="14">
        <v>-811.51832460733</v>
      </c>
    </row>
    <row r="69" spans="1:14" x14ac:dyDescent="0.25">
      <c r="A69" s="1" t="s">
        <v>83</v>
      </c>
      <c r="B69" s="2">
        <v>1225574000</v>
      </c>
      <c r="C69" s="2">
        <v>891674000</v>
      </c>
      <c r="D69" s="14">
        <v>883640000</v>
      </c>
      <c r="E69" s="16">
        <v>0.978527</v>
      </c>
      <c r="F69" s="16">
        <v>0.738067</v>
      </c>
      <c r="G69" s="16">
        <v>0.741111</v>
      </c>
      <c r="H69" s="16">
        <v>0.727556</v>
      </c>
      <c r="I69" s="16">
        <v>-3.809683</v>
      </c>
      <c r="J69" s="16">
        <v>0.102174</v>
      </c>
      <c r="K69" s="16">
        <v>0.03728</v>
      </c>
      <c r="L69" s="16">
        <v>0.038217</v>
      </c>
      <c r="M69" s="5">
        <v>0.080818</v>
      </c>
      <c r="N69" s="14">
        <v>7430616.66666667</v>
      </c>
    </row>
    <row r="70" spans="1:14" x14ac:dyDescent="0.25">
      <c r="A70" s="1" t="s">
        <v>84</v>
      </c>
      <c r="B70" s="2" t="s">
        <v>16</v>
      </c>
      <c r="C70" s="2" t="s">
        <v>16</v>
      </c>
      <c r="D70" s="14" t="s">
        <v>16</v>
      </c>
      <c r="E70" s="16" t="s">
        <v>16</v>
      </c>
      <c r="F70" s="16" t="s">
        <v>16</v>
      </c>
      <c r="G70" s="16" t="s">
        <v>16</v>
      </c>
      <c r="H70" s="16" t="s">
        <v>16</v>
      </c>
      <c r="I70" s="16" t="s">
        <v>16</v>
      </c>
      <c r="J70" s="16" t="s">
        <v>16</v>
      </c>
      <c r="K70" s="16" t="s">
        <v>16</v>
      </c>
      <c r="L70" s="16" t="s">
        <v>16</v>
      </c>
      <c r="M70" s="5" t="s">
        <v>16</v>
      </c>
      <c r="N70" s="14" t="s">
        <v>16</v>
      </c>
    </row>
    <row r="71" spans="1:14" x14ac:dyDescent="0.25">
      <c r="A71" s="1" t="s">
        <v>85</v>
      </c>
      <c r="B71" s="2" t="s">
        <v>16</v>
      </c>
      <c r="C71" s="2" t="s">
        <v>16</v>
      </c>
      <c r="D71" s="14" t="s">
        <v>16</v>
      </c>
      <c r="E71" s="16" t="s">
        <v>16</v>
      </c>
      <c r="F71" s="16" t="s">
        <v>16</v>
      </c>
      <c r="G71" s="16" t="s">
        <v>16</v>
      </c>
      <c r="H71" s="16" t="s">
        <v>16</v>
      </c>
      <c r="I71" s="16" t="s">
        <v>16</v>
      </c>
      <c r="J71" s="16" t="s">
        <v>16</v>
      </c>
      <c r="K71" s="16" t="s">
        <v>16</v>
      </c>
      <c r="L71" s="16" t="s">
        <v>16</v>
      </c>
      <c r="M71" s="5" t="s">
        <v>16</v>
      </c>
      <c r="N71" s="14" t="s">
        <v>16</v>
      </c>
    </row>
    <row r="72" spans="1:14" x14ac:dyDescent="0.25">
      <c r="A72" s="1" t="s">
        <v>86</v>
      </c>
      <c r="B72" s="2" t="s">
        <v>16</v>
      </c>
      <c r="C72" s="2" t="s">
        <v>16</v>
      </c>
      <c r="D72" s="14" t="s">
        <v>16</v>
      </c>
      <c r="E72" s="16" t="s">
        <v>16</v>
      </c>
      <c r="F72" s="16" t="s">
        <v>16</v>
      </c>
      <c r="G72" s="16" t="s">
        <v>16</v>
      </c>
      <c r="H72" s="16" t="s">
        <v>16</v>
      </c>
      <c r="I72" s="16" t="s">
        <v>16</v>
      </c>
      <c r="J72" s="16" t="s">
        <v>16</v>
      </c>
      <c r="K72" s="16" t="s">
        <v>16</v>
      </c>
      <c r="L72" s="16" t="s">
        <v>16</v>
      </c>
      <c r="M72" s="5" t="s">
        <v>16</v>
      </c>
      <c r="N72" s="14" t="s">
        <v>16</v>
      </c>
    </row>
    <row r="73" spans="1:14" x14ac:dyDescent="0.25">
      <c r="A73" s="1" t="s">
        <v>87</v>
      </c>
      <c r="B73" s="2">
        <v>94471000000</v>
      </c>
      <c r="C73" s="2">
        <v>-5543000000</v>
      </c>
      <c r="D73" s="14">
        <v>10577000000</v>
      </c>
      <c r="E73" s="16">
        <v>0.46557099999999996</v>
      </c>
      <c r="F73" s="16">
        <v>-0.035132</v>
      </c>
      <c r="G73" s="16">
        <v>0.148871</v>
      </c>
      <c r="H73" s="16">
        <v>-0.058674</v>
      </c>
      <c r="I73" s="16">
        <v>0.059732</v>
      </c>
      <c r="J73" s="16">
        <v>-0.040015999999999996</v>
      </c>
      <c r="K73" s="16">
        <v>-0.008693</v>
      </c>
      <c r="L73" s="16">
        <v>-0.011619999999999998</v>
      </c>
      <c r="M73" s="5">
        <v>0.395923</v>
      </c>
      <c r="N73" s="14">
        <v>-116117.814647226</v>
      </c>
    </row>
    <row r="74" spans="1:14" x14ac:dyDescent="0.25">
      <c r="A74" s="1" t="s">
        <v>88</v>
      </c>
      <c r="B74" s="2">
        <v>26866000000</v>
      </c>
      <c r="C74" s="2">
        <v>-432000000</v>
      </c>
      <c r="D74" s="14">
        <v>3282000000</v>
      </c>
      <c r="E74" s="16">
        <v>0.315715</v>
      </c>
      <c r="F74" s="16">
        <v>0.063872</v>
      </c>
      <c r="G74" s="16">
        <v>0.16098400000000002</v>
      </c>
      <c r="H74" s="16">
        <v>-0.016079</v>
      </c>
      <c r="I74" s="16">
        <v>0.047313</v>
      </c>
      <c r="J74" s="16">
        <v>-0.025789</v>
      </c>
      <c r="K74" s="16">
        <v>0.020294</v>
      </c>
      <c r="L74" s="16">
        <v>0.033403</v>
      </c>
      <c r="M74" s="5">
        <v>0.508368</v>
      </c>
      <c r="N74" s="14">
        <v>-7272.72727272727</v>
      </c>
    </row>
    <row r="75" spans="1:14" x14ac:dyDescent="0.25">
      <c r="A75" s="1" t="s">
        <v>89</v>
      </c>
      <c r="B75" s="2">
        <v>26617000000</v>
      </c>
      <c r="C75" s="2">
        <v>3196000000</v>
      </c>
      <c r="D75" s="14">
        <v>4799000000</v>
      </c>
      <c r="E75" s="16">
        <v>0.802907</v>
      </c>
      <c r="F75" s="16">
        <v>0.15584</v>
      </c>
      <c r="G75" s="16">
        <v>0.254123</v>
      </c>
      <c r="H75" s="16">
        <v>0.12007300000000001</v>
      </c>
      <c r="I75" s="16">
        <v>0.12391500000000001</v>
      </c>
      <c r="J75" s="16">
        <v>0.207977</v>
      </c>
      <c r="K75" s="16">
        <v>0.040473999999999996</v>
      </c>
      <c r="L75" s="16">
        <v>0.070666</v>
      </c>
      <c r="M75" s="5">
        <v>0.415546</v>
      </c>
      <c r="N75" s="14">
        <v>41997.3718791064</v>
      </c>
    </row>
    <row r="76" spans="1:14" x14ac:dyDescent="0.25">
      <c r="A76" s="1" t="s">
        <v>90</v>
      </c>
      <c r="B76" s="2">
        <v>20836746049.5929</v>
      </c>
      <c r="C76" s="2">
        <v>6916474761.21929</v>
      </c>
      <c r="D76" s="14">
        <v>8527167409.94122</v>
      </c>
      <c r="E76" s="16">
        <v>0.8351099999999999</v>
      </c>
      <c r="F76" s="16">
        <v>0.42912700000000004</v>
      </c>
      <c r="G76" s="16">
        <v>0.46309399999999995</v>
      </c>
      <c r="H76" s="16">
        <v>0.331936</v>
      </c>
      <c r="I76" s="16">
        <v>0.134354</v>
      </c>
      <c r="J76" s="16">
        <v>0.6969679999999999</v>
      </c>
      <c r="K76" s="16">
        <v>0.251705</v>
      </c>
      <c r="L76" s="16">
        <v>0.501594</v>
      </c>
      <c r="M76" s="5">
        <v>0.938484</v>
      </c>
      <c r="N76" s="14">
        <v>153620.921778186</v>
      </c>
    </row>
    <row r="77" spans="1:14" x14ac:dyDescent="0.25">
      <c r="A77" s="1" t="s">
        <v>91</v>
      </c>
      <c r="B77" s="2">
        <v>25285000000</v>
      </c>
      <c r="C77" s="2">
        <v>2422000000</v>
      </c>
      <c r="D77" s="14">
        <v>2294000000</v>
      </c>
      <c r="E77" s="16">
        <v>0.407079</v>
      </c>
      <c r="F77" s="16">
        <v>0.17820799999999998</v>
      </c>
      <c r="G77" s="16">
        <v>0.193751</v>
      </c>
      <c r="H77" s="16">
        <v>0.095788</v>
      </c>
      <c r="I77" s="16">
        <v>0.552377</v>
      </c>
      <c r="J77" s="16">
        <v>0.173446</v>
      </c>
      <c r="K77" s="16">
        <v>0.055086</v>
      </c>
      <c r="L77" s="16">
        <v>0.078087</v>
      </c>
      <c r="M77" s="5">
        <v>0.494581</v>
      </c>
      <c r="N77" s="14">
        <v>109548.147813108</v>
      </c>
    </row>
    <row r="78" spans="1:14" x14ac:dyDescent="0.25">
      <c r="A78" s="1" t="s">
        <v>92</v>
      </c>
      <c r="B78" s="2" t="s">
        <v>16</v>
      </c>
      <c r="C78" s="2" t="s">
        <v>16</v>
      </c>
      <c r="D78" s="14" t="s">
        <v>16</v>
      </c>
      <c r="E78" s="16" t="s">
        <v>16</v>
      </c>
      <c r="F78" s="16" t="s">
        <v>16</v>
      </c>
      <c r="G78" s="16" t="s">
        <v>16</v>
      </c>
      <c r="H78" s="16" t="s">
        <v>16</v>
      </c>
      <c r="I78" s="16" t="s">
        <v>16</v>
      </c>
      <c r="J78" s="16" t="s">
        <v>16</v>
      </c>
      <c r="K78" s="16" t="s">
        <v>16</v>
      </c>
      <c r="L78" s="16" t="s">
        <v>16</v>
      </c>
      <c r="M78" s="5" t="s">
        <v>16</v>
      </c>
      <c r="N78" s="14" t="s">
        <v>16</v>
      </c>
    </row>
    <row r="79" spans="1:14" x14ac:dyDescent="0.25">
      <c r="A79" s="1" t="s">
        <v>93</v>
      </c>
      <c r="B79" s="2">
        <v>490688344</v>
      </c>
      <c r="C79" s="2">
        <v>-2340568387</v>
      </c>
      <c r="D79" s="14" t="s">
        <v>16</v>
      </c>
      <c r="E79" s="16">
        <v>1</v>
      </c>
      <c r="F79" s="16">
        <v>0.9479080000000001</v>
      </c>
      <c r="G79" s="16" t="s">
        <v>16</v>
      </c>
      <c r="H79" s="16">
        <v>-4.769969</v>
      </c>
      <c r="I79" s="16" t="s">
        <v>16</v>
      </c>
      <c r="J79" s="16">
        <v>-0.11942</v>
      </c>
      <c r="K79" s="16">
        <v>0.014801</v>
      </c>
      <c r="L79" s="16">
        <v>0.014816000000000001</v>
      </c>
      <c r="M79" s="5">
        <v>0.024984</v>
      </c>
      <c r="N79" s="14" t="s">
        <v>16</v>
      </c>
    </row>
    <row r="80" spans="1:14" x14ac:dyDescent="0.25">
      <c r="A80" s="1" t="s">
        <v>94</v>
      </c>
      <c r="B80" s="2">
        <v>27243000000</v>
      </c>
      <c r="C80" s="2">
        <v>2501000000</v>
      </c>
      <c r="D80" s="14">
        <v>7429000000</v>
      </c>
      <c r="E80" s="16">
        <v>0.43534100000000003</v>
      </c>
      <c r="F80" s="16">
        <v>0.150717</v>
      </c>
      <c r="G80" s="16">
        <v>0.320522</v>
      </c>
      <c r="H80" s="16">
        <v>0.09180300000000001</v>
      </c>
      <c r="I80" s="16">
        <v>0.186612</v>
      </c>
      <c r="J80" s="16">
        <v>0.051809</v>
      </c>
      <c r="K80" s="16">
        <v>0.029355000000000003</v>
      </c>
      <c r="L80" s="16">
        <v>0.038481999999999995</v>
      </c>
      <c r="M80" s="5">
        <v>0.311631</v>
      </c>
      <c r="N80" s="14">
        <v>33703.0199307343</v>
      </c>
    </row>
    <row r="81" spans="1:14" x14ac:dyDescent="0.25">
      <c r="A81" s="1" t="s">
        <v>95</v>
      </c>
      <c r="B81" s="2">
        <v>4425602000</v>
      </c>
      <c r="C81" s="2">
        <v>935430000</v>
      </c>
      <c r="D81" s="14">
        <v>1029265000</v>
      </c>
      <c r="E81" s="16">
        <v>0.43280700000000005</v>
      </c>
      <c r="F81" s="16">
        <v>0.20706</v>
      </c>
      <c r="G81" s="16">
        <v>0.22382100000000002</v>
      </c>
      <c r="H81" s="16">
        <v>0.211367</v>
      </c>
      <c r="I81" s="16">
        <v>0.163649</v>
      </c>
      <c r="J81" s="16">
        <v>0.550324</v>
      </c>
      <c r="K81" s="16">
        <v>0.185971</v>
      </c>
      <c r="L81" s="16">
        <v>0.330316</v>
      </c>
      <c r="M81" s="5">
        <v>1.437038</v>
      </c>
      <c r="N81" s="14">
        <v>141731.818181818</v>
      </c>
    </row>
    <row r="82" spans="1:14" x14ac:dyDescent="0.25">
      <c r="A82" s="1" t="s">
        <v>96</v>
      </c>
      <c r="B82" s="2">
        <v>22284000000</v>
      </c>
      <c r="C82" s="2">
        <v>3646000000</v>
      </c>
      <c r="D82" s="14">
        <v>6208000000</v>
      </c>
      <c r="E82" s="16">
        <v>0.580326</v>
      </c>
      <c r="F82" s="16">
        <v>0.211093</v>
      </c>
      <c r="G82" s="16">
        <v>0.290746</v>
      </c>
      <c r="H82" s="16">
        <v>0.16361499999999998</v>
      </c>
      <c r="I82" s="16">
        <v>0.201764</v>
      </c>
      <c r="J82" s="16">
        <v>0.10408300000000001</v>
      </c>
      <c r="K82" s="16">
        <v>0.042533</v>
      </c>
      <c r="L82" s="16">
        <v>0.051236</v>
      </c>
      <c r="M82" s="5">
        <v>0.322388</v>
      </c>
      <c r="N82" s="14">
        <v>52840.5797101449</v>
      </c>
    </row>
    <row r="83" spans="1:14" x14ac:dyDescent="0.25">
      <c r="A83" s="1" t="s">
        <v>97</v>
      </c>
      <c r="B83" s="2">
        <v>22488854000</v>
      </c>
      <c r="C83" s="2">
        <v>2465036000</v>
      </c>
      <c r="D83" s="14">
        <v>4190819000</v>
      </c>
      <c r="E83" s="16">
        <v>0.22994499999999998</v>
      </c>
      <c r="F83" s="16">
        <v>0.137788</v>
      </c>
      <c r="G83" s="16">
        <v>0.14199299999999998</v>
      </c>
      <c r="H83" s="16">
        <v>0.109611</v>
      </c>
      <c r="I83" s="16">
        <v>0.19909</v>
      </c>
      <c r="J83" s="16">
        <v>0.144583</v>
      </c>
      <c r="K83" s="16">
        <v>0.065324</v>
      </c>
      <c r="L83" s="16">
        <v>0.075576</v>
      </c>
      <c r="M83" s="5">
        <v>0.758545</v>
      </c>
      <c r="N83" s="14">
        <v>259614.11269089</v>
      </c>
    </row>
    <row r="84" spans="1:14" x14ac:dyDescent="0.25">
      <c r="A84" s="1" t="s">
        <v>98</v>
      </c>
      <c r="B84" s="2">
        <v>8612000000</v>
      </c>
      <c r="C84" s="2">
        <v>52000000</v>
      </c>
      <c r="D84" s="14">
        <v>2482000000</v>
      </c>
      <c r="E84" s="16">
        <v>0.495471</v>
      </c>
      <c r="F84" s="16">
        <v>0.049814</v>
      </c>
      <c r="G84" s="16">
        <v>0.275777</v>
      </c>
      <c r="H84" s="16">
        <v>0.006038</v>
      </c>
      <c r="I84" s="16">
        <v>0.262758</v>
      </c>
      <c r="J84" s="16">
        <v>0.008507</v>
      </c>
      <c r="K84" s="16">
        <v>0.013451999999999999</v>
      </c>
      <c r="L84" s="16">
        <v>0.015632</v>
      </c>
      <c r="M84" s="5">
        <v>0.432079</v>
      </c>
      <c r="N84" s="14">
        <v>1793.10344827586</v>
      </c>
    </row>
    <row r="85" spans="1:14" x14ac:dyDescent="0.25">
      <c r="A85" s="1" t="s">
        <v>99</v>
      </c>
      <c r="B85" s="2">
        <v>11036082000</v>
      </c>
      <c r="C85" s="2">
        <v>1406839000</v>
      </c>
      <c r="D85" s="14">
        <v>1784342000</v>
      </c>
      <c r="E85" s="16">
        <v>0.25245</v>
      </c>
      <c r="F85" s="16">
        <v>0.160837</v>
      </c>
      <c r="G85" s="16">
        <v>0.166825</v>
      </c>
      <c r="H85" s="16">
        <v>0.127476</v>
      </c>
      <c r="I85" s="16">
        <v>0.100482</v>
      </c>
      <c r="J85" s="16">
        <v>0.233924</v>
      </c>
      <c r="K85" s="16">
        <v>0.0968</v>
      </c>
      <c r="L85" s="16">
        <v>0.11926199999999999</v>
      </c>
      <c r="M85" s="5">
        <v>0.962962</v>
      </c>
      <c r="N85" s="14">
        <v>268020.384835207</v>
      </c>
    </row>
    <row r="86" spans="1:14" x14ac:dyDescent="0.25">
      <c r="A86" s="1" t="s">
        <v>100</v>
      </c>
      <c r="B86" s="2">
        <v>3969600000</v>
      </c>
      <c r="C86" s="2">
        <v>1067000000</v>
      </c>
      <c r="D86" s="14">
        <v>1291200000</v>
      </c>
      <c r="E86" s="16">
        <v>0.492165</v>
      </c>
      <c r="F86" s="16">
        <v>0.307738</v>
      </c>
      <c r="G86" s="16">
        <v>0.38968600000000003</v>
      </c>
      <c r="H86" s="16">
        <v>0.26879200000000003</v>
      </c>
      <c r="I86" s="16">
        <v>0.150695</v>
      </c>
      <c r="J86" s="16">
        <v>0.24579</v>
      </c>
      <c r="K86" s="16">
        <v>0.145268</v>
      </c>
      <c r="L86" s="16">
        <v>0.16913799999999998</v>
      </c>
      <c r="M86" s="5">
        <v>0.755279</v>
      </c>
      <c r="N86" s="14">
        <v>106700</v>
      </c>
    </row>
    <row r="87" spans="1:14" x14ac:dyDescent="0.25">
      <c r="A87" s="1" t="s">
        <v>101</v>
      </c>
      <c r="B87" s="2">
        <v>32218000000</v>
      </c>
      <c r="C87" s="2">
        <v>6375000000</v>
      </c>
      <c r="D87" s="14">
        <v>8289000000</v>
      </c>
      <c r="E87" s="16">
        <v>0.496927</v>
      </c>
      <c r="F87" s="16">
        <v>0.24452100000000002</v>
      </c>
      <c r="G87" s="16">
        <v>0.316686</v>
      </c>
      <c r="H87" s="16">
        <v>0.19787</v>
      </c>
      <c r="I87" s="16">
        <v>0.17459499999999997</v>
      </c>
      <c r="J87" s="16">
        <v>0.19865300000000002</v>
      </c>
      <c r="K87" s="16">
        <v>0.077275</v>
      </c>
      <c r="L87" s="16">
        <v>0.093539</v>
      </c>
      <c r="M87" s="5">
        <v>0.505646</v>
      </c>
      <c r="N87" s="14">
        <v>79687.5</v>
      </c>
    </row>
    <row r="88" spans="1:14" x14ac:dyDescent="0.25">
      <c r="A88" s="1" t="s">
        <v>102</v>
      </c>
      <c r="B88" s="2">
        <v>4856826000</v>
      </c>
      <c r="C88" s="2">
        <v>584480000</v>
      </c>
      <c r="D88" s="14">
        <v>1070359000</v>
      </c>
      <c r="E88" s="16">
        <v>0.263851</v>
      </c>
      <c r="F88" s="16">
        <v>0.18096800000000002</v>
      </c>
      <c r="G88" s="16">
        <v>0.262669</v>
      </c>
      <c r="H88" s="16">
        <v>0.120341</v>
      </c>
      <c r="I88" s="16">
        <v>0.112809</v>
      </c>
      <c r="J88" s="16">
        <v>0.10095000000000001</v>
      </c>
      <c r="K88" s="16">
        <v>0.049188</v>
      </c>
      <c r="L88" s="16">
        <v>0.059121</v>
      </c>
      <c r="M88" s="5">
        <v>0.434893</v>
      </c>
      <c r="N88" s="14">
        <v>66065.3328812027</v>
      </c>
    </row>
    <row r="89" spans="1:14" x14ac:dyDescent="0.25">
      <c r="A89" s="1" t="s">
        <v>103</v>
      </c>
      <c r="B89" s="2">
        <v>6334106000</v>
      </c>
      <c r="C89" s="2">
        <v>537804000</v>
      </c>
      <c r="D89" s="14">
        <v>1243972000</v>
      </c>
      <c r="E89" s="16">
        <v>0.374978</v>
      </c>
      <c r="F89" s="16">
        <v>0.11823600000000001</v>
      </c>
      <c r="G89" s="16">
        <v>0.14785399999999999</v>
      </c>
      <c r="H89" s="16">
        <v>0.08490600000000001</v>
      </c>
      <c r="I89" s="16">
        <v>0.149214</v>
      </c>
      <c r="J89" s="16">
        <v>0.424504</v>
      </c>
      <c r="K89" s="16">
        <v>0.113137</v>
      </c>
      <c r="L89" s="16">
        <v>0.160568</v>
      </c>
      <c r="M89" s="5">
        <v>1.530993</v>
      </c>
      <c r="N89" s="14">
        <v>27865.4922279793</v>
      </c>
    </row>
    <row r="90" spans="1:14" x14ac:dyDescent="0.25">
      <c r="A90" s="1" t="s">
        <v>104</v>
      </c>
      <c r="B90" s="2" t="s">
        <v>16</v>
      </c>
      <c r="C90" s="2" t="s">
        <v>16</v>
      </c>
      <c r="D90" s="14" t="s">
        <v>16</v>
      </c>
      <c r="E90" s="16" t="s">
        <v>16</v>
      </c>
      <c r="F90" s="16" t="s">
        <v>16</v>
      </c>
      <c r="G90" s="16" t="s">
        <v>16</v>
      </c>
      <c r="H90" s="16" t="s">
        <v>16</v>
      </c>
      <c r="I90" s="16" t="s">
        <v>16</v>
      </c>
      <c r="J90" s="16" t="s">
        <v>16</v>
      </c>
      <c r="K90" s="16" t="s">
        <v>16</v>
      </c>
      <c r="L90" s="16" t="s">
        <v>16</v>
      </c>
      <c r="M90" s="5" t="s">
        <v>16</v>
      </c>
      <c r="N90" s="14" t="s">
        <v>16</v>
      </c>
    </row>
    <row r="91" spans="1:14" x14ac:dyDescent="0.25">
      <c r="A91" s="1" t="s">
        <v>105</v>
      </c>
      <c r="B91" s="2">
        <v>7760000000</v>
      </c>
      <c r="C91" s="2">
        <v>732000000</v>
      </c>
      <c r="D91" s="14">
        <v>2183000000</v>
      </c>
      <c r="E91" s="16">
        <v>0.225257</v>
      </c>
      <c r="F91" s="16">
        <v>0.17384</v>
      </c>
      <c r="G91" s="16">
        <v>0.212371</v>
      </c>
      <c r="H91" s="16">
        <v>0.094329</v>
      </c>
      <c r="I91" s="16">
        <v>-0.322019</v>
      </c>
      <c r="J91" s="16">
        <v>0.11042999999999999</v>
      </c>
      <c r="K91" s="16">
        <v>0.011734</v>
      </c>
      <c r="L91" s="16">
        <v>0.088428</v>
      </c>
      <c r="M91" s="5">
        <v>0.108005</v>
      </c>
      <c r="N91" s="14">
        <v>100273.97260274</v>
      </c>
    </row>
    <row r="92" spans="1:14" x14ac:dyDescent="0.25">
      <c r="A92" s="1" t="s">
        <v>106</v>
      </c>
      <c r="B92" s="2">
        <v>12483500000</v>
      </c>
      <c r="C92" s="2">
        <v>777200000</v>
      </c>
      <c r="D92" s="14">
        <v>1484200000</v>
      </c>
      <c r="E92" s="16">
        <v>0.214403</v>
      </c>
      <c r="F92" s="16">
        <v>0.108847</v>
      </c>
      <c r="G92" s="16">
        <v>0.155717</v>
      </c>
      <c r="H92" s="16">
        <v>0.062257999999999994</v>
      </c>
      <c r="I92" s="16">
        <v>0.106934</v>
      </c>
      <c r="J92" s="16">
        <v>0.15263</v>
      </c>
      <c r="K92" s="16">
        <v>0.050625</v>
      </c>
      <c r="L92" s="16">
        <v>0.070846</v>
      </c>
      <c r="M92" s="5">
        <v>0.744159</v>
      </c>
      <c r="N92" s="14">
        <v>16536.170212766</v>
      </c>
    </row>
    <row r="93" spans="1:14" x14ac:dyDescent="0.25">
      <c r="A93" s="1" t="s">
        <v>107</v>
      </c>
      <c r="B93" s="2">
        <v>11958000000</v>
      </c>
      <c r="C93" s="2">
        <v>1534000000</v>
      </c>
      <c r="D93" s="14">
        <v>4623000000</v>
      </c>
      <c r="E93" s="16">
        <v>0.486368</v>
      </c>
      <c r="F93" s="16">
        <v>0.22579000000000002</v>
      </c>
      <c r="G93" s="16">
        <v>0.24309999999999998</v>
      </c>
      <c r="H93" s="16">
        <v>0.128282</v>
      </c>
      <c r="I93" s="16">
        <v>0.139226</v>
      </c>
      <c r="J93" s="16">
        <v>0.264573</v>
      </c>
      <c r="K93" s="16">
        <v>0.010622</v>
      </c>
      <c r="L93" s="16">
        <v>0.146009</v>
      </c>
      <c r="M93" s="5">
        <v>0.075275</v>
      </c>
      <c r="N93" s="14">
        <v>124715.447154472</v>
      </c>
    </row>
    <row r="94" spans="1:14" x14ac:dyDescent="0.25">
      <c r="A94" s="1" t="s">
        <v>108</v>
      </c>
      <c r="B94" s="2">
        <v>381242000</v>
      </c>
      <c r="C94" s="2">
        <v>99586000</v>
      </c>
      <c r="D94" s="14">
        <v>154341000</v>
      </c>
      <c r="E94" s="16" t="s">
        <v>16</v>
      </c>
      <c r="F94" s="16" t="s">
        <v>16</v>
      </c>
      <c r="G94" s="16" t="s">
        <v>16</v>
      </c>
      <c r="H94" s="16">
        <v>0.261214</v>
      </c>
      <c r="I94" s="16" t="s">
        <v>16</v>
      </c>
      <c r="J94" s="16">
        <v>0.096084</v>
      </c>
      <c r="K94" s="16">
        <v>0.011203000000000001</v>
      </c>
      <c r="L94" s="16" t="s">
        <v>16</v>
      </c>
      <c r="M94" s="5" t="s">
        <v>16</v>
      </c>
      <c r="N94" s="14">
        <v>48912.5736738703</v>
      </c>
    </row>
    <row r="95" spans="1:14" x14ac:dyDescent="0.25">
      <c r="A95" s="1" t="s">
        <v>109</v>
      </c>
      <c r="B95" s="2">
        <v>512042000</v>
      </c>
      <c r="C95" s="2">
        <v>115928000</v>
      </c>
      <c r="D95" s="14">
        <v>125386000</v>
      </c>
      <c r="E95" s="16" t="s">
        <v>16</v>
      </c>
      <c r="F95" s="16" t="s">
        <v>16</v>
      </c>
      <c r="G95" s="16" t="s">
        <v>16</v>
      </c>
      <c r="H95" s="16">
        <v>0.226403</v>
      </c>
      <c r="I95" s="16" t="s">
        <v>16</v>
      </c>
      <c r="J95" s="16">
        <v>0.071114</v>
      </c>
      <c r="K95" s="16">
        <v>0.008389</v>
      </c>
      <c r="L95" s="16" t="s">
        <v>16</v>
      </c>
      <c r="M95" s="5" t="s">
        <v>16</v>
      </c>
      <c r="N95" s="14">
        <v>56248.4230955847</v>
      </c>
    </row>
    <row r="96" spans="1:14" x14ac:dyDescent="0.25">
      <c r="A96" s="1" t="s">
        <v>110</v>
      </c>
      <c r="B96" s="2">
        <v>563153000</v>
      </c>
      <c r="C96" s="2">
        <v>153804000</v>
      </c>
      <c r="D96" s="14">
        <v>146416000</v>
      </c>
      <c r="E96" s="16" t="s">
        <v>16</v>
      </c>
      <c r="F96" s="16" t="s">
        <v>16</v>
      </c>
      <c r="G96" s="16" t="s">
        <v>16</v>
      </c>
      <c r="H96" s="16">
        <v>0.273112</v>
      </c>
      <c r="I96" s="16" t="s">
        <v>16</v>
      </c>
      <c r="J96" s="16">
        <v>0.11558299999999999</v>
      </c>
      <c r="K96" s="16">
        <v>0.007948</v>
      </c>
      <c r="L96" s="16" t="s">
        <v>16</v>
      </c>
      <c r="M96" s="5" t="s">
        <v>16</v>
      </c>
      <c r="N96" s="14">
        <v>76065.2818991098</v>
      </c>
    </row>
    <row r="97" spans="1:14" x14ac:dyDescent="0.25">
      <c r="A97" s="1" t="s">
        <v>111</v>
      </c>
      <c r="B97" s="2">
        <v>537430000</v>
      </c>
      <c r="C97" s="2">
        <v>228860000</v>
      </c>
      <c r="D97" s="14">
        <v>319955000</v>
      </c>
      <c r="E97" s="16" t="s">
        <v>16</v>
      </c>
      <c r="F97" s="16" t="s">
        <v>16</v>
      </c>
      <c r="G97" s="16" t="s">
        <v>16</v>
      </c>
      <c r="H97" s="16">
        <v>0.42584099999999997</v>
      </c>
      <c r="I97" s="16" t="s">
        <v>16</v>
      </c>
      <c r="J97" s="16">
        <v>0.09713</v>
      </c>
      <c r="K97" s="16">
        <v>0.012325</v>
      </c>
      <c r="L97" s="16" t="s">
        <v>16</v>
      </c>
      <c r="M97" s="5" t="s">
        <v>16</v>
      </c>
      <c r="N97" s="14">
        <v>189925.311203319</v>
      </c>
    </row>
    <row r="98" spans="1:14" x14ac:dyDescent="0.25">
      <c r="A98" s="1" t="s">
        <v>112</v>
      </c>
      <c r="B98" s="2">
        <v>226602000</v>
      </c>
      <c r="C98" s="2">
        <v>89595000</v>
      </c>
      <c r="D98" s="14">
        <v>89795000</v>
      </c>
      <c r="E98" s="16" t="s">
        <v>16</v>
      </c>
      <c r="F98" s="16" t="s">
        <v>16</v>
      </c>
      <c r="G98" s="16" t="s">
        <v>16</v>
      </c>
      <c r="H98" s="16">
        <v>0.395384</v>
      </c>
      <c r="I98" s="16" t="s">
        <v>16</v>
      </c>
      <c r="J98" s="16">
        <v>0.131845</v>
      </c>
      <c r="K98" s="16">
        <v>0.016626000000000002</v>
      </c>
      <c r="L98" s="16" t="s">
        <v>16</v>
      </c>
      <c r="M98" s="5" t="s">
        <v>16</v>
      </c>
      <c r="N98" s="14">
        <v>96754.8596112311</v>
      </c>
    </row>
    <row r="99" spans="1:14" x14ac:dyDescent="0.25">
      <c r="A99" s="1" t="s">
        <v>113</v>
      </c>
      <c r="B99" s="2">
        <v>7536000000</v>
      </c>
      <c r="C99" s="2">
        <v>1216000000</v>
      </c>
      <c r="D99" s="14">
        <v>1491000000</v>
      </c>
      <c r="E99" s="16">
        <v>0.22001</v>
      </c>
      <c r="F99" s="16">
        <v>0.206077</v>
      </c>
      <c r="G99" s="16">
        <v>0.21682500000000002</v>
      </c>
      <c r="H99" s="16">
        <v>0.161358</v>
      </c>
      <c r="I99" s="16">
        <v>0.483927</v>
      </c>
      <c r="J99" s="16">
        <v>0.117755</v>
      </c>
      <c r="K99" s="16">
        <v>0.036661</v>
      </c>
      <c r="L99" s="16">
        <v>0.08651999999999999</v>
      </c>
      <c r="M99" s="5">
        <v>0.284645</v>
      </c>
      <c r="N99" s="14">
        <v>230915.305734903</v>
      </c>
    </row>
    <row r="100" spans="1:14" x14ac:dyDescent="0.25">
      <c r="A100" s="1" t="s">
        <v>114</v>
      </c>
      <c r="B100" s="2">
        <v>2375000000</v>
      </c>
      <c r="C100" s="2">
        <v>474000000</v>
      </c>
      <c r="D100" s="14">
        <v>928000000</v>
      </c>
      <c r="E100" s="16" t="s">
        <v>16</v>
      </c>
      <c r="F100" s="16" t="s">
        <v>16</v>
      </c>
      <c r="G100" s="16" t="s">
        <v>16</v>
      </c>
      <c r="H100" s="16">
        <v>0.19957799999999998</v>
      </c>
      <c r="I100" s="16" t="s">
        <v>16</v>
      </c>
      <c r="J100" s="16">
        <v>0.06165</v>
      </c>
      <c r="K100" s="16">
        <v>0.005868</v>
      </c>
      <c r="L100" s="16" t="s">
        <v>16</v>
      </c>
      <c r="M100" s="5" t="s">
        <v>16</v>
      </c>
      <c r="N100" s="14">
        <v>61960.7843137255</v>
      </c>
    </row>
    <row r="101" spans="1:14" x14ac:dyDescent="0.25">
      <c r="A101" s="1" t="s">
        <v>115</v>
      </c>
      <c r="B101" s="2">
        <v>439623000</v>
      </c>
      <c r="C101" s="2">
        <v>177159000</v>
      </c>
      <c r="D101" s="14">
        <v>185096000</v>
      </c>
      <c r="E101" s="16" t="s">
        <v>16</v>
      </c>
      <c r="F101" s="16" t="s">
        <v>16</v>
      </c>
      <c r="G101" s="16" t="s">
        <v>16</v>
      </c>
      <c r="H101" s="16">
        <v>0.402979</v>
      </c>
      <c r="I101" s="16" t="s">
        <v>16</v>
      </c>
      <c r="J101" s="16">
        <v>0.08853300000000001</v>
      </c>
      <c r="K101" s="16">
        <v>0.013785</v>
      </c>
      <c r="L101" s="16" t="s">
        <v>16</v>
      </c>
      <c r="M101" s="5" t="s">
        <v>16</v>
      </c>
      <c r="N101" s="14">
        <v>168402.091254753</v>
      </c>
    </row>
    <row r="102" spans="1:14" x14ac:dyDescent="0.25">
      <c r="A102" s="1" t="s">
        <v>116</v>
      </c>
      <c r="B102" s="2">
        <v>5954000000</v>
      </c>
      <c r="C102" s="2">
        <v>1141000000</v>
      </c>
      <c r="D102" s="14">
        <v>6196000000</v>
      </c>
      <c r="E102" s="16">
        <v>0.9093040000000001</v>
      </c>
      <c r="F102" s="16" t="s">
        <v>16</v>
      </c>
      <c r="G102" s="16" t="s">
        <v>16</v>
      </c>
      <c r="H102" s="16">
        <v>0.191635</v>
      </c>
      <c r="I102" s="16" t="s">
        <v>16</v>
      </c>
      <c r="J102" s="16">
        <v>0.100338</v>
      </c>
      <c r="K102" s="16">
        <v>0.010057</v>
      </c>
      <c r="L102" s="16" t="s">
        <v>16</v>
      </c>
      <c r="M102" s="5">
        <v>0.052484</v>
      </c>
      <c r="N102" s="14">
        <v>64829.5454545455</v>
      </c>
    </row>
    <row r="103" spans="1:14" x14ac:dyDescent="0.25">
      <c r="A103" s="1" t="s">
        <v>117</v>
      </c>
      <c r="B103" s="2" t="s">
        <v>16</v>
      </c>
      <c r="C103" s="2" t="s">
        <v>16</v>
      </c>
      <c r="D103" s="14" t="s">
        <v>16</v>
      </c>
      <c r="E103" s="16" t="s">
        <v>16</v>
      </c>
      <c r="F103" s="16" t="s">
        <v>16</v>
      </c>
      <c r="G103" s="16" t="s">
        <v>16</v>
      </c>
      <c r="H103" s="16" t="s">
        <v>16</v>
      </c>
      <c r="I103" s="16" t="s">
        <v>16</v>
      </c>
      <c r="J103" s="16" t="s">
        <v>16</v>
      </c>
      <c r="K103" s="16" t="s">
        <v>16</v>
      </c>
      <c r="L103" s="16" t="s">
        <v>16</v>
      </c>
      <c r="M103" s="5" t="s">
        <v>16</v>
      </c>
      <c r="N103" s="14" t="s">
        <v>16</v>
      </c>
    </row>
    <row r="104" spans="1:14" x14ac:dyDescent="0.25">
      <c r="A104" s="1" t="s">
        <v>118</v>
      </c>
      <c r="B104" s="2">
        <v>1332005000</v>
      </c>
      <c r="C104" s="2">
        <v>567797000</v>
      </c>
      <c r="D104" s="14">
        <v>693325000</v>
      </c>
      <c r="E104" s="16" t="s">
        <v>16</v>
      </c>
      <c r="F104" s="16" t="s">
        <v>16</v>
      </c>
      <c r="G104" s="16" t="s">
        <v>16</v>
      </c>
      <c r="H104" s="16">
        <v>0.42627200000000004</v>
      </c>
      <c r="I104" s="16" t="s">
        <v>16</v>
      </c>
      <c r="J104" s="16">
        <v>0.110393</v>
      </c>
      <c r="K104" s="16">
        <v>0.011785</v>
      </c>
      <c r="L104" s="16" t="s">
        <v>16</v>
      </c>
      <c r="M104" s="5" t="s">
        <v>16</v>
      </c>
      <c r="N104" s="14">
        <v>177436.5625</v>
      </c>
    </row>
    <row r="105" spans="1:14" x14ac:dyDescent="0.25">
      <c r="A105" s="1" t="s">
        <v>119</v>
      </c>
      <c r="B105" s="2">
        <v>199569000</v>
      </c>
      <c r="C105" s="2">
        <v>46570000</v>
      </c>
      <c r="D105" s="14">
        <v>70331000</v>
      </c>
      <c r="E105" s="16" t="s">
        <v>16</v>
      </c>
      <c r="F105" s="16" t="s">
        <v>16</v>
      </c>
      <c r="G105" s="16" t="s">
        <v>16</v>
      </c>
      <c r="H105" s="16">
        <v>0.233352</v>
      </c>
      <c r="I105" s="16" t="s">
        <v>16</v>
      </c>
      <c r="J105" s="16">
        <v>0.057149</v>
      </c>
      <c r="K105" s="16">
        <v>0.007653999999999999</v>
      </c>
      <c r="L105" s="16" t="s">
        <v>16</v>
      </c>
      <c r="M105" s="5" t="s">
        <v>16</v>
      </c>
      <c r="N105" s="14">
        <v>54659.6244131455</v>
      </c>
    </row>
    <row r="106" spans="1:14" x14ac:dyDescent="0.25">
      <c r="A106" s="1" t="s">
        <v>120</v>
      </c>
      <c r="B106" s="2">
        <v>20494000000</v>
      </c>
      <c r="C106" s="2">
        <v>1737000000</v>
      </c>
      <c r="D106" s="14">
        <v>3871000000</v>
      </c>
      <c r="E106" s="16">
        <v>0.340733</v>
      </c>
      <c r="F106" s="16">
        <v>0.12018100000000001</v>
      </c>
      <c r="G106" s="16">
        <v>0.147604</v>
      </c>
      <c r="H106" s="16">
        <v>0.084756</v>
      </c>
      <c r="I106" s="16">
        <v>0.143017</v>
      </c>
      <c r="J106" s="16">
        <v>0.09975300000000001</v>
      </c>
      <c r="K106" s="16">
        <v>0.021242999999999998</v>
      </c>
      <c r="L106" s="16">
        <v>0.069064</v>
      </c>
      <c r="M106" s="5">
        <v>0.282816</v>
      </c>
      <c r="N106" s="14">
        <v>93891.8918918919</v>
      </c>
    </row>
    <row r="107" spans="1:14" x14ac:dyDescent="0.25">
      <c r="A107" s="1" t="s">
        <v>121</v>
      </c>
      <c r="B107" s="2">
        <v>1955363000</v>
      </c>
      <c r="C107" s="2">
        <v>41917000</v>
      </c>
      <c r="D107" s="14">
        <v>214469000</v>
      </c>
      <c r="E107" s="16">
        <v>0.36878999999999995</v>
      </c>
      <c r="F107" s="16">
        <v>0.053899</v>
      </c>
      <c r="G107" s="16">
        <v>0.08412800000000001</v>
      </c>
      <c r="H107" s="16">
        <v>0.021436</v>
      </c>
      <c r="I107" s="16">
        <v>0.087988</v>
      </c>
      <c r="J107" s="16">
        <v>0.071344</v>
      </c>
      <c r="K107" s="16">
        <v>0.045894000000000004</v>
      </c>
      <c r="L107" s="16">
        <v>0.07806300000000001</v>
      </c>
      <c r="M107" s="5">
        <v>1.362364</v>
      </c>
      <c r="N107" s="14">
        <v>5588.93333333333</v>
      </c>
    </row>
    <row r="108" spans="1:14" x14ac:dyDescent="0.25">
      <c r="A108" s="1" t="s">
        <v>122</v>
      </c>
      <c r="B108" s="2">
        <v>6018000000</v>
      </c>
      <c r="C108" s="2">
        <v>1034000000</v>
      </c>
      <c r="D108" s="14">
        <v>253000000</v>
      </c>
      <c r="E108" s="16">
        <v>0.182784</v>
      </c>
      <c r="F108" s="16">
        <v>0.041874</v>
      </c>
      <c r="G108" s="16">
        <v>0.08640700000000001</v>
      </c>
      <c r="H108" s="16">
        <v>0.171817</v>
      </c>
      <c r="I108" s="16">
        <v>0.16496300000000003</v>
      </c>
      <c r="J108" s="16">
        <v>0.089579</v>
      </c>
      <c r="K108" s="16">
        <v>0.018493</v>
      </c>
      <c r="L108" s="16">
        <v>0.026479</v>
      </c>
      <c r="M108" s="5">
        <v>0.706628</v>
      </c>
      <c r="N108" s="14">
        <v>114888.888888889</v>
      </c>
    </row>
    <row r="109" spans="1:14" x14ac:dyDescent="0.25">
      <c r="A109" s="1" t="s">
        <v>123</v>
      </c>
      <c r="B109" s="2">
        <v>13770000000</v>
      </c>
      <c r="C109" s="2">
        <v>1251000000</v>
      </c>
      <c r="D109" s="14">
        <v>1986000000</v>
      </c>
      <c r="E109" s="16">
        <v>0.34422600000000003</v>
      </c>
      <c r="F109" s="16">
        <v>0.134713</v>
      </c>
      <c r="G109" s="16">
        <v>0.169498</v>
      </c>
      <c r="H109" s="16">
        <v>0.090849</v>
      </c>
      <c r="I109" s="16">
        <v>0.10695299999999999</v>
      </c>
      <c r="J109" s="16">
        <v>0.363741</v>
      </c>
      <c r="K109" s="16">
        <v>0.065206</v>
      </c>
      <c r="L109" s="16">
        <v>0.098339</v>
      </c>
      <c r="M109" s="5">
        <v>0.774465</v>
      </c>
      <c r="N109" s="14">
        <v>40354.8387096774</v>
      </c>
    </row>
    <row r="110" spans="1:14" x14ac:dyDescent="0.25">
      <c r="A110" s="1" t="s">
        <v>124</v>
      </c>
      <c r="B110" s="2">
        <v>19140000000</v>
      </c>
      <c r="C110" s="2">
        <v>2352000000</v>
      </c>
      <c r="D110" s="14">
        <v>3729000000</v>
      </c>
      <c r="E110" s="16">
        <v>0.37121200000000004</v>
      </c>
      <c r="F110" s="16">
        <v>0.188035</v>
      </c>
      <c r="G110" s="16">
        <v>0.224712</v>
      </c>
      <c r="H110" s="16">
        <v>0.122884</v>
      </c>
      <c r="I110" s="16">
        <v>0.106419</v>
      </c>
      <c r="J110" s="16">
        <v>4.507996</v>
      </c>
      <c r="K110" s="16">
        <v>0.137131</v>
      </c>
      <c r="L110" s="16">
        <v>0.247306</v>
      </c>
      <c r="M110" s="5">
        <v>1.166859</v>
      </c>
      <c r="N110" s="14">
        <v>51130.4347826087</v>
      </c>
    </row>
    <row r="111" spans="1:14" x14ac:dyDescent="0.25">
      <c r="A111" s="1" t="s">
        <v>125</v>
      </c>
      <c r="B111" s="2">
        <v>2566859000</v>
      </c>
      <c r="C111" s="2">
        <v>402461000</v>
      </c>
      <c r="D111" s="14">
        <v>575931000</v>
      </c>
      <c r="E111" s="16">
        <v>0.9078189999999999</v>
      </c>
      <c r="F111" s="16" t="s">
        <v>16</v>
      </c>
      <c r="G111" s="16" t="s">
        <v>16</v>
      </c>
      <c r="H111" s="16">
        <v>0.156791</v>
      </c>
      <c r="I111" s="16" t="s">
        <v>16</v>
      </c>
      <c r="J111" s="16">
        <v>0.47910800000000003</v>
      </c>
      <c r="K111" s="16">
        <v>0.06936099999999999</v>
      </c>
      <c r="L111" s="16" t="s">
        <v>16</v>
      </c>
      <c r="M111" s="5">
        <v>0.442125</v>
      </c>
      <c r="N111" s="14">
        <v>129826.129032258</v>
      </c>
    </row>
    <row r="112" spans="1:14" x14ac:dyDescent="0.25">
      <c r="A112" s="1" t="s">
        <v>126</v>
      </c>
      <c r="B112" s="2">
        <v>3784511000</v>
      </c>
      <c r="C112" s="2">
        <v>374607000</v>
      </c>
      <c r="D112" s="14">
        <v>605616000</v>
      </c>
      <c r="E112" s="16">
        <v>0.211224</v>
      </c>
      <c r="F112" s="16">
        <v>0.125656</v>
      </c>
      <c r="G112" s="16">
        <v>0.14374599999999998</v>
      </c>
      <c r="H112" s="16">
        <v>0.098984</v>
      </c>
      <c r="I112" s="16">
        <v>0.485865</v>
      </c>
      <c r="J112" s="16">
        <v>0.19551</v>
      </c>
      <c r="K112" s="16">
        <v>0.048654</v>
      </c>
      <c r="L112" s="16">
        <v>0.127249</v>
      </c>
      <c r="M112" s="5">
        <v>0.619527</v>
      </c>
      <c r="N112" s="14">
        <v>87117.9069767442</v>
      </c>
    </row>
    <row r="113" spans="1:14" x14ac:dyDescent="0.25">
      <c r="A113" s="1" t="s">
        <v>127</v>
      </c>
      <c r="B113" s="2">
        <v>3140702000</v>
      </c>
      <c r="C113" s="2">
        <v>224153000</v>
      </c>
      <c r="D113" s="14">
        <v>414857000</v>
      </c>
      <c r="E113" s="16">
        <v>0.420111</v>
      </c>
      <c r="F113" s="16">
        <v>0.114468</v>
      </c>
      <c r="G113" s="16">
        <v>0.136489</v>
      </c>
      <c r="H113" s="16">
        <v>0.07136999999999999</v>
      </c>
      <c r="I113" s="16">
        <v>0.16950099999999999</v>
      </c>
      <c r="J113" s="16">
        <v>0.17004999999999998</v>
      </c>
      <c r="K113" s="16">
        <v>0.097135</v>
      </c>
      <c r="L113" s="16">
        <v>0.122801</v>
      </c>
      <c r="M113" s="5">
        <v>1.357725</v>
      </c>
      <c r="N113" s="14">
        <v>35495.3285827395</v>
      </c>
    </row>
    <row r="114" spans="1:14" x14ac:dyDescent="0.25">
      <c r="A114" s="1" t="s">
        <v>128</v>
      </c>
      <c r="B114" s="2">
        <v>792600000</v>
      </c>
      <c r="C114" s="2">
        <v>-15800000</v>
      </c>
      <c r="D114" s="14">
        <v>93400000</v>
      </c>
      <c r="E114" s="16">
        <v>0.19328700000000001</v>
      </c>
      <c r="F114" s="16">
        <v>0.081251</v>
      </c>
      <c r="G114" s="16">
        <v>0.127554</v>
      </c>
      <c r="H114" s="16">
        <v>-0.019934</v>
      </c>
      <c r="I114" s="16">
        <v>0.09572900000000001</v>
      </c>
      <c r="J114" s="16">
        <v>-0.040832</v>
      </c>
      <c r="K114" s="16">
        <v>0.049253</v>
      </c>
      <c r="L114" s="16">
        <v>0.066771</v>
      </c>
      <c r="M114" s="5">
        <v>0.969897</v>
      </c>
      <c r="N114" s="14">
        <v>-7056.7217507816</v>
      </c>
    </row>
    <row r="115" spans="1:14" x14ac:dyDescent="0.25">
      <c r="A115" s="1" t="s">
        <v>129</v>
      </c>
      <c r="B115" s="2">
        <v>2581934000</v>
      </c>
      <c r="C115" s="2">
        <v>191355000</v>
      </c>
      <c r="D115" s="14">
        <v>379141000</v>
      </c>
      <c r="E115" s="16">
        <v>0.7451409999999999</v>
      </c>
      <c r="F115" s="16">
        <v>0.099756</v>
      </c>
      <c r="G115" s="16">
        <v>0.128413</v>
      </c>
      <c r="H115" s="16">
        <v>0.074113</v>
      </c>
      <c r="I115" s="16">
        <v>0.120778</v>
      </c>
      <c r="J115" s="16">
        <v>0.21627400000000002</v>
      </c>
      <c r="K115" s="16">
        <v>0.086405</v>
      </c>
      <c r="L115" s="16">
        <v>0.11585200000000001</v>
      </c>
      <c r="M115" s="5">
        <v>1.38587</v>
      </c>
      <c r="N115" s="14">
        <v>38271</v>
      </c>
    </row>
    <row r="116" spans="1:14" x14ac:dyDescent="0.25">
      <c r="A116" s="1" t="s">
        <v>130</v>
      </c>
      <c r="B116" s="2">
        <v>8542242000</v>
      </c>
      <c r="C116" s="2">
        <v>612809000</v>
      </c>
      <c r="D116" s="14">
        <v>1899068000</v>
      </c>
      <c r="E116" s="16">
        <v>0.401779</v>
      </c>
      <c r="F116" s="16">
        <v>0.228137</v>
      </c>
      <c r="G116" s="16">
        <v>0.29587800000000003</v>
      </c>
      <c r="H116" s="16">
        <v>0.071738</v>
      </c>
      <c r="I116" s="16">
        <v>-0.127401</v>
      </c>
      <c r="J116" s="16">
        <v>0.0999</v>
      </c>
      <c r="K116" s="16">
        <v>0.054265</v>
      </c>
      <c r="L116" s="16">
        <v>0.06123</v>
      </c>
      <c r="M116" s="5">
        <v>0.380578</v>
      </c>
      <c r="N116" s="14">
        <v>212338.530838531</v>
      </c>
    </row>
    <row r="117" spans="1:14" x14ac:dyDescent="0.25">
      <c r="A117" s="1" t="s">
        <v>131</v>
      </c>
      <c r="B117" s="2">
        <v>788985000</v>
      </c>
      <c r="C117" s="2">
        <v>291898000</v>
      </c>
      <c r="D117" s="14">
        <v>487220000</v>
      </c>
      <c r="E117" s="16" t="s">
        <v>16</v>
      </c>
      <c r="F117" s="16" t="s">
        <v>16</v>
      </c>
      <c r="G117" s="16" t="s">
        <v>16</v>
      </c>
      <c r="H117" s="16">
        <v>0.369966</v>
      </c>
      <c r="I117" s="16" t="s">
        <v>16</v>
      </c>
      <c r="J117" s="16">
        <v>0.069254</v>
      </c>
      <c r="K117" s="16">
        <v>0.011509</v>
      </c>
      <c r="L117" s="16" t="s">
        <v>16</v>
      </c>
      <c r="M117" s="5" t="s">
        <v>16</v>
      </c>
      <c r="N117" s="14">
        <v>106454.412837345</v>
      </c>
    </row>
    <row r="118" spans="1:14" x14ac:dyDescent="0.25">
      <c r="A118" s="1" t="s">
        <v>132</v>
      </c>
      <c r="B118" s="2">
        <v>3973700000</v>
      </c>
      <c r="C118" s="2">
        <v>1059200000</v>
      </c>
      <c r="D118" s="14">
        <v>1307000000</v>
      </c>
      <c r="E118" s="16">
        <v>0.6831659999999999</v>
      </c>
      <c r="F118" s="16">
        <v>0.35432899999999995</v>
      </c>
      <c r="G118" s="16">
        <v>0.40466</v>
      </c>
      <c r="H118" s="16">
        <v>0.266552</v>
      </c>
      <c r="I118" s="16">
        <v>0.280682</v>
      </c>
      <c r="J118" s="16">
        <v>0.38804900000000003</v>
      </c>
      <c r="K118" s="16">
        <v>0.101633</v>
      </c>
      <c r="L118" s="16">
        <v>0.239739</v>
      </c>
      <c r="M118" s="5">
        <v>0.458933</v>
      </c>
      <c r="N118" s="14">
        <v>67464.9681528662</v>
      </c>
    </row>
    <row r="119" spans="1:14" x14ac:dyDescent="0.25">
      <c r="A119" s="1" t="s">
        <v>133</v>
      </c>
      <c r="B119" s="2">
        <v>311822000</v>
      </c>
      <c r="C119" s="2">
        <v>30794000</v>
      </c>
      <c r="D119" s="14">
        <v>38892000</v>
      </c>
      <c r="E119" s="16">
        <v>0.292192</v>
      </c>
      <c r="F119" s="16">
        <v>0.120944</v>
      </c>
      <c r="G119" s="16">
        <v>0.128467</v>
      </c>
      <c r="H119" s="16">
        <v>0.09875500000000001</v>
      </c>
      <c r="I119" s="16">
        <v>0.09257</v>
      </c>
      <c r="J119" s="16">
        <v>0.230807</v>
      </c>
      <c r="K119" s="16">
        <v>0.14875</v>
      </c>
      <c r="L119" s="16">
        <v>0.176557</v>
      </c>
      <c r="M119" s="5">
        <v>1.967858</v>
      </c>
      <c r="N119" s="14">
        <v>143897.196261682</v>
      </c>
    </row>
    <row r="120" spans="1:14" x14ac:dyDescent="0.25">
      <c r="A120" s="1" t="s">
        <v>134</v>
      </c>
      <c r="B120" s="2">
        <v>7108300000</v>
      </c>
      <c r="C120" s="2">
        <v>124800000</v>
      </c>
      <c r="D120" s="14">
        <v>1018600000</v>
      </c>
      <c r="E120" s="16">
        <v>0.251902</v>
      </c>
      <c r="F120" s="16">
        <v>0.083212</v>
      </c>
      <c r="G120" s="16">
        <v>0.119888</v>
      </c>
      <c r="H120" s="16">
        <v>0.017556000000000002</v>
      </c>
      <c r="I120" s="16">
        <v>0.10058600000000001</v>
      </c>
      <c r="J120" s="16">
        <v>0.110874</v>
      </c>
      <c r="K120" s="16">
        <v>0.081579</v>
      </c>
      <c r="L120" s="16">
        <v>0.13055999999999998</v>
      </c>
      <c r="M120" s="5">
        <v>1.568607</v>
      </c>
      <c r="N120" s="14">
        <v>8320</v>
      </c>
    </row>
    <row r="121" spans="1:14" x14ac:dyDescent="0.25">
      <c r="A121" s="1" t="s">
        <v>135</v>
      </c>
      <c r="B121" s="2">
        <v>5109000000</v>
      </c>
      <c r="C121" s="2">
        <v>306276000</v>
      </c>
      <c r="D121" s="14">
        <v>596528000</v>
      </c>
      <c r="E121" s="16">
        <v>0.393934</v>
      </c>
      <c r="F121" s="16">
        <v>0.067596</v>
      </c>
      <c r="G121" s="16">
        <v>0.080025</v>
      </c>
      <c r="H121" s="16">
        <v>0.059947999999999994</v>
      </c>
      <c r="I121" s="16">
        <v>0.098968</v>
      </c>
      <c r="J121" s="16">
        <v>0.260774</v>
      </c>
      <c r="K121" s="16">
        <v>0.088663</v>
      </c>
      <c r="L121" s="16">
        <v>0.14756</v>
      </c>
      <c r="M121" s="5">
        <v>2.098655</v>
      </c>
      <c r="N121" s="14">
        <v>23559.6923076923</v>
      </c>
    </row>
    <row r="122" spans="1:14" x14ac:dyDescent="0.25">
      <c r="A122" s="1" t="s">
        <v>136</v>
      </c>
      <c r="B122" s="2">
        <v>5237443000</v>
      </c>
      <c r="C122" s="2">
        <v>207463000</v>
      </c>
      <c r="D122" s="14">
        <v>705621000</v>
      </c>
      <c r="E122" s="16">
        <v>0.19978</v>
      </c>
      <c r="F122" s="16">
        <v>0.09408899999999999</v>
      </c>
      <c r="G122" s="16">
        <v>0.142845</v>
      </c>
      <c r="H122" s="16">
        <v>0.039611</v>
      </c>
      <c r="I122" s="16">
        <v>0.11162599999999999</v>
      </c>
      <c r="J122" s="16">
        <v>0.111233</v>
      </c>
      <c r="K122" s="16">
        <v>0.059209</v>
      </c>
      <c r="L122" s="16">
        <v>0.079686</v>
      </c>
      <c r="M122" s="5">
        <v>1.006857</v>
      </c>
      <c r="N122" s="14">
        <v>10373.15</v>
      </c>
    </row>
    <row r="123" spans="1:14" x14ac:dyDescent="0.25">
      <c r="A123" s="1" t="s">
        <v>137</v>
      </c>
      <c r="B123" s="2">
        <v>294520000</v>
      </c>
      <c r="C123" s="2">
        <v>81437000</v>
      </c>
      <c r="D123" s="14">
        <v>154493000</v>
      </c>
      <c r="E123" s="16" t="s">
        <v>16</v>
      </c>
      <c r="F123" s="16" t="s">
        <v>16</v>
      </c>
      <c r="G123" s="16" t="s">
        <v>16</v>
      </c>
      <c r="H123" s="16">
        <v>0.276507</v>
      </c>
      <c r="I123" s="16" t="s">
        <v>16</v>
      </c>
      <c r="J123" s="16">
        <v>0.09156399999999999</v>
      </c>
      <c r="K123" s="16">
        <v>0.011688</v>
      </c>
      <c r="L123" s="16" t="s">
        <v>16</v>
      </c>
      <c r="M123" s="5" t="s">
        <v>16</v>
      </c>
      <c r="N123" s="14">
        <v>69308.085106383</v>
      </c>
    </row>
    <row r="124" spans="1:14" x14ac:dyDescent="0.25">
      <c r="A124" s="1" t="s">
        <v>138</v>
      </c>
      <c r="B124" s="2">
        <v>204468000</v>
      </c>
      <c r="C124" s="2">
        <v>21040000</v>
      </c>
      <c r="D124" s="14">
        <v>53451000</v>
      </c>
      <c r="E124" s="16" t="s">
        <v>16</v>
      </c>
      <c r="F124" s="16" t="s">
        <v>16</v>
      </c>
      <c r="G124" s="16" t="s">
        <v>16</v>
      </c>
      <c r="H124" s="16">
        <v>0.102901</v>
      </c>
      <c r="I124" s="16" t="s">
        <v>16</v>
      </c>
      <c r="J124" s="16">
        <v>0.017931</v>
      </c>
      <c r="K124" s="16">
        <v>0.002373</v>
      </c>
      <c r="L124" s="16" t="s">
        <v>16</v>
      </c>
      <c r="M124" s="5" t="s">
        <v>16</v>
      </c>
      <c r="N124" s="14">
        <v>17921.6354344123</v>
      </c>
    </row>
    <row r="125" spans="1:14" x14ac:dyDescent="0.25">
      <c r="A125" s="1" t="s">
        <v>139</v>
      </c>
      <c r="B125" s="2">
        <v>1074400000</v>
      </c>
      <c r="C125" s="2">
        <v>83800000</v>
      </c>
      <c r="D125" s="14">
        <v>161600000</v>
      </c>
      <c r="E125" s="16">
        <v>0.296072</v>
      </c>
      <c r="F125" s="16">
        <v>0.138123</v>
      </c>
      <c r="G125" s="16">
        <v>0.20067000000000002</v>
      </c>
      <c r="H125" s="16">
        <v>0.077997</v>
      </c>
      <c r="I125" s="16">
        <v>0.101812</v>
      </c>
      <c r="J125" s="16">
        <v>0.13437</v>
      </c>
      <c r="K125" s="16">
        <v>0.060688000000000006</v>
      </c>
      <c r="L125" s="16">
        <v>0.076211</v>
      </c>
      <c r="M125" s="5">
        <v>0.703003</v>
      </c>
      <c r="N125" s="14">
        <v>23277.7777777778</v>
      </c>
    </row>
    <row r="126" spans="1:14" x14ac:dyDescent="0.25">
      <c r="A126" s="1" t="s">
        <v>140</v>
      </c>
      <c r="B126" s="2">
        <v>167806000</v>
      </c>
      <c r="C126" s="2">
        <v>58869000</v>
      </c>
      <c r="D126" s="14">
        <v>77125000</v>
      </c>
      <c r="E126" s="16" t="s">
        <v>16</v>
      </c>
      <c r="F126" s="16" t="s">
        <v>16</v>
      </c>
      <c r="G126" s="16" t="s">
        <v>16</v>
      </c>
      <c r="H126" s="16">
        <v>0.350815</v>
      </c>
      <c r="I126" s="16" t="s">
        <v>16</v>
      </c>
      <c r="J126" s="16">
        <v>0.13900600000000002</v>
      </c>
      <c r="K126" s="16">
        <v>0.014129000000000001</v>
      </c>
      <c r="L126" s="16" t="s">
        <v>16</v>
      </c>
      <c r="M126" s="5" t="s">
        <v>16</v>
      </c>
      <c r="N126" s="14">
        <v>91839.3135725429</v>
      </c>
    </row>
    <row r="127" spans="1:14" x14ac:dyDescent="0.25">
      <c r="A127" s="1" t="s">
        <v>141</v>
      </c>
      <c r="B127" s="2">
        <v>1089667000</v>
      </c>
      <c r="C127" s="2">
        <v>-1523420000</v>
      </c>
      <c r="D127" s="14">
        <v>93774000</v>
      </c>
      <c r="E127" s="16" t="s">
        <v>16</v>
      </c>
      <c r="F127" s="16" t="s">
        <v>16</v>
      </c>
      <c r="G127" s="16" t="s">
        <v>16</v>
      </c>
      <c r="H127" s="16">
        <v>-1.39806</v>
      </c>
      <c r="I127" s="16" t="s">
        <v>16</v>
      </c>
      <c r="J127" s="16">
        <v>-0.434116</v>
      </c>
      <c r="K127" s="16">
        <v>-0.052457000000000004</v>
      </c>
      <c r="L127" s="16" t="s">
        <v>16</v>
      </c>
      <c r="M127" s="5" t="s">
        <v>16</v>
      </c>
      <c r="N127" s="14">
        <v>-415667.121418827</v>
      </c>
    </row>
    <row r="128" spans="1:14" x14ac:dyDescent="0.25">
      <c r="A128" s="1" t="s">
        <v>142</v>
      </c>
      <c r="B128" s="2">
        <v>84628000000</v>
      </c>
      <c r="C128" s="2">
        <v>1343000000</v>
      </c>
      <c r="D128" s="14">
        <v>10459000000</v>
      </c>
      <c r="E128" s="16">
        <v>0.13577</v>
      </c>
      <c r="F128" s="16">
        <v>0.016661</v>
      </c>
      <c r="G128" s="16">
        <v>0.048541</v>
      </c>
      <c r="H128" s="16">
        <v>0.015869</v>
      </c>
      <c r="I128" s="16">
        <v>-0.01933</v>
      </c>
      <c r="J128" s="16">
        <v>0.679655</v>
      </c>
      <c r="K128" s="16">
        <v>0.014655</v>
      </c>
      <c r="L128" s="16">
        <v>0.029422999999999998</v>
      </c>
      <c r="M128" s="5">
        <v>1.407358</v>
      </c>
      <c r="N128" s="14">
        <v>3289.61066000416</v>
      </c>
    </row>
    <row r="129" spans="1:14" x14ac:dyDescent="0.25">
      <c r="A129" s="1" t="s">
        <v>143</v>
      </c>
      <c r="B129" s="2">
        <v>25285000000</v>
      </c>
      <c r="C129" s="2">
        <v>2422000000</v>
      </c>
      <c r="D129" s="14">
        <v>2294000000</v>
      </c>
      <c r="E129" s="16">
        <v>0.407079</v>
      </c>
      <c r="F129" s="16">
        <v>0.17820799999999998</v>
      </c>
      <c r="G129" s="16">
        <v>0.193751</v>
      </c>
      <c r="H129" s="16">
        <v>0.095788</v>
      </c>
      <c r="I129" s="16">
        <v>0.552377</v>
      </c>
      <c r="J129" s="16">
        <v>0.173446</v>
      </c>
      <c r="K129" s="16">
        <v>0.055086</v>
      </c>
      <c r="L129" s="16">
        <v>0.078087</v>
      </c>
      <c r="M129" s="5">
        <v>0.494581</v>
      </c>
      <c r="N129" s="14">
        <v>109548.147813108</v>
      </c>
    </row>
    <row r="130" spans="1:14" x14ac:dyDescent="0.25">
      <c r="A130" s="1" t="s">
        <v>144</v>
      </c>
      <c r="B130" s="2">
        <v>60115000000</v>
      </c>
      <c r="C130" s="2">
        <v>-1421000000</v>
      </c>
      <c r="D130" s="14">
        <v>948000000</v>
      </c>
      <c r="E130" s="16">
        <v>0.021059</v>
      </c>
      <c r="F130" s="16">
        <v>-0.025234</v>
      </c>
      <c r="G130" s="16">
        <v>0.013373999999999999</v>
      </c>
      <c r="H130" s="16">
        <v>-0.023638</v>
      </c>
      <c r="I130" s="16">
        <v>-0.014838</v>
      </c>
      <c r="J130" s="16">
        <v>-0.052491</v>
      </c>
      <c r="K130" s="16">
        <v>-0.01795</v>
      </c>
      <c r="L130" s="16">
        <v>-0.027486999999999998</v>
      </c>
      <c r="M130" s="5">
        <v>1.138132</v>
      </c>
      <c r="N130" s="14">
        <v>-142613.408269771</v>
      </c>
    </row>
    <row r="131" spans="1:14" x14ac:dyDescent="0.25">
      <c r="A131" s="1" t="s">
        <v>145</v>
      </c>
      <c r="B131" s="2">
        <v>1038920000</v>
      </c>
      <c r="C131" s="2">
        <v>220621000</v>
      </c>
      <c r="D131" s="14">
        <v>380549000</v>
      </c>
      <c r="E131" s="16" t="s">
        <v>16</v>
      </c>
      <c r="F131" s="16" t="s">
        <v>16</v>
      </c>
      <c r="G131" s="16" t="s">
        <v>16</v>
      </c>
      <c r="H131" s="16">
        <v>0.21235600000000002</v>
      </c>
      <c r="I131" s="16" t="s">
        <v>16</v>
      </c>
      <c r="J131" s="16">
        <v>0.06849</v>
      </c>
      <c r="K131" s="16">
        <v>0.007006</v>
      </c>
      <c r="L131" s="16" t="s">
        <v>16</v>
      </c>
      <c r="M131" s="5" t="s">
        <v>16</v>
      </c>
      <c r="N131" s="14">
        <v>65955.4559043348</v>
      </c>
    </row>
    <row r="132" spans="1:14" x14ac:dyDescent="0.25">
      <c r="A132" s="1" t="s">
        <v>146</v>
      </c>
      <c r="B132" s="2">
        <v>19456000000</v>
      </c>
      <c r="C132" s="2">
        <v>1081000000</v>
      </c>
      <c r="D132" s="14">
        <v>1500000000</v>
      </c>
      <c r="E132" s="16">
        <v>0.197882</v>
      </c>
      <c r="F132" s="16">
        <v>0.097347</v>
      </c>
      <c r="G132" s="16">
        <v>0.126541</v>
      </c>
      <c r="H132" s="16">
        <v>0.055561</v>
      </c>
      <c r="I132" s="16">
        <v>0.050145</v>
      </c>
      <c r="J132" s="16">
        <v>0.24266400000000002</v>
      </c>
      <c r="K132" s="16">
        <v>0.060347</v>
      </c>
      <c r="L132" s="16">
        <v>0.11285</v>
      </c>
      <c r="M132" s="5">
        <v>0.991868</v>
      </c>
      <c r="N132" s="14">
        <v>13858.9743589744</v>
      </c>
    </row>
    <row r="133" spans="1:14" x14ac:dyDescent="0.25">
      <c r="A133" s="1" t="s">
        <v>147</v>
      </c>
      <c r="B133" s="2">
        <v>5054928000</v>
      </c>
      <c r="C133" s="2">
        <v>269579000</v>
      </c>
      <c r="D133" s="14">
        <v>534379000</v>
      </c>
      <c r="E133" s="16">
        <v>0.241906</v>
      </c>
      <c r="F133" s="16">
        <v>0.077203</v>
      </c>
      <c r="G133" s="16">
        <v>0.08232900000000001</v>
      </c>
      <c r="H133" s="16">
        <v>0.053329</v>
      </c>
      <c r="I133" s="16">
        <v>0.086297</v>
      </c>
      <c r="J133" s="16">
        <v>0.18495799999999998</v>
      </c>
      <c r="K133" s="16">
        <v>0.09678</v>
      </c>
      <c r="L133" s="16">
        <v>0.11921200000000001</v>
      </c>
      <c r="M133" s="5">
        <v>2.005721</v>
      </c>
      <c r="N133" s="14">
        <v>46479.1379310345</v>
      </c>
    </row>
    <row r="134" spans="1:14" x14ac:dyDescent="0.25">
      <c r="A134" s="1" t="s">
        <v>148</v>
      </c>
      <c r="B134" s="2">
        <v>2784600000</v>
      </c>
      <c r="C134" s="2">
        <v>712700000</v>
      </c>
      <c r="D134" s="14">
        <v>1068200000</v>
      </c>
      <c r="E134" s="16">
        <v>0.643072</v>
      </c>
      <c r="F134" s="16">
        <v>0.36662300000000003</v>
      </c>
      <c r="G134" s="16">
        <v>0.45191400000000004</v>
      </c>
      <c r="H134" s="16">
        <v>0.25594300000000003</v>
      </c>
      <c r="I134" s="16">
        <v>0.224013</v>
      </c>
      <c r="J134" s="16">
        <v>0.287436</v>
      </c>
      <c r="K134" s="16">
        <v>0.08730399999999999</v>
      </c>
      <c r="L134" s="16">
        <v>0.107391</v>
      </c>
      <c r="M134" s="5">
        <v>0.381008</v>
      </c>
      <c r="N134" s="14">
        <v>79542.4107142857</v>
      </c>
    </row>
    <row r="135" spans="1:14" x14ac:dyDescent="0.25">
      <c r="A135" s="1" t="s">
        <v>149</v>
      </c>
      <c r="B135" s="2">
        <v>6036000000</v>
      </c>
      <c r="C135" s="2">
        <v>2089000000</v>
      </c>
      <c r="D135" s="14">
        <v>2881000000</v>
      </c>
      <c r="E135" s="16">
        <v>1</v>
      </c>
      <c r="F135" s="16">
        <v>0.520709</v>
      </c>
      <c r="G135" s="16">
        <v>0.613651</v>
      </c>
      <c r="H135" s="16">
        <v>0.34609</v>
      </c>
      <c r="I135" s="16">
        <v>0.33884099999999995</v>
      </c>
      <c r="J135" s="16">
        <v>0.11397299999999999</v>
      </c>
      <c r="K135" s="16">
        <v>0.017801</v>
      </c>
      <c r="L135" s="16">
        <v>0.063295</v>
      </c>
      <c r="M135" s="5">
        <v>0.0547</v>
      </c>
      <c r="N135" s="14">
        <v>234983.127109111</v>
      </c>
    </row>
    <row r="136" spans="1:14" x14ac:dyDescent="0.25">
      <c r="A136" s="1" t="s">
        <v>150</v>
      </c>
      <c r="B136" s="2">
        <v>7717000000</v>
      </c>
      <c r="C136" s="2">
        <v>1747000000</v>
      </c>
      <c r="D136" s="14">
        <v>2548000000</v>
      </c>
      <c r="E136" s="16">
        <v>0.826357</v>
      </c>
      <c r="F136" s="16">
        <v>0.273551</v>
      </c>
      <c r="G136" s="16">
        <v>0.300764</v>
      </c>
      <c r="H136" s="16">
        <v>0.226383</v>
      </c>
      <c r="I136" s="16">
        <v>0.278913</v>
      </c>
      <c r="J136" s="16">
        <v>0.277411</v>
      </c>
      <c r="K136" s="16">
        <v>0.12389</v>
      </c>
      <c r="L136" s="16">
        <v>0.163188</v>
      </c>
      <c r="M136" s="5">
        <v>0.724634</v>
      </c>
      <c r="N136" s="14">
        <v>164811.320754717</v>
      </c>
    </row>
    <row r="137" spans="1:14" x14ac:dyDescent="0.25">
      <c r="A137" s="1" t="s">
        <v>151</v>
      </c>
      <c r="B137" s="2">
        <v>16675000000</v>
      </c>
      <c r="C137" s="2">
        <v>4332000000</v>
      </c>
      <c r="D137" s="14">
        <v>5822000000</v>
      </c>
      <c r="E137" s="16">
        <v>0.633103</v>
      </c>
      <c r="F137" s="16">
        <v>0.28311800000000004</v>
      </c>
      <c r="G137" s="16">
        <v>0.348965</v>
      </c>
      <c r="H137" s="16">
        <v>0.25978999999999997</v>
      </c>
      <c r="I137" s="16">
        <v>0.21670899999999998</v>
      </c>
      <c r="J137" s="16">
        <v>0.29776199999999997</v>
      </c>
      <c r="K137" s="16">
        <v>0.127993</v>
      </c>
      <c r="L137" s="16">
        <v>0.149557</v>
      </c>
      <c r="M137" s="5">
        <v>0.723333</v>
      </c>
      <c r="N137" s="14">
        <v>228300.395256917</v>
      </c>
    </row>
    <row r="138" spans="1:14" x14ac:dyDescent="0.25">
      <c r="A138" s="1" t="s">
        <v>152</v>
      </c>
      <c r="B138" s="2">
        <v>11691000000</v>
      </c>
      <c r="C138" s="2">
        <v>3299000000</v>
      </c>
      <c r="D138" s="14">
        <v>6852000000</v>
      </c>
      <c r="E138" s="16">
        <v>0.969805</v>
      </c>
      <c r="F138" s="16" t="s">
        <v>16</v>
      </c>
      <c r="G138" s="16" t="s">
        <v>16</v>
      </c>
      <c r="H138" s="16">
        <v>0.282182</v>
      </c>
      <c r="I138" s="16" t="s">
        <v>16</v>
      </c>
      <c r="J138" s="16">
        <v>0.084801</v>
      </c>
      <c r="K138" s="16">
        <v>0.007826</v>
      </c>
      <c r="L138" s="16" t="s">
        <v>16</v>
      </c>
      <c r="M138" s="5">
        <v>0.027736</v>
      </c>
      <c r="N138" s="14">
        <v>103093.75</v>
      </c>
    </row>
    <row r="139" spans="1:14" x14ac:dyDescent="0.25">
      <c r="A139" s="1" t="s">
        <v>153</v>
      </c>
      <c r="B139" s="2">
        <v>66885907424.0438</v>
      </c>
      <c r="C139" s="2">
        <v>17986038497.2239</v>
      </c>
      <c r="D139" s="14">
        <v>28844494190.0708</v>
      </c>
      <c r="E139" s="16">
        <v>0.459769</v>
      </c>
      <c r="F139" s="16">
        <v>0.262415</v>
      </c>
      <c r="G139" s="16">
        <v>0.361045</v>
      </c>
      <c r="H139" s="16">
        <v>0.268906</v>
      </c>
      <c r="I139" s="16">
        <v>0.23909400000000003</v>
      </c>
      <c r="J139" s="16">
        <v>0.22633099999999998</v>
      </c>
      <c r="K139" s="16">
        <v>0.072803</v>
      </c>
      <c r="L139" s="16">
        <v>0.09441100000000001</v>
      </c>
      <c r="M139" s="5">
        <v>0.443896</v>
      </c>
      <c r="N139" s="14">
        <v>231802.743803793</v>
      </c>
    </row>
    <row r="140" spans="1:14" x14ac:dyDescent="0.25">
      <c r="A140" s="1" t="s">
        <v>154</v>
      </c>
      <c r="B140" s="2">
        <v>504367195</v>
      </c>
      <c r="C140" s="2">
        <v>-245663431</v>
      </c>
      <c r="D140" s="14" t="s">
        <v>16</v>
      </c>
      <c r="E140" s="16">
        <v>1</v>
      </c>
      <c r="F140" s="16">
        <v>0.8453430000000001</v>
      </c>
      <c r="G140" s="16" t="s">
        <v>16</v>
      </c>
      <c r="H140" s="16">
        <v>-0.487072</v>
      </c>
      <c r="I140" s="16" t="s">
        <v>16</v>
      </c>
      <c r="J140" s="16">
        <v>-0.005972</v>
      </c>
      <c r="K140" s="16">
        <v>0.005701</v>
      </c>
      <c r="L140" s="16">
        <v>0.0057079999999999995</v>
      </c>
      <c r="M140" s="5">
        <v>0.010791</v>
      </c>
      <c r="N140" s="14" t="s">
        <v>16</v>
      </c>
    </row>
    <row r="141" spans="1:14" x14ac:dyDescent="0.25">
      <c r="A141" s="1" t="s">
        <v>155</v>
      </c>
      <c r="B141" s="2">
        <v>946836401</v>
      </c>
      <c r="C141" s="2">
        <v>41560263112</v>
      </c>
      <c r="D141" s="14" t="s">
        <v>16</v>
      </c>
      <c r="E141" s="16">
        <v>0.913055</v>
      </c>
      <c r="F141" s="16">
        <v>0.791574</v>
      </c>
      <c r="G141" s="16" t="s">
        <v>16</v>
      </c>
      <c r="H141" s="16">
        <v>43.893815999999994</v>
      </c>
      <c r="I141" s="16" t="s">
        <v>16</v>
      </c>
      <c r="J141" s="16">
        <v>0.394364</v>
      </c>
      <c r="K141" s="16">
        <v>0.004269</v>
      </c>
      <c r="L141" s="16">
        <v>0.004444</v>
      </c>
      <c r="M141" s="5">
        <v>0.00863</v>
      </c>
      <c r="N141" s="14" t="s">
        <v>16</v>
      </c>
    </row>
    <row r="142" spans="1:14" x14ac:dyDescent="0.25">
      <c r="A142" s="1" t="s">
        <v>156</v>
      </c>
      <c r="B142" s="2">
        <v>5360058899</v>
      </c>
      <c r="C142" s="2">
        <v>40301412129</v>
      </c>
      <c r="D142" s="14" t="s">
        <v>16</v>
      </c>
      <c r="E142" s="16">
        <v>1</v>
      </c>
      <c r="F142" s="16">
        <v>0.9512149999999999</v>
      </c>
      <c r="G142" s="16" t="s">
        <v>16</v>
      </c>
      <c r="H142" s="16">
        <v>7.5188369999999995</v>
      </c>
      <c r="I142" s="16" t="s">
        <v>16</v>
      </c>
      <c r="J142" s="16">
        <v>0.141853</v>
      </c>
      <c r="K142" s="16">
        <v>0.011164</v>
      </c>
      <c r="L142" s="16">
        <v>0.011215999999999999</v>
      </c>
      <c r="M142" s="5">
        <v>0.018779</v>
      </c>
      <c r="N142" s="14" t="s">
        <v>16</v>
      </c>
    </row>
    <row r="143" spans="1:14" x14ac:dyDescent="0.25">
      <c r="A143" s="1" t="s">
        <v>157</v>
      </c>
      <c r="B143" s="2">
        <v>6781800000</v>
      </c>
      <c r="C143" s="2">
        <v>818800000</v>
      </c>
      <c r="D143" s="14">
        <v>1752500000</v>
      </c>
      <c r="E143" s="16">
        <v>0.370181</v>
      </c>
      <c r="F143" s="16">
        <v>0.165369</v>
      </c>
      <c r="G143" s="16">
        <v>0.240673</v>
      </c>
      <c r="H143" s="16">
        <v>0.120734</v>
      </c>
      <c r="I143" s="16">
        <v>0.108081</v>
      </c>
      <c r="J143" s="16">
        <v>0.14991</v>
      </c>
      <c r="K143" s="16">
        <v>0.033403999999999996</v>
      </c>
      <c r="L143" s="16">
        <v>0.065314</v>
      </c>
      <c r="M143" s="5">
        <v>0.323202</v>
      </c>
      <c r="N143" s="14">
        <v>25270.8249745378</v>
      </c>
    </row>
    <row r="144" spans="1:14" x14ac:dyDescent="0.25">
      <c r="A144" s="1" t="s">
        <v>158</v>
      </c>
      <c r="B144" s="2">
        <v>48431000</v>
      </c>
      <c r="C144" s="2">
        <v>13806000</v>
      </c>
      <c r="D144" s="14">
        <v>10824000</v>
      </c>
      <c r="E144" s="16" t="s">
        <v>16</v>
      </c>
      <c r="F144" s="16" t="s">
        <v>16</v>
      </c>
      <c r="G144" s="16" t="s">
        <v>16</v>
      </c>
      <c r="H144" s="16">
        <v>0.285065</v>
      </c>
      <c r="I144" s="16" t="s">
        <v>16</v>
      </c>
      <c r="J144" s="16">
        <v>0.068221</v>
      </c>
      <c r="K144" s="16">
        <v>0.00903</v>
      </c>
      <c r="L144" s="16" t="s">
        <v>16</v>
      </c>
      <c r="M144" s="5" t="s">
        <v>16</v>
      </c>
      <c r="N144" s="14">
        <v>79803.4682080925</v>
      </c>
    </row>
    <row r="145" spans="1:14" x14ac:dyDescent="0.25">
      <c r="A145" s="1" t="s">
        <v>159</v>
      </c>
      <c r="B145" s="2">
        <v>9789000000</v>
      </c>
      <c r="C145" s="2">
        <v>2013000000</v>
      </c>
      <c r="D145" s="14">
        <v>3637000000</v>
      </c>
      <c r="E145" s="16">
        <v>0.473184</v>
      </c>
      <c r="F145" s="16">
        <v>0.355296</v>
      </c>
      <c r="G145" s="16">
        <v>0.473184</v>
      </c>
      <c r="H145" s="16">
        <v>0.20563800000000002</v>
      </c>
      <c r="I145" s="16">
        <v>0.140374</v>
      </c>
      <c r="J145" s="16">
        <v>0.134311</v>
      </c>
      <c r="K145" s="16">
        <v>0.05729</v>
      </c>
      <c r="L145" s="16">
        <v>0.07676</v>
      </c>
      <c r="M145" s="5">
        <v>0.257995</v>
      </c>
      <c r="N145" s="14">
        <v>105392.670157068</v>
      </c>
    </row>
    <row r="146" spans="1:14" x14ac:dyDescent="0.25">
      <c r="A146" s="1" t="s">
        <v>160</v>
      </c>
      <c r="B146" s="2">
        <v>432839000</v>
      </c>
      <c r="C146" s="2">
        <v>74327000</v>
      </c>
      <c r="D146" s="14">
        <v>-88621000</v>
      </c>
      <c r="E146" s="16" t="s">
        <v>16</v>
      </c>
      <c r="F146" s="16" t="s">
        <v>16</v>
      </c>
      <c r="G146" s="16" t="s">
        <v>16</v>
      </c>
      <c r="H146" s="16">
        <v>0.171719</v>
      </c>
      <c r="I146" s="16" t="s">
        <v>16</v>
      </c>
      <c r="J146" s="16">
        <v>0.069743</v>
      </c>
      <c r="K146" s="16">
        <v>0.0077729999999999995</v>
      </c>
      <c r="L146" s="16" t="s">
        <v>16</v>
      </c>
      <c r="M146" s="5" t="s">
        <v>16</v>
      </c>
      <c r="N146" s="14">
        <v>32671.2087912088</v>
      </c>
    </row>
    <row r="147" spans="1:14" x14ac:dyDescent="0.25">
      <c r="A147" s="1" t="s">
        <v>161</v>
      </c>
      <c r="B147" s="2">
        <v>288090000</v>
      </c>
      <c r="C147" s="2">
        <v>83246000</v>
      </c>
      <c r="D147" s="14">
        <v>68434000</v>
      </c>
      <c r="E147" s="16" t="s">
        <v>16</v>
      </c>
      <c r="F147" s="16" t="s">
        <v>16</v>
      </c>
      <c r="G147" s="16" t="s">
        <v>16</v>
      </c>
      <c r="H147" s="16">
        <v>0.288958</v>
      </c>
      <c r="I147" s="16" t="s">
        <v>16</v>
      </c>
      <c r="J147" s="16">
        <v>0.10487199999999999</v>
      </c>
      <c r="K147" s="16">
        <v>0.014123000000000002</v>
      </c>
      <c r="L147" s="16" t="s">
        <v>16</v>
      </c>
      <c r="M147" s="5" t="s">
        <v>16</v>
      </c>
      <c r="N147" s="14">
        <v>76093.2358318099</v>
      </c>
    </row>
    <row r="148" spans="1:14" x14ac:dyDescent="0.25">
      <c r="A148" s="1" t="s">
        <v>162</v>
      </c>
      <c r="B148" s="2">
        <v>418600000</v>
      </c>
      <c r="C148" s="2">
        <v>32200000</v>
      </c>
      <c r="D148" s="14">
        <v>75700000</v>
      </c>
      <c r="E148" s="16">
        <v>0.357859</v>
      </c>
      <c r="F148" s="16">
        <v>0.170568</v>
      </c>
      <c r="G148" s="16">
        <v>0.300764</v>
      </c>
      <c r="H148" s="16">
        <v>0.076923</v>
      </c>
      <c r="I148" s="16">
        <v>-0.130136</v>
      </c>
      <c r="J148" s="16">
        <v>0.084073</v>
      </c>
      <c r="K148" s="16">
        <v>0.03133</v>
      </c>
      <c r="L148" s="16">
        <v>0.047523</v>
      </c>
      <c r="M148" s="5">
        <v>0.293888</v>
      </c>
      <c r="N148" s="14">
        <v>62890.625</v>
      </c>
    </row>
    <row r="149" spans="1:14" x14ac:dyDescent="0.25">
      <c r="A149" s="1" t="s">
        <v>163</v>
      </c>
      <c r="B149" s="2">
        <v>141448000</v>
      </c>
      <c r="C149" s="2">
        <v>31959000</v>
      </c>
      <c r="D149" s="14">
        <v>32065000</v>
      </c>
      <c r="E149" s="16" t="s">
        <v>16</v>
      </c>
      <c r="F149" s="16" t="s">
        <v>16</v>
      </c>
      <c r="G149" s="16" t="s">
        <v>16</v>
      </c>
      <c r="H149" s="16">
        <v>0.225941</v>
      </c>
      <c r="I149" s="16" t="s">
        <v>16</v>
      </c>
      <c r="J149" s="16">
        <v>0.092864</v>
      </c>
      <c r="K149" s="16">
        <v>0.009392000000000001</v>
      </c>
      <c r="L149" s="16" t="s">
        <v>16</v>
      </c>
      <c r="M149" s="5" t="s">
        <v>16</v>
      </c>
      <c r="N149" s="14">
        <v>100817.034700315</v>
      </c>
    </row>
    <row r="150" spans="1:14" x14ac:dyDescent="0.25">
      <c r="A150" s="1" t="s">
        <v>164</v>
      </c>
      <c r="B150" s="2">
        <v>51186475</v>
      </c>
      <c r="C150" s="2">
        <v>11749391</v>
      </c>
      <c r="D150" s="14">
        <v>8890238</v>
      </c>
      <c r="E150" s="16" t="s">
        <v>16</v>
      </c>
      <c r="F150" s="16" t="s">
        <v>16</v>
      </c>
      <c r="G150" s="16" t="s">
        <v>16</v>
      </c>
      <c r="H150" s="16">
        <v>0.22954</v>
      </c>
      <c r="I150" s="16" t="s">
        <v>16</v>
      </c>
      <c r="J150" s="16">
        <v>0.10301500000000001</v>
      </c>
      <c r="K150" s="16">
        <v>0.010863000000000001</v>
      </c>
      <c r="L150" s="16" t="s">
        <v>16</v>
      </c>
      <c r="M150" s="5" t="s">
        <v>16</v>
      </c>
      <c r="N150" s="14" t="s">
        <v>16</v>
      </c>
    </row>
    <row r="151" spans="1:14" x14ac:dyDescent="0.25">
      <c r="A151" s="1" t="s">
        <v>165</v>
      </c>
      <c r="B151" s="2">
        <v>8321599000</v>
      </c>
      <c r="C151" s="2">
        <v>100811000</v>
      </c>
      <c r="D151" s="14">
        <v>312526000</v>
      </c>
      <c r="E151" s="16">
        <v>0.092391</v>
      </c>
      <c r="F151" s="16">
        <v>0.023537</v>
      </c>
      <c r="G151" s="16">
        <v>0.03557</v>
      </c>
      <c r="H151" s="16">
        <v>0.012114</v>
      </c>
      <c r="I151" s="16">
        <v>0.02075</v>
      </c>
      <c r="J151" s="16">
        <v>0.213005</v>
      </c>
      <c r="K151" s="16">
        <v>0.04577200000000001</v>
      </c>
      <c r="L151" s="16">
        <v>0.059569000000000004</v>
      </c>
      <c r="M151" s="5">
        <v>3.111502</v>
      </c>
      <c r="N151" s="14">
        <v>34080.7978363759</v>
      </c>
    </row>
    <row r="152" spans="1:14" x14ac:dyDescent="0.25">
      <c r="A152" s="1" t="s">
        <v>166</v>
      </c>
      <c r="B152" s="2">
        <v>812919000</v>
      </c>
      <c r="C152" s="2">
        <v>254904000</v>
      </c>
      <c r="D152" s="14">
        <v>202543000</v>
      </c>
      <c r="E152" s="16" t="s">
        <v>16</v>
      </c>
      <c r="F152" s="16" t="s">
        <v>16</v>
      </c>
      <c r="G152" s="16" t="s">
        <v>16</v>
      </c>
      <c r="H152" s="16">
        <v>0.313566</v>
      </c>
      <c r="I152" s="16" t="s">
        <v>16</v>
      </c>
      <c r="J152" s="16">
        <v>0.08545799999999999</v>
      </c>
      <c r="K152" s="16">
        <v>0.011687000000000001</v>
      </c>
      <c r="L152" s="16" t="s">
        <v>16</v>
      </c>
      <c r="M152" s="5" t="s">
        <v>16</v>
      </c>
      <c r="N152" s="14">
        <v>87206.2949024974</v>
      </c>
    </row>
    <row r="153" spans="1:14" x14ac:dyDescent="0.25">
      <c r="A153" s="1" t="s">
        <v>167</v>
      </c>
      <c r="B153" s="2">
        <v>32608000</v>
      </c>
      <c r="C153" s="2">
        <v>10518000</v>
      </c>
      <c r="D153" s="14">
        <v>7175000</v>
      </c>
      <c r="E153" s="16" t="s">
        <v>16</v>
      </c>
      <c r="F153" s="16" t="s">
        <v>16</v>
      </c>
      <c r="G153" s="16" t="s">
        <v>16</v>
      </c>
      <c r="H153" s="16">
        <v>0.322558</v>
      </c>
      <c r="I153" s="16" t="s">
        <v>16</v>
      </c>
      <c r="J153" s="16">
        <v>0.147132</v>
      </c>
      <c r="K153" s="16">
        <v>0.013468</v>
      </c>
      <c r="L153" s="16" t="s">
        <v>16</v>
      </c>
      <c r="M153" s="5" t="s">
        <v>16</v>
      </c>
      <c r="N153" s="14">
        <v>113096.774193548</v>
      </c>
    </row>
    <row r="154" spans="1:14" x14ac:dyDescent="0.25">
      <c r="A154" s="1" t="s">
        <v>168</v>
      </c>
      <c r="B154" s="2">
        <v>510100000</v>
      </c>
      <c r="C154" s="2">
        <v>144523000</v>
      </c>
      <c r="D154" s="14">
        <v>187184000</v>
      </c>
      <c r="E154" s="16" t="s">
        <v>16</v>
      </c>
      <c r="F154" s="16" t="s">
        <v>16</v>
      </c>
      <c r="G154" s="16" t="s">
        <v>16</v>
      </c>
      <c r="H154" s="16">
        <v>0.283322</v>
      </c>
      <c r="I154" s="16" t="s">
        <v>16</v>
      </c>
      <c r="J154" s="16">
        <v>0.070281</v>
      </c>
      <c r="K154" s="16">
        <v>0.008145</v>
      </c>
      <c r="L154" s="16" t="s">
        <v>16</v>
      </c>
      <c r="M154" s="5" t="s">
        <v>16</v>
      </c>
      <c r="N154" s="14">
        <v>69482.2115384615</v>
      </c>
    </row>
    <row r="155" spans="1:14" x14ac:dyDescent="0.25">
      <c r="A155" s="1" t="s">
        <v>169</v>
      </c>
      <c r="B155" s="2">
        <v>7719000000</v>
      </c>
      <c r="C155" s="2">
        <v>211000000</v>
      </c>
      <c r="D155" s="14">
        <v>3496000000</v>
      </c>
      <c r="E155" s="16">
        <v>0.619251</v>
      </c>
      <c r="F155" s="16">
        <v>0.331649</v>
      </c>
      <c r="G155" s="16">
        <v>0.554605</v>
      </c>
      <c r="H155" s="16">
        <v>0.027334999999999998</v>
      </c>
      <c r="I155" s="16">
        <v>0.124433</v>
      </c>
      <c r="J155" s="16">
        <v>0.012796</v>
      </c>
      <c r="K155" s="16">
        <v>0.035474</v>
      </c>
      <c r="L155" s="16">
        <v>0.042118</v>
      </c>
      <c r="M155" s="5">
        <v>0.171143</v>
      </c>
      <c r="N155" s="14">
        <v>44524.1612154463</v>
      </c>
    </row>
    <row r="156" spans="1:14" x14ac:dyDescent="0.25">
      <c r="A156" s="1" t="s">
        <v>170</v>
      </c>
      <c r="B156" s="2">
        <v>179784000000</v>
      </c>
      <c r="C156" s="2">
        <v>-22440000000</v>
      </c>
      <c r="D156" s="14">
        <v>14668000000</v>
      </c>
      <c r="E156" s="16">
        <v>0.31792000000000004</v>
      </c>
      <c r="F156" s="16">
        <v>-0.05695700000000001</v>
      </c>
      <c r="G156" s="16">
        <v>0.051495</v>
      </c>
      <c r="H156" s="16">
        <v>-0.124816</v>
      </c>
      <c r="I156" s="16">
        <v>-0.029222</v>
      </c>
      <c r="J156" s="16">
        <v>-0.12808</v>
      </c>
      <c r="K156" s="16">
        <v>-0.018408</v>
      </c>
      <c r="L156" s="16">
        <v>-0.026187000000000002</v>
      </c>
      <c r="M156" s="5">
        <v>0.517105</v>
      </c>
      <c r="N156" s="14">
        <v>-311666.666666667</v>
      </c>
    </row>
    <row r="157" spans="1:14" x14ac:dyDescent="0.25">
      <c r="A157" s="1" t="s">
        <v>171</v>
      </c>
      <c r="B157" s="2">
        <v>5652000000</v>
      </c>
      <c r="C157" s="2">
        <v>904000000</v>
      </c>
      <c r="D157" s="14">
        <v>1305000000</v>
      </c>
      <c r="E157" s="16">
        <v>0.476291</v>
      </c>
      <c r="F157" s="16">
        <v>0.311748</v>
      </c>
      <c r="G157" s="16">
        <v>0.337579</v>
      </c>
      <c r="H157" s="16">
        <v>0.159943</v>
      </c>
      <c r="I157" s="16">
        <v>0.149769</v>
      </c>
      <c r="J157" s="16">
        <v>-0.11366</v>
      </c>
      <c r="K157" s="16">
        <v>0.198727</v>
      </c>
      <c r="L157" s="16">
        <v>0.304507</v>
      </c>
      <c r="M157" s="5">
        <v>1.01994</v>
      </c>
      <c r="N157" s="14">
        <v>23789.4736842105</v>
      </c>
    </row>
    <row r="158" spans="1:14" x14ac:dyDescent="0.25">
      <c r="A158" s="1" t="s">
        <v>172</v>
      </c>
      <c r="B158" s="2">
        <v>11526000000</v>
      </c>
      <c r="C158" s="2">
        <v>1473000000</v>
      </c>
      <c r="D158" s="14">
        <v>2848000000</v>
      </c>
      <c r="E158" s="16">
        <v>0.42634</v>
      </c>
      <c r="F158" s="16">
        <v>0.18289000000000002</v>
      </c>
      <c r="G158" s="16">
        <v>0.363525</v>
      </c>
      <c r="H158" s="16">
        <v>0.127798</v>
      </c>
      <c r="I158" s="16">
        <v>-0.240456</v>
      </c>
      <c r="J158" s="16">
        <v>0.105917</v>
      </c>
      <c r="K158" s="16">
        <v>0.025238</v>
      </c>
      <c r="L158" s="16">
        <v>0.037309999999999996</v>
      </c>
      <c r="M158" s="5">
        <v>0.220794</v>
      </c>
      <c r="N158" s="14">
        <v>129585.642649776</v>
      </c>
    </row>
    <row r="159" spans="1:14" x14ac:dyDescent="0.25">
      <c r="A159" s="1" t="s">
        <v>173</v>
      </c>
      <c r="B159" s="2">
        <v>559151000000</v>
      </c>
      <c r="C159" s="2">
        <v>13510000000</v>
      </c>
      <c r="D159" s="14">
        <v>36074000000</v>
      </c>
      <c r="E159" s="16">
        <v>0.248297</v>
      </c>
      <c r="F159" s="16">
        <v>0.041005</v>
      </c>
      <c r="G159" s="16">
        <v>0.060949</v>
      </c>
      <c r="H159" s="16">
        <v>0.024161000000000002</v>
      </c>
      <c r="I159" s="16">
        <v>0.020720000000000002</v>
      </c>
      <c r="J159" s="16">
        <v>0.162121</v>
      </c>
      <c r="K159" s="16">
        <v>0.058609999999999995</v>
      </c>
      <c r="L159" s="16">
        <v>0.093826</v>
      </c>
      <c r="M159" s="5">
        <v>2.286958</v>
      </c>
      <c r="N159" s="14">
        <v>6140.90909090909</v>
      </c>
    </row>
    <row r="160" spans="1:14" x14ac:dyDescent="0.25">
      <c r="A160" s="1" t="s">
        <v>174</v>
      </c>
      <c r="B160" s="2">
        <v>7241700000</v>
      </c>
      <c r="C160" s="2">
        <v>1199900000</v>
      </c>
      <c r="D160" s="14">
        <v>2196000000</v>
      </c>
      <c r="E160" s="16">
        <v>0.40159</v>
      </c>
      <c r="F160" s="16">
        <v>0.24300899999999998</v>
      </c>
      <c r="G160" s="16">
        <v>0.37777</v>
      </c>
      <c r="H160" s="16">
        <v>0.16569299999999998</v>
      </c>
      <c r="I160" s="16">
        <v>-0.071728</v>
      </c>
      <c r="J160" s="16">
        <v>0.114757</v>
      </c>
      <c r="K160" s="16">
        <v>0.03056</v>
      </c>
      <c r="L160" s="16">
        <v>0.045835999999999995</v>
      </c>
      <c r="M160" s="5">
        <v>0.201214</v>
      </c>
      <c r="N160" s="14">
        <v>164980.063247628</v>
      </c>
    </row>
    <row r="161" spans="1:14" x14ac:dyDescent="0.25">
      <c r="A161" s="1" t="s">
        <v>175</v>
      </c>
      <c r="B161" s="2" t="s">
        <v>16</v>
      </c>
      <c r="C161" s="2" t="s">
        <v>16</v>
      </c>
      <c r="D161" s="14" t="s">
        <v>16</v>
      </c>
      <c r="E161" s="16" t="s">
        <v>16</v>
      </c>
      <c r="F161" s="16" t="s">
        <v>16</v>
      </c>
      <c r="G161" s="16" t="s">
        <v>16</v>
      </c>
      <c r="H161" s="16" t="s">
        <v>16</v>
      </c>
      <c r="I161" s="16" t="s">
        <v>16</v>
      </c>
      <c r="J161" s="16" t="s">
        <v>16</v>
      </c>
      <c r="K161" s="16" t="s">
        <v>16</v>
      </c>
      <c r="L161" s="16" t="s">
        <v>16</v>
      </c>
      <c r="M161" s="5" t="s">
        <v>16</v>
      </c>
      <c r="N161" s="14" t="s">
        <v>16</v>
      </c>
    </row>
    <row r="162" spans="1:14" x14ac:dyDescent="0.25">
      <c r="A162" s="1" t="s">
        <v>176</v>
      </c>
      <c r="B162" s="2" t="s">
        <v>16</v>
      </c>
      <c r="C162" s="2" t="s">
        <v>16</v>
      </c>
      <c r="D162" s="14" t="s">
        <v>16</v>
      </c>
      <c r="E162" s="16" t="s">
        <v>16</v>
      </c>
      <c r="F162" s="16" t="s">
        <v>16</v>
      </c>
      <c r="G162" s="16" t="s">
        <v>16</v>
      </c>
      <c r="H162" s="16" t="s">
        <v>16</v>
      </c>
      <c r="I162" s="16" t="s">
        <v>16</v>
      </c>
      <c r="J162" s="16" t="s">
        <v>16</v>
      </c>
      <c r="K162" s="16" t="s">
        <v>16</v>
      </c>
      <c r="L162" s="16" t="s">
        <v>16</v>
      </c>
      <c r="M162" s="5" t="s">
        <v>16</v>
      </c>
      <c r="N162" s="14" t="s">
        <v>16</v>
      </c>
    </row>
    <row r="163" spans="1:14" x14ac:dyDescent="0.25">
      <c r="A163" s="1" t="s">
        <v>177</v>
      </c>
      <c r="B163" s="2" t="s">
        <v>16</v>
      </c>
      <c r="C163" s="2" t="s">
        <v>16</v>
      </c>
      <c r="D163" s="14" t="s">
        <v>16</v>
      </c>
      <c r="E163" s="16" t="s">
        <v>16</v>
      </c>
      <c r="F163" s="16" t="s">
        <v>16</v>
      </c>
      <c r="G163" s="16" t="s">
        <v>16</v>
      </c>
      <c r="H163" s="16" t="s">
        <v>16</v>
      </c>
      <c r="I163" s="16" t="s">
        <v>16</v>
      </c>
      <c r="J163" s="16" t="s">
        <v>16</v>
      </c>
      <c r="K163" s="16" t="s">
        <v>16</v>
      </c>
      <c r="L163" s="16" t="s">
        <v>16</v>
      </c>
      <c r="M163" s="5" t="s">
        <v>16</v>
      </c>
      <c r="N163" s="14" t="s">
        <v>16</v>
      </c>
    </row>
    <row r="164" spans="1:14" x14ac:dyDescent="0.25">
      <c r="A164" s="1" t="s">
        <v>178</v>
      </c>
      <c r="B164" s="2" t="s">
        <v>16</v>
      </c>
      <c r="C164" s="2" t="s">
        <v>16</v>
      </c>
      <c r="D164" s="14" t="s">
        <v>16</v>
      </c>
      <c r="E164" s="16" t="s">
        <v>16</v>
      </c>
      <c r="F164" s="16" t="s">
        <v>16</v>
      </c>
      <c r="G164" s="16" t="s">
        <v>16</v>
      </c>
      <c r="H164" s="16" t="s">
        <v>16</v>
      </c>
      <c r="I164" s="16" t="s">
        <v>16</v>
      </c>
      <c r="J164" s="16" t="s">
        <v>16</v>
      </c>
      <c r="K164" s="16" t="s">
        <v>16</v>
      </c>
      <c r="L164" s="16" t="s">
        <v>16</v>
      </c>
      <c r="M164" s="5" t="s">
        <v>16</v>
      </c>
      <c r="N164" s="14" t="s">
        <v>16</v>
      </c>
    </row>
    <row r="165" spans="1:14" x14ac:dyDescent="0.25">
      <c r="A165" s="1" t="s">
        <v>179</v>
      </c>
      <c r="B165" s="2" t="s">
        <v>16</v>
      </c>
      <c r="C165" s="2" t="s">
        <v>16</v>
      </c>
      <c r="D165" s="14" t="s">
        <v>16</v>
      </c>
      <c r="E165" s="16" t="s">
        <v>16</v>
      </c>
      <c r="F165" s="16" t="s">
        <v>16</v>
      </c>
      <c r="G165" s="16" t="s">
        <v>16</v>
      </c>
      <c r="H165" s="16" t="s">
        <v>16</v>
      </c>
      <c r="I165" s="16" t="s">
        <v>16</v>
      </c>
      <c r="J165" s="16" t="s">
        <v>16</v>
      </c>
      <c r="K165" s="16" t="s">
        <v>16</v>
      </c>
      <c r="L165" s="16" t="s">
        <v>16</v>
      </c>
      <c r="M165" s="5" t="s">
        <v>16</v>
      </c>
      <c r="N165" s="14" t="s">
        <v>16</v>
      </c>
    </row>
    <row r="166" spans="1:14" x14ac:dyDescent="0.25">
      <c r="A166" s="1" t="s">
        <v>180</v>
      </c>
      <c r="B166" s="2">
        <v>177234000</v>
      </c>
      <c r="C166" s="2">
        <v>2488494000</v>
      </c>
      <c r="D166" s="14" t="s">
        <v>16</v>
      </c>
      <c r="E166" s="16">
        <v>1</v>
      </c>
      <c r="F166" s="16">
        <v>0.93838</v>
      </c>
      <c r="G166" s="16" t="s">
        <v>16</v>
      </c>
      <c r="H166" s="16">
        <v>14.040725</v>
      </c>
      <c r="I166" s="16" t="s">
        <v>16</v>
      </c>
      <c r="J166" s="16">
        <v>0.21075600000000003</v>
      </c>
      <c r="K166" s="16">
        <v>0.008744</v>
      </c>
      <c r="L166" s="16">
        <v>0.008775</v>
      </c>
      <c r="M166" s="5">
        <v>0.014909</v>
      </c>
      <c r="N166" s="14" t="s">
        <v>16</v>
      </c>
    </row>
    <row r="167" spans="1:14" x14ac:dyDescent="0.25">
      <c r="A167" s="1" t="s">
        <v>181</v>
      </c>
      <c r="B167" s="2">
        <v>8758579000</v>
      </c>
      <c r="C167" s="2">
        <v>-165427000</v>
      </c>
      <c r="D167" s="14">
        <v>1174957000</v>
      </c>
      <c r="E167" s="16">
        <v>0.536266</v>
      </c>
      <c r="F167" s="16">
        <v>0.072156</v>
      </c>
      <c r="G167" s="16">
        <v>0.10269299999999999</v>
      </c>
      <c r="H167" s="16">
        <v>-0.018887</v>
      </c>
      <c r="I167" s="16">
        <v>0.117745</v>
      </c>
      <c r="J167" s="16">
        <v>-0.049293</v>
      </c>
      <c r="K167" s="16">
        <v>0.032167</v>
      </c>
      <c r="L167" s="16">
        <v>0.042606000000000005</v>
      </c>
      <c r="M167" s="5">
        <v>0.713279</v>
      </c>
      <c r="N167" s="14">
        <v>-3446.39583333333</v>
      </c>
    </row>
    <row r="168" spans="1:14" x14ac:dyDescent="0.25">
      <c r="A168" s="1" t="s">
        <v>182</v>
      </c>
      <c r="B168" s="2" t="s">
        <v>16</v>
      </c>
      <c r="C168" s="2" t="s">
        <v>16</v>
      </c>
      <c r="D168" s="14" t="s">
        <v>16</v>
      </c>
      <c r="E168" s="16" t="s">
        <v>16</v>
      </c>
      <c r="F168" s="16" t="s">
        <v>16</v>
      </c>
      <c r="G168" s="16" t="s">
        <v>16</v>
      </c>
      <c r="H168" s="16" t="s">
        <v>16</v>
      </c>
      <c r="I168" s="16" t="s">
        <v>16</v>
      </c>
      <c r="J168" s="16" t="s">
        <v>16</v>
      </c>
      <c r="K168" s="16" t="s">
        <v>16</v>
      </c>
      <c r="L168" s="16" t="s">
        <v>16</v>
      </c>
      <c r="M168" s="5" t="s">
        <v>16</v>
      </c>
      <c r="N168" s="14" t="s">
        <v>16</v>
      </c>
    </row>
    <row r="169" spans="1:14" x14ac:dyDescent="0.25">
      <c r="A169" s="1" t="s">
        <v>183</v>
      </c>
      <c r="B169" s="2">
        <v>19533000000</v>
      </c>
      <c r="C169" s="2">
        <v>5349000000</v>
      </c>
      <c r="D169" s="14">
        <v>8540000000</v>
      </c>
      <c r="E169" s="16">
        <v>0.585317</v>
      </c>
      <c r="F169" s="16">
        <v>0.403317</v>
      </c>
      <c r="G169" s="16">
        <v>0.516459</v>
      </c>
      <c r="H169" s="16">
        <v>0.273844</v>
      </c>
      <c r="I169" s="16">
        <v>0.19611</v>
      </c>
      <c r="J169" s="16">
        <v>0.304907</v>
      </c>
      <c r="K169" s="16">
        <v>0.079369</v>
      </c>
      <c r="L169" s="16">
        <v>0.10886900000000001</v>
      </c>
      <c r="M169" s="5">
        <v>0.314868</v>
      </c>
      <c r="N169" s="14">
        <v>172771.317829457</v>
      </c>
    </row>
    <row r="170" spans="1:14" x14ac:dyDescent="0.25">
      <c r="A170" s="1" t="s">
        <v>184</v>
      </c>
      <c r="B170" s="2">
        <v>13162100000</v>
      </c>
      <c r="C170" s="2">
        <v>793000000</v>
      </c>
      <c r="D170" s="14">
        <v>597500000</v>
      </c>
      <c r="E170" s="16">
        <v>0.235676</v>
      </c>
      <c r="F170" s="16">
        <v>0.08753899999999999</v>
      </c>
      <c r="G170" s="16">
        <v>0.09617</v>
      </c>
      <c r="H170" s="16">
        <v>0.060247999999999996</v>
      </c>
      <c r="I170" s="16">
        <v>-0.42314599999999997</v>
      </c>
      <c r="J170" s="16">
        <v>0.07611799999999999</v>
      </c>
      <c r="K170" s="16">
        <v>0.010463</v>
      </c>
      <c r="L170" s="16">
        <v>0.05215499999999999</v>
      </c>
      <c r="M170" s="5">
        <v>0.191255</v>
      </c>
      <c r="N170" s="14">
        <v>75523.8095238095</v>
      </c>
    </row>
    <row r="171" spans="1:14" x14ac:dyDescent="0.25">
      <c r="A171" s="1" t="s">
        <v>185</v>
      </c>
      <c r="B171" s="2">
        <v>257141000000</v>
      </c>
      <c r="C171" s="2">
        <v>15403000000</v>
      </c>
      <c r="D171" s="14">
        <v>22174000000</v>
      </c>
      <c r="E171" s="16">
        <v>0.26055700000000004</v>
      </c>
      <c r="F171" s="16">
        <v>0.08713100000000001</v>
      </c>
      <c r="G171" s="16">
        <v>0.095208</v>
      </c>
      <c r="H171" s="16">
        <v>0.0599</v>
      </c>
      <c r="I171" s="16">
        <v>0.074506</v>
      </c>
      <c r="J171" s="16">
        <v>0.237662</v>
      </c>
      <c r="K171" s="16">
        <v>0.075452</v>
      </c>
      <c r="L171" s="16">
        <v>0.126557</v>
      </c>
      <c r="M171" s="5">
        <v>1.38554</v>
      </c>
      <c r="N171" s="14">
        <v>46675.7575757576</v>
      </c>
    </row>
    <row r="172" spans="1:14" x14ac:dyDescent="0.25">
      <c r="A172" s="1" t="s">
        <v>186</v>
      </c>
      <c r="B172" s="2">
        <v>1160895000</v>
      </c>
      <c r="C172" s="2">
        <v>286502000</v>
      </c>
      <c r="D172" s="14">
        <v>373598000</v>
      </c>
      <c r="E172" s="16" t="s">
        <v>16</v>
      </c>
      <c r="F172" s="16" t="s">
        <v>16</v>
      </c>
      <c r="G172" s="16" t="s">
        <v>16</v>
      </c>
      <c r="H172" s="16">
        <v>0.246794</v>
      </c>
      <c r="I172" s="16" t="s">
        <v>16</v>
      </c>
      <c r="J172" s="16">
        <v>0.101896</v>
      </c>
      <c r="K172" s="16">
        <v>0.009599</v>
      </c>
      <c r="L172" s="16" t="s">
        <v>16</v>
      </c>
      <c r="M172" s="5" t="s">
        <v>16</v>
      </c>
      <c r="N172" s="14">
        <v>79783.3472570315</v>
      </c>
    </row>
    <row r="173" spans="1:14" x14ac:dyDescent="0.25">
      <c r="A173" s="1" t="s">
        <v>187</v>
      </c>
      <c r="B173" s="2">
        <v>79716000</v>
      </c>
      <c r="C173" s="2">
        <v>19447000</v>
      </c>
      <c r="D173" s="14">
        <v>44210000</v>
      </c>
      <c r="E173" s="16">
        <v>0.948053</v>
      </c>
      <c r="F173" s="16">
        <v>0.347609</v>
      </c>
      <c r="G173" s="16">
        <v>0.666177</v>
      </c>
      <c r="H173" s="16">
        <v>0.24395299999999998</v>
      </c>
      <c r="I173" s="16">
        <v>0.5149819999999999</v>
      </c>
      <c r="J173" s="16">
        <v>0.114146</v>
      </c>
      <c r="K173" s="16">
        <v>0.035243000000000003</v>
      </c>
      <c r="L173" s="16">
        <v>0.037197</v>
      </c>
      <c r="M173" s="5">
        <v>0.162222</v>
      </c>
      <c r="N173" s="14" t="s">
        <v>16</v>
      </c>
    </row>
    <row r="174" spans="1:14" x14ac:dyDescent="0.25">
      <c r="A174" s="1" t="s">
        <v>188</v>
      </c>
      <c r="B174" s="2">
        <v>14461000000</v>
      </c>
      <c r="C174" s="2">
        <v>5595000000</v>
      </c>
      <c r="D174" s="14">
        <v>6139000000</v>
      </c>
      <c r="E174" s="16">
        <v>0.640965</v>
      </c>
      <c r="F174" s="16">
        <v>0.40972200000000003</v>
      </c>
      <c r="G174" s="16">
        <v>0.474102</v>
      </c>
      <c r="H174" s="16">
        <v>0.38690199999999997</v>
      </c>
      <c r="I174" s="16">
        <v>0.28161</v>
      </c>
      <c r="J174" s="16">
        <v>0.618437</v>
      </c>
      <c r="K174" s="16">
        <v>0.19819199999999998</v>
      </c>
      <c r="L174" s="16">
        <v>0.23625900000000002</v>
      </c>
      <c r="M174" s="5">
        <v>0.773957</v>
      </c>
      <c r="N174" s="14">
        <v>186500</v>
      </c>
    </row>
    <row r="175" spans="1:14" x14ac:dyDescent="0.25">
      <c r="A175" s="1" t="s">
        <v>189</v>
      </c>
      <c r="B175" s="2">
        <v>3484313000</v>
      </c>
      <c r="C175" s="2">
        <v>370891000</v>
      </c>
      <c r="D175" s="14">
        <v>657698000</v>
      </c>
      <c r="E175" s="16">
        <v>0.35044400000000003</v>
      </c>
      <c r="F175" s="16">
        <v>0.132966</v>
      </c>
      <c r="G175" s="16">
        <v>0.16077000000000002</v>
      </c>
      <c r="H175" s="16">
        <v>0.10644500000000001</v>
      </c>
      <c r="I175" s="16">
        <v>0.141124</v>
      </c>
      <c r="J175" s="16">
        <v>0.354618</v>
      </c>
      <c r="K175" s="16">
        <v>0.107908</v>
      </c>
      <c r="L175" s="16">
        <v>0.158088</v>
      </c>
      <c r="M175" s="5">
        <v>1.298482</v>
      </c>
      <c r="N175" s="14">
        <v>35714.1068849302</v>
      </c>
    </row>
    <row r="176" spans="1:14" x14ac:dyDescent="0.25">
      <c r="A176" s="1" t="s">
        <v>190</v>
      </c>
      <c r="B176" s="2">
        <v>47631497350.3574</v>
      </c>
      <c r="C176" s="2">
        <v>18418941814.5606</v>
      </c>
      <c r="D176" s="14">
        <v>29258676672.4757</v>
      </c>
      <c r="E176" s="16">
        <v>0.531001</v>
      </c>
      <c r="F176" s="16">
        <v>0.423208</v>
      </c>
      <c r="G176" s="16">
        <v>0.666159</v>
      </c>
      <c r="H176" s="16">
        <v>0.38669600000000004</v>
      </c>
      <c r="I176" s="16">
        <v>0.141788</v>
      </c>
      <c r="J176" s="16">
        <v>0.298416</v>
      </c>
      <c r="K176" s="16">
        <v>0.140976</v>
      </c>
      <c r="L176" s="16">
        <v>0.17557999999999999</v>
      </c>
      <c r="M176" s="5">
        <v>0.532981</v>
      </c>
      <c r="N176" s="14" t="s">
        <v>16</v>
      </c>
    </row>
    <row r="177" spans="1:14" x14ac:dyDescent="0.25">
      <c r="A177" s="1" t="s">
        <v>191</v>
      </c>
      <c r="B177" s="2">
        <v>31981000000</v>
      </c>
      <c r="C177" s="2">
        <v>2697000000</v>
      </c>
      <c r="D177" s="14">
        <v>6519000000</v>
      </c>
      <c r="E177" s="16">
        <v>0.252806</v>
      </c>
      <c r="F177" s="16">
        <v>0.111816</v>
      </c>
      <c r="G177" s="16">
        <v>0.136487</v>
      </c>
      <c r="H177" s="16">
        <v>0.08433099999999999</v>
      </c>
      <c r="I177" s="16">
        <v>0.375195</v>
      </c>
      <c r="J177" s="16">
        <v>0.09781599999999999</v>
      </c>
      <c r="K177" s="16">
        <v>0.019701</v>
      </c>
      <c r="L177" s="16">
        <v>0.06514700000000001</v>
      </c>
      <c r="M177" s="5">
        <v>0.281912</v>
      </c>
      <c r="N177" s="14">
        <v>89027.5302040008</v>
      </c>
    </row>
    <row r="178" spans="1:14" x14ac:dyDescent="0.25">
      <c r="A178" s="1" t="s">
        <v>192</v>
      </c>
      <c r="B178" s="2">
        <v>6206700000</v>
      </c>
      <c r="C178" s="2">
        <v>2372700000</v>
      </c>
      <c r="D178" s="14">
        <v>1918900000</v>
      </c>
      <c r="E178" s="16">
        <v>0.578455</v>
      </c>
      <c r="F178" s="16">
        <v>0.442376</v>
      </c>
      <c r="G178" s="16">
        <v>0.472924</v>
      </c>
      <c r="H178" s="16">
        <v>0.38228</v>
      </c>
      <c r="I178" s="16">
        <v>0.319696</v>
      </c>
      <c r="J178" s="16">
        <v>0.288512</v>
      </c>
      <c r="K178" s="16">
        <v>0.171697</v>
      </c>
      <c r="L178" s="16">
        <v>0.1929</v>
      </c>
      <c r="M178" s="5">
        <v>0.620999</v>
      </c>
      <c r="N178" s="14">
        <v>309025.787965616</v>
      </c>
    </row>
    <row r="179" spans="1:14" x14ac:dyDescent="0.25">
      <c r="A179" s="1" t="s">
        <v>193</v>
      </c>
      <c r="B179" s="2">
        <v>1999400000</v>
      </c>
      <c r="C179" s="2">
        <v>-147300000</v>
      </c>
      <c r="D179" s="14">
        <v>651700000</v>
      </c>
      <c r="E179" s="16">
        <v>0.245573</v>
      </c>
      <c r="F179" s="16">
        <v>0.13078900000000002</v>
      </c>
      <c r="G179" s="16">
        <v>0.263829</v>
      </c>
      <c r="H179" s="16">
        <v>-0.073672</v>
      </c>
      <c r="I179" s="16">
        <v>-0.360989</v>
      </c>
      <c r="J179" s="16">
        <v>-0.102891</v>
      </c>
      <c r="K179" s="16">
        <v>0.018782</v>
      </c>
      <c r="L179" s="16">
        <v>0.022529</v>
      </c>
      <c r="M179" s="5">
        <v>0.229773</v>
      </c>
      <c r="N179" s="14">
        <v>-23105.8823529412</v>
      </c>
    </row>
    <row r="180" spans="1:14" x14ac:dyDescent="0.25">
      <c r="A180" s="1" t="s">
        <v>194</v>
      </c>
      <c r="B180" s="2">
        <v>4827300000</v>
      </c>
      <c r="C180" s="2">
        <v>358700000</v>
      </c>
      <c r="D180" s="14">
        <v>707600000</v>
      </c>
      <c r="E180" s="16">
        <v>0.213597</v>
      </c>
      <c r="F180" s="16">
        <v>0.10111200000000001</v>
      </c>
      <c r="G180" s="16">
        <v>0.104882</v>
      </c>
      <c r="H180" s="16">
        <v>0.074306</v>
      </c>
      <c r="I180" s="16">
        <v>-0.717093</v>
      </c>
      <c r="J180" s="16">
        <v>0.118331</v>
      </c>
      <c r="K180" s="16">
        <v>0.023525</v>
      </c>
      <c r="L180" s="16">
        <v>0.08078300000000001</v>
      </c>
      <c r="M180" s="5">
        <v>0.372272</v>
      </c>
      <c r="N180" s="14">
        <v>83418.6046511628</v>
      </c>
    </row>
    <row r="181" spans="1:14" x14ac:dyDescent="0.25">
      <c r="A181" s="1" t="s">
        <v>195</v>
      </c>
      <c r="B181" s="2">
        <v>93546000000</v>
      </c>
      <c r="C181" s="2">
        <v>4368000000</v>
      </c>
      <c r="D181" s="14">
        <v>10525000000</v>
      </c>
      <c r="E181" s="16">
        <v>0.292572</v>
      </c>
      <c r="F181" s="16">
        <v>0.07063900000000001</v>
      </c>
      <c r="G181" s="16">
        <v>0.097203</v>
      </c>
      <c r="H181" s="16">
        <v>0.046693</v>
      </c>
      <c r="I181" s="16">
        <v>0.070236</v>
      </c>
      <c r="J181" s="16">
        <v>0.33250799999999997</v>
      </c>
      <c r="K181" s="16">
        <v>0.08784700000000001</v>
      </c>
      <c r="L181" s="16">
        <v>0.149215</v>
      </c>
      <c r="M181" s="5">
        <v>1.989768</v>
      </c>
      <c r="N181" s="14">
        <v>10679.706601467</v>
      </c>
    </row>
    <row r="182" spans="1:14" x14ac:dyDescent="0.25">
      <c r="A182" s="1" t="s">
        <v>196</v>
      </c>
      <c r="B182" s="2">
        <v>45901624000</v>
      </c>
      <c r="C182" s="2">
        <v>-337527000</v>
      </c>
      <c r="D182" s="14">
        <v>1800889000</v>
      </c>
      <c r="E182" s="16">
        <v>0.18405000000000002</v>
      </c>
      <c r="F182" s="16">
        <v>0.017731</v>
      </c>
      <c r="G182" s="16">
        <v>0.03351</v>
      </c>
      <c r="H182" s="16">
        <v>-0.007352999999999999</v>
      </c>
      <c r="I182" s="16">
        <v>0.037083</v>
      </c>
      <c r="J182" s="16">
        <v>-0.167742</v>
      </c>
      <c r="K182" s="16">
        <v>0.024302999999999998</v>
      </c>
      <c r="L182" s="16">
        <v>0.036217</v>
      </c>
      <c r="M182" s="5">
        <v>2.193003</v>
      </c>
      <c r="N182" s="14">
        <v>-5921.52631578947</v>
      </c>
    </row>
    <row r="183" spans="1:14" x14ac:dyDescent="0.25">
      <c r="A183" s="1" t="s">
        <v>197</v>
      </c>
      <c r="B183" s="2">
        <v>14351000000</v>
      </c>
      <c r="C183" s="2">
        <v>1599000000</v>
      </c>
      <c r="D183" s="14">
        <v>3277000000</v>
      </c>
      <c r="E183" s="16">
        <v>0.638143</v>
      </c>
      <c r="F183" s="16">
        <v>0.205072</v>
      </c>
      <c r="G183" s="16">
        <v>0.261654</v>
      </c>
      <c r="H183" s="16">
        <v>0.11141999999999999</v>
      </c>
      <c r="I183" s="16">
        <v>0.193401</v>
      </c>
      <c r="J183" s="16">
        <v>0.12351699999999999</v>
      </c>
      <c r="K183" s="16">
        <v>0.057037000000000004</v>
      </c>
      <c r="L183" s="16">
        <v>0.07102699999999999</v>
      </c>
      <c r="M183" s="5">
        <v>0.445012</v>
      </c>
      <c r="N183" s="14">
        <v>37186.0465116279</v>
      </c>
    </row>
    <row r="184" spans="1:14" x14ac:dyDescent="0.25">
      <c r="A184" s="1" t="s">
        <v>198</v>
      </c>
      <c r="B184" s="2">
        <v>1382857000</v>
      </c>
      <c r="C184" s="2">
        <v>131614000</v>
      </c>
      <c r="D184" s="14">
        <v>548948000</v>
      </c>
      <c r="E184" s="16">
        <v>0.612777</v>
      </c>
      <c r="F184" s="16">
        <v>0.21543299999999999</v>
      </c>
      <c r="G184" s="16">
        <v>0.47958399999999995</v>
      </c>
      <c r="H184" s="16">
        <v>0.095175</v>
      </c>
      <c r="I184" s="16">
        <v>0.32379199999999997</v>
      </c>
      <c r="J184" s="16">
        <v>0.029952</v>
      </c>
      <c r="K184" s="16">
        <v>0.01959</v>
      </c>
      <c r="L184" s="16">
        <v>0.020551</v>
      </c>
      <c r="M184" s="5">
        <v>0.145497</v>
      </c>
      <c r="N184" s="14">
        <v>29523.1045311799</v>
      </c>
    </row>
    <row r="185" spans="1:14" x14ac:dyDescent="0.25">
      <c r="A185" s="1" t="s">
        <v>199</v>
      </c>
      <c r="B185" s="2">
        <v>11615000000</v>
      </c>
      <c r="C185" s="2">
        <v>2420000000</v>
      </c>
      <c r="D185" s="14">
        <v>3532000000</v>
      </c>
      <c r="E185" s="16" t="s">
        <v>16</v>
      </c>
      <c r="F185" s="16" t="s">
        <v>16</v>
      </c>
      <c r="G185" s="16" t="s">
        <v>16</v>
      </c>
      <c r="H185" s="16">
        <v>0.208351</v>
      </c>
      <c r="I185" s="16" t="s">
        <v>16</v>
      </c>
      <c r="J185" s="16">
        <v>0.095593</v>
      </c>
      <c r="K185" s="16">
        <v>0.008637</v>
      </c>
      <c r="L185" s="16" t="s">
        <v>16</v>
      </c>
      <c r="M185" s="5" t="s">
        <v>16</v>
      </c>
      <c r="N185" s="14">
        <v>61360.5821648622</v>
      </c>
    </row>
    <row r="186" spans="1:14" x14ac:dyDescent="0.25">
      <c r="A186" s="1" t="s">
        <v>200</v>
      </c>
      <c r="B186" s="2">
        <v>697168000</v>
      </c>
      <c r="C186" s="2">
        <v>212614000</v>
      </c>
      <c r="D186" s="14">
        <v>431586000</v>
      </c>
      <c r="E186" s="16">
        <v>0.966937</v>
      </c>
      <c r="F186" s="16">
        <v>0.5509539999999999</v>
      </c>
      <c r="G186" s="16">
        <v>0.9015070000000001</v>
      </c>
      <c r="H186" s="16">
        <v>0.304968</v>
      </c>
      <c r="I186" s="16">
        <v>0.621946</v>
      </c>
      <c r="J186" s="16">
        <v>0.044755</v>
      </c>
      <c r="K186" s="16">
        <v>0.027752</v>
      </c>
      <c r="L186" s="16">
        <v>0.028437999999999998</v>
      </c>
      <c r="M186" s="5">
        <v>0.080593</v>
      </c>
      <c r="N186" s="14">
        <v>2005792.45283019</v>
      </c>
    </row>
    <row r="187" spans="1:14" x14ac:dyDescent="0.25">
      <c r="A187" s="1" t="s">
        <v>201</v>
      </c>
      <c r="B187" s="2" t="s">
        <v>16</v>
      </c>
      <c r="C187" s="2" t="s">
        <v>16</v>
      </c>
      <c r="D187" s="14" t="s">
        <v>16</v>
      </c>
      <c r="E187" s="16" t="s">
        <v>16</v>
      </c>
      <c r="F187" s="16" t="s">
        <v>16</v>
      </c>
      <c r="G187" s="16" t="s">
        <v>16</v>
      </c>
      <c r="H187" s="16" t="s">
        <v>16</v>
      </c>
      <c r="I187" s="16" t="s">
        <v>16</v>
      </c>
      <c r="J187" s="16" t="s">
        <v>16</v>
      </c>
      <c r="K187" s="16" t="s">
        <v>16</v>
      </c>
      <c r="L187" s="16" t="s">
        <v>16</v>
      </c>
      <c r="M187" s="5" t="s">
        <v>16</v>
      </c>
      <c r="N187" s="14" t="s">
        <v>16</v>
      </c>
    </row>
    <row r="188" spans="1:14" x14ac:dyDescent="0.25">
      <c r="A188" s="1" t="s">
        <v>202</v>
      </c>
      <c r="B188" s="2">
        <v>20375000000</v>
      </c>
      <c r="C188" s="2">
        <v>3119000000</v>
      </c>
      <c r="D188" s="14">
        <v>6696000000</v>
      </c>
      <c r="E188" s="16">
        <v>0.48574199999999995</v>
      </c>
      <c r="F188" s="16">
        <v>0.256932</v>
      </c>
      <c r="G188" s="16">
        <v>0.44858800000000004</v>
      </c>
      <c r="H188" s="16">
        <v>0.153079</v>
      </c>
      <c r="I188" s="16">
        <v>-0.036692999999999996</v>
      </c>
      <c r="J188" s="16">
        <v>0.09564</v>
      </c>
      <c r="K188" s="16">
        <v>0.027081</v>
      </c>
      <c r="L188" s="16">
        <v>0.039821</v>
      </c>
      <c r="M188" s="5">
        <v>0.168642</v>
      </c>
      <c r="N188" s="14">
        <v>112037.070297065</v>
      </c>
    </row>
    <row r="189" spans="1:14" x14ac:dyDescent="0.25">
      <c r="A189" s="1" t="s">
        <v>203</v>
      </c>
      <c r="B189" s="2">
        <v>3942200000</v>
      </c>
      <c r="C189" s="2">
        <v>627000000</v>
      </c>
      <c r="D189" s="14">
        <v>1008600000</v>
      </c>
      <c r="E189" s="16">
        <v>0.509969</v>
      </c>
      <c r="F189" s="16">
        <v>0.23223</v>
      </c>
      <c r="G189" s="16">
        <v>0.254096</v>
      </c>
      <c r="H189" s="16">
        <v>0.159048</v>
      </c>
      <c r="I189" s="16">
        <v>0.260631</v>
      </c>
      <c r="J189" s="16">
        <v>0.17764500000000003</v>
      </c>
      <c r="K189" s="16">
        <v>0.09341200000000001</v>
      </c>
      <c r="L189" s="16">
        <v>0.11431100000000001</v>
      </c>
      <c r="M189" s="5">
        <v>0.643582</v>
      </c>
      <c r="N189" s="14">
        <v>50975.6097560976</v>
      </c>
    </row>
    <row r="190" spans="1:14" x14ac:dyDescent="0.25">
      <c r="A190" s="1" t="s">
        <v>204</v>
      </c>
      <c r="B190" s="2">
        <v>8174500000</v>
      </c>
      <c r="C190" s="2">
        <v>955600000</v>
      </c>
      <c r="D190" s="14">
        <v>1561700000</v>
      </c>
      <c r="E190" s="16">
        <v>0.390409</v>
      </c>
      <c r="F190" s="16">
        <v>0.179876</v>
      </c>
      <c r="G190" s="16">
        <v>0.235072</v>
      </c>
      <c r="H190" s="16">
        <v>0.11689999999999999</v>
      </c>
      <c r="I190" s="16">
        <v>0.180611</v>
      </c>
      <c r="J190" s="16">
        <v>0.11666399999999999</v>
      </c>
      <c r="K190" s="16">
        <v>0.055586</v>
      </c>
      <c r="L190" s="16">
        <v>0.067758</v>
      </c>
      <c r="M190" s="5">
        <v>0.494441</v>
      </c>
      <c r="N190" s="14">
        <v>130904.109589041</v>
      </c>
    </row>
    <row r="191" spans="1:14" x14ac:dyDescent="0.25">
      <c r="A191" s="1" t="s">
        <v>205</v>
      </c>
      <c r="B191" s="2">
        <v>1541383000</v>
      </c>
      <c r="C191" s="2">
        <v>157084000</v>
      </c>
      <c r="D191" s="14">
        <v>311639000</v>
      </c>
      <c r="E191" s="16">
        <v>0.266174</v>
      </c>
      <c r="F191" s="16">
        <v>0.181943</v>
      </c>
      <c r="G191" s="16">
        <v>0.292653</v>
      </c>
      <c r="H191" s="16">
        <v>0.101911</v>
      </c>
      <c r="I191" s="16">
        <v>-0.017211</v>
      </c>
      <c r="J191" s="16">
        <v>0.101788</v>
      </c>
      <c r="K191" s="16">
        <v>0.026853</v>
      </c>
      <c r="L191" s="16">
        <v>0.034983</v>
      </c>
      <c r="M191" s="5">
        <v>0.236146</v>
      </c>
      <c r="N191" s="14">
        <v>139012.389380531</v>
      </c>
    </row>
    <row r="192" spans="1:14" x14ac:dyDescent="0.25">
      <c r="A192" s="1" t="s">
        <v>206</v>
      </c>
      <c r="B192" s="2" t="s">
        <v>16</v>
      </c>
      <c r="C192" s="2" t="s">
        <v>16</v>
      </c>
      <c r="D192" s="14" t="s">
        <v>16</v>
      </c>
      <c r="E192" s="16" t="s">
        <v>16</v>
      </c>
      <c r="F192" s="16" t="s">
        <v>16</v>
      </c>
      <c r="G192" s="16" t="s">
        <v>16</v>
      </c>
      <c r="H192" s="16" t="s">
        <v>16</v>
      </c>
      <c r="I192" s="16" t="s">
        <v>16</v>
      </c>
      <c r="J192" s="16" t="s">
        <v>16</v>
      </c>
      <c r="K192" s="16" t="s">
        <v>16</v>
      </c>
      <c r="L192" s="16" t="s">
        <v>16</v>
      </c>
      <c r="M192" s="5" t="s">
        <v>16</v>
      </c>
      <c r="N192" s="14" t="s">
        <v>16</v>
      </c>
    </row>
    <row r="193" spans="1:14" x14ac:dyDescent="0.25">
      <c r="A193" s="1" t="s">
        <v>207</v>
      </c>
      <c r="B193" s="2" t="s">
        <v>16</v>
      </c>
      <c r="C193" s="2" t="s">
        <v>16</v>
      </c>
      <c r="D193" s="14" t="s">
        <v>16</v>
      </c>
      <c r="E193" s="16" t="s">
        <v>16</v>
      </c>
      <c r="F193" s="16" t="s">
        <v>16</v>
      </c>
      <c r="G193" s="16" t="s">
        <v>16</v>
      </c>
      <c r="H193" s="16" t="s">
        <v>16</v>
      </c>
      <c r="I193" s="16" t="s">
        <v>16</v>
      </c>
      <c r="J193" s="16" t="s">
        <v>16</v>
      </c>
      <c r="K193" s="16" t="s">
        <v>16</v>
      </c>
      <c r="L193" s="16" t="s">
        <v>16</v>
      </c>
      <c r="M193" s="5" t="s">
        <v>16</v>
      </c>
      <c r="N193" s="14" t="s">
        <v>16</v>
      </c>
    </row>
    <row r="194" spans="1:14" x14ac:dyDescent="0.25">
      <c r="A194" s="1" t="s">
        <v>208</v>
      </c>
      <c r="B194" s="2">
        <v>23170300000</v>
      </c>
      <c r="C194" s="2">
        <v>664800000</v>
      </c>
      <c r="D194" s="14">
        <v>1597400000</v>
      </c>
      <c r="E194" s="16">
        <v>0.212983</v>
      </c>
      <c r="F194" s="16">
        <v>0.058294</v>
      </c>
      <c r="G194" s="16">
        <v>0.12399900000000001</v>
      </c>
      <c r="H194" s="16">
        <v>0.028691</v>
      </c>
      <c r="I194" s="16">
        <v>-0.018119</v>
      </c>
      <c r="J194" s="16">
        <v>-0.09023999999999999</v>
      </c>
      <c r="K194" s="16">
        <v>0.029261</v>
      </c>
      <c r="L194" s="16">
        <v>0.054547</v>
      </c>
      <c r="M194" s="5">
        <v>0.803134</v>
      </c>
      <c r="N194" s="14">
        <v>1904.87106017192</v>
      </c>
    </row>
    <row r="195" spans="1:14" x14ac:dyDescent="0.25">
      <c r="A195" s="1" t="s">
        <v>209</v>
      </c>
      <c r="B195" s="2">
        <v>56587000000</v>
      </c>
      <c r="C195" s="2">
        <v>-3519000000</v>
      </c>
      <c r="D195" s="14">
        <v>4334000000</v>
      </c>
      <c r="E195" s="16">
        <v>0.159347</v>
      </c>
      <c r="F195" s="16">
        <v>0.043914</v>
      </c>
      <c r="G195" s="16">
        <v>0.117359</v>
      </c>
      <c r="H195" s="16">
        <v>-0.062187</v>
      </c>
      <c r="I195" s="16">
        <v>0.33628</v>
      </c>
      <c r="J195" s="16">
        <v>-0.049538</v>
      </c>
      <c r="K195" s="16">
        <v>0.010293000000000002</v>
      </c>
      <c r="L195" s="16">
        <v>0.015798</v>
      </c>
      <c r="M195" s="5">
        <v>0.375036</v>
      </c>
      <c r="N195" s="14">
        <v>-19441.9889502762</v>
      </c>
    </row>
    <row r="196" spans="1:14" x14ac:dyDescent="0.25">
      <c r="A196" s="1" t="s">
        <v>210</v>
      </c>
      <c r="B196" s="2">
        <v>8811900000</v>
      </c>
      <c r="C196" s="2">
        <v>369100000</v>
      </c>
      <c r="D196" s="14">
        <v>1173000000</v>
      </c>
      <c r="E196" s="16">
        <v>0.319261</v>
      </c>
      <c r="F196" s="16">
        <v>0.079596</v>
      </c>
      <c r="G196" s="16">
        <v>0.105391</v>
      </c>
      <c r="H196" s="16">
        <v>0.041886</v>
      </c>
      <c r="I196" s="16">
        <v>0.102277</v>
      </c>
      <c r="J196" s="16">
        <v>0.072053</v>
      </c>
      <c r="K196" s="16">
        <v>0.053994</v>
      </c>
      <c r="L196" s="16">
        <v>0.062726</v>
      </c>
      <c r="M196" s="5">
        <v>1.085349</v>
      </c>
      <c r="N196" s="14">
        <v>28835.9375</v>
      </c>
    </row>
    <row r="197" spans="1:14" x14ac:dyDescent="0.25">
      <c r="A197" s="1" t="s">
        <v>211</v>
      </c>
      <c r="B197" s="2">
        <v>6210600000</v>
      </c>
      <c r="C197" s="2">
        <v>1306000000</v>
      </c>
      <c r="D197" s="14">
        <v>1235900000</v>
      </c>
      <c r="E197" s="16">
        <v>0.408784</v>
      </c>
      <c r="F197" s="16">
        <v>0.169516</v>
      </c>
      <c r="G197" s="16">
        <v>0.196019</v>
      </c>
      <c r="H197" s="16">
        <v>0.210285</v>
      </c>
      <c r="I197" s="16">
        <v>0.141723</v>
      </c>
      <c r="J197" s="16">
        <v>0.8921410000000001</v>
      </c>
      <c r="K197" s="16">
        <v>0.086131</v>
      </c>
      <c r="L197" s="16">
        <v>0.16397899999999999</v>
      </c>
      <c r="M197" s="5">
        <v>0.812964</v>
      </c>
      <c r="N197" s="14">
        <v>55574.4680851064</v>
      </c>
    </row>
    <row r="198" spans="1:14" x14ac:dyDescent="0.25">
      <c r="A198" s="1" t="s">
        <v>212</v>
      </c>
      <c r="B198" s="2">
        <v>330135000</v>
      </c>
      <c r="C198" s="2">
        <v>76403000</v>
      </c>
      <c r="D198" s="14">
        <v>182994000</v>
      </c>
      <c r="E198" s="16">
        <v>0.758159</v>
      </c>
      <c r="F198" s="16">
        <v>0.297547</v>
      </c>
      <c r="G198" s="16">
        <v>0.6148</v>
      </c>
      <c r="H198" s="16">
        <v>0.231429</v>
      </c>
      <c r="I198" s="16">
        <v>0.264412</v>
      </c>
      <c r="J198" s="16">
        <v>0.026293999999999998</v>
      </c>
      <c r="K198" s="16">
        <v>0.014294</v>
      </c>
      <c r="L198" s="16">
        <v>0.014859</v>
      </c>
      <c r="M198" s="5">
        <v>0.076866</v>
      </c>
      <c r="N198" s="14">
        <v>519748.299319728</v>
      </c>
    </row>
    <row r="199" spans="1:14" x14ac:dyDescent="0.25">
      <c r="A199" s="1" t="s">
        <v>213</v>
      </c>
      <c r="B199" s="2">
        <v>537324000</v>
      </c>
      <c r="C199" s="2">
        <v>15906000</v>
      </c>
      <c r="D199" s="14">
        <v>299715000</v>
      </c>
      <c r="E199" s="16">
        <v>0.6566</v>
      </c>
      <c r="F199" s="16">
        <v>0.126465</v>
      </c>
      <c r="G199" s="16">
        <v>0.438327</v>
      </c>
      <c r="H199" s="16">
        <v>0.029602</v>
      </c>
      <c r="I199" s="16">
        <v>0.512359</v>
      </c>
      <c r="J199" s="16">
        <v>0.009623</v>
      </c>
      <c r="K199" s="16">
        <v>0.011926</v>
      </c>
      <c r="L199" s="16">
        <v>0.01298</v>
      </c>
      <c r="M199" s="5">
        <v>0.150889</v>
      </c>
      <c r="N199" s="14">
        <v>25088.3280757098</v>
      </c>
    </row>
    <row r="200" spans="1:14" x14ac:dyDescent="0.25">
      <c r="A200" s="1" t="s">
        <v>214</v>
      </c>
      <c r="B200" s="2">
        <v>26689000000</v>
      </c>
      <c r="C200" s="2">
        <v>6728000000</v>
      </c>
      <c r="D200" s="14">
        <v>7871000000</v>
      </c>
      <c r="E200" s="16">
        <v>0.601671</v>
      </c>
      <c r="F200" s="16">
        <v>0.28937</v>
      </c>
      <c r="G200" s="16">
        <v>0.342051</v>
      </c>
      <c r="H200" s="16">
        <v>0.252088</v>
      </c>
      <c r="I200" s="16">
        <v>0.188916</v>
      </c>
      <c r="J200" s="16">
        <v>1.131421</v>
      </c>
      <c r="K200" s="16">
        <v>0.13675800000000002</v>
      </c>
      <c r="L200" s="16">
        <v>0.218965</v>
      </c>
      <c r="M200" s="5">
        <v>0.756169</v>
      </c>
      <c r="N200" s="14">
        <v>164097.56097561</v>
      </c>
    </row>
    <row r="201" spans="1:14" x14ac:dyDescent="0.25">
      <c r="A201" s="1" t="s">
        <v>215</v>
      </c>
      <c r="B201" s="2">
        <v>415623000</v>
      </c>
      <c r="C201" s="2">
        <v>173547000</v>
      </c>
      <c r="D201" s="14">
        <v>276975000</v>
      </c>
      <c r="E201" s="16">
        <v>0.698012</v>
      </c>
      <c r="F201" s="16">
        <v>0.43132800000000004</v>
      </c>
      <c r="G201" s="16">
        <v>0.651722</v>
      </c>
      <c r="H201" s="16">
        <v>0.417558</v>
      </c>
      <c r="I201" s="16">
        <v>0.525105</v>
      </c>
      <c r="J201" s="16">
        <v>0.10499399999999999</v>
      </c>
      <c r="K201" s="16">
        <v>0.0546</v>
      </c>
      <c r="L201" s="16">
        <v>0.056867</v>
      </c>
      <c r="M201" s="5">
        <v>0.202538</v>
      </c>
      <c r="N201" s="14">
        <v>1119658.06451613</v>
      </c>
    </row>
    <row r="202" spans="1:14" x14ac:dyDescent="0.25">
      <c r="A202" s="1" t="s">
        <v>216</v>
      </c>
      <c r="B202" s="2">
        <v>2995565000</v>
      </c>
      <c r="C202" s="2">
        <v>1357213000</v>
      </c>
      <c r="D202" s="14">
        <v>2042902000</v>
      </c>
      <c r="E202" s="16">
        <v>0.7104170000000001</v>
      </c>
      <c r="F202" s="16">
        <v>0.499562</v>
      </c>
      <c r="G202" s="16">
        <v>0.6842539999999999</v>
      </c>
      <c r="H202" s="16">
        <v>0.45307400000000003</v>
      </c>
      <c r="I202" s="16">
        <v>0.502405</v>
      </c>
      <c r="J202" s="16">
        <v>0.151613</v>
      </c>
      <c r="K202" s="16">
        <v>0.08069100000000001</v>
      </c>
      <c r="L202" s="16">
        <v>0.083493</v>
      </c>
      <c r="M202" s="5">
        <v>0.258438</v>
      </c>
      <c r="N202" s="14">
        <v>251335.740740741</v>
      </c>
    </row>
    <row r="203" spans="1:14" x14ac:dyDescent="0.25">
      <c r="A203" s="1" t="s">
        <v>217</v>
      </c>
      <c r="B203" s="2">
        <v>3936623000</v>
      </c>
      <c r="C203" s="2">
        <v>366738000</v>
      </c>
      <c r="D203" s="14">
        <v>397581000</v>
      </c>
      <c r="E203" s="16">
        <v>0.287277</v>
      </c>
      <c r="F203" s="16">
        <v>0.11963800000000001</v>
      </c>
      <c r="G203" s="16">
        <v>0.126996</v>
      </c>
      <c r="H203" s="16">
        <v>0.09316</v>
      </c>
      <c r="I203" s="16">
        <v>0.061711999999999996</v>
      </c>
      <c r="J203" s="16">
        <v>0.698781</v>
      </c>
      <c r="K203" s="16">
        <v>0.18266300000000002</v>
      </c>
      <c r="L203" s="16">
        <v>0.247726</v>
      </c>
      <c r="M203" s="5">
        <v>2.44288</v>
      </c>
      <c r="N203" s="14">
        <v>81497.3333333333</v>
      </c>
    </row>
    <row r="204" spans="1:14" x14ac:dyDescent="0.25">
      <c r="A204" s="1" t="s">
        <v>218</v>
      </c>
      <c r="B204" s="2">
        <v>28694000000</v>
      </c>
      <c r="C204" s="2">
        <v>8056000000</v>
      </c>
      <c r="D204" s="14">
        <v>9812000000</v>
      </c>
      <c r="E204" s="16">
        <v>0.666515</v>
      </c>
      <c r="F204" s="16">
        <v>0.408447</v>
      </c>
      <c r="G204" s="16">
        <v>0.442636</v>
      </c>
      <c r="H204" s="16">
        <v>0.28075500000000003</v>
      </c>
      <c r="I204" s="16">
        <v>0.301944</v>
      </c>
      <c r="J204" s="16">
        <v>-0.849431</v>
      </c>
      <c r="K204" s="16">
        <v>0.167065</v>
      </c>
      <c r="L204" s="16">
        <v>0.33431399999999994</v>
      </c>
      <c r="M204" s="5">
        <v>0.654441</v>
      </c>
      <c r="N204" s="14">
        <v>113464.788732394</v>
      </c>
    </row>
    <row r="205" spans="1:14" x14ac:dyDescent="0.25">
      <c r="A205" s="1" t="s">
        <v>219</v>
      </c>
      <c r="B205" s="2">
        <v>4736105000</v>
      </c>
      <c r="C205" s="2">
        <v>1481814000</v>
      </c>
      <c r="D205" s="14">
        <v>2937005000</v>
      </c>
      <c r="E205" s="16">
        <v>0.7529389999999999</v>
      </c>
      <c r="F205" s="16">
        <v>0.35877000000000003</v>
      </c>
      <c r="G205" s="16">
        <v>0.688571</v>
      </c>
      <c r="H205" s="16">
        <v>0.312876</v>
      </c>
      <c r="I205" s="16">
        <v>0.528964</v>
      </c>
      <c r="J205" s="16">
        <v>0.051818</v>
      </c>
      <c r="K205" s="16">
        <v>0.022102</v>
      </c>
      <c r="L205" s="16">
        <v>0.023059</v>
      </c>
      <c r="M205" s="5">
        <v>0.098569</v>
      </c>
      <c r="N205" s="14">
        <v>761858.097686375</v>
      </c>
    </row>
    <row r="206" spans="1:14" x14ac:dyDescent="0.25">
      <c r="A206" s="1" t="s">
        <v>220</v>
      </c>
      <c r="B206" s="2">
        <v>73975000000</v>
      </c>
      <c r="C206" s="2">
        <v>13848000000</v>
      </c>
      <c r="D206" s="14">
        <v>19033000000</v>
      </c>
      <c r="E206" s="16">
        <v>0.5209320000000001</v>
      </c>
      <c r="F206" s="16">
        <v>0.24125699999999997</v>
      </c>
      <c r="G206" s="16">
        <v>0.281203</v>
      </c>
      <c r="H206" s="16">
        <v>0.187198</v>
      </c>
      <c r="I206" s="16">
        <v>0.18790600000000002</v>
      </c>
      <c r="J206" s="16">
        <v>0.295146</v>
      </c>
      <c r="K206" s="16">
        <v>0.096226</v>
      </c>
      <c r="L206" s="16">
        <v>0.144287</v>
      </c>
      <c r="M206" s="5">
        <v>0.638169</v>
      </c>
      <c r="N206" s="14">
        <v>139878.787878788</v>
      </c>
    </row>
    <row r="207" spans="1:14" x14ac:dyDescent="0.25">
      <c r="A207" s="1" t="s">
        <v>221</v>
      </c>
      <c r="B207" s="2">
        <v>41908000000</v>
      </c>
      <c r="C207" s="2">
        <v>9616000000</v>
      </c>
      <c r="D207" s="14">
        <v>14403000000</v>
      </c>
      <c r="E207" s="16">
        <v>0.795408</v>
      </c>
      <c r="F207" s="16">
        <v>0.241696</v>
      </c>
      <c r="G207" s="16">
        <v>0.35523000000000005</v>
      </c>
      <c r="H207" s="16">
        <v>0.229454</v>
      </c>
      <c r="I207" s="16">
        <v>0.250548</v>
      </c>
      <c r="J207" s="16">
        <v>0.11063700000000001</v>
      </c>
      <c r="K207" s="16">
        <v>0.039342</v>
      </c>
      <c r="L207" s="16">
        <v>0.057125</v>
      </c>
      <c r="M207" s="5">
        <v>0.260441</v>
      </c>
      <c r="N207" s="14">
        <v>122496.815286624</v>
      </c>
    </row>
    <row r="208" spans="1:14" x14ac:dyDescent="0.25">
      <c r="A208" s="1" t="s">
        <v>222</v>
      </c>
      <c r="B208" s="2">
        <v>70372000000</v>
      </c>
      <c r="C208" s="2">
        <v>7120000000</v>
      </c>
      <c r="D208" s="14">
        <v>10613000000</v>
      </c>
      <c r="E208" s="16">
        <v>0.549039</v>
      </c>
      <c r="F208" s="16">
        <v>0.15356899999999998</v>
      </c>
      <c r="G208" s="16">
        <v>0.18082399999999998</v>
      </c>
      <c r="H208" s="16">
        <v>0.10117599999999999</v>
      </c>
      <c r="I208" s="16">
        <v>0.07277499999999999</v>
      </c>
      <c r="J208" s="16">
        <v>0.504926</v>
      </c>
      <c r="K208" s="16">
        <v>0.078784</v>
      </c>
      <c r="L208" s="16">
        <v>0.12520699999999998</v>
      </c>
      <c r="M208" s="5">
        <v>0.820832</v>
      </c>
      <c r="N208" s="14">
        <v>24467.35395189</v>
      </c>
    </row>
    <row r="209" spans="1:14" x14ac:dyDescent="0.25">
      <c r="A209" s="1" t="s">
        <v>223</v>
      </c>
      <c r="B209" s="2">
        <v>9603000000</v>
      </c>
      <c r="C209" s="2">
        <v>1905000000</v>
      </c>
      <c r="D209" s="14">
        <v>3102000000</v>
      </c>
      <c r="E209" s="16">
        <v>0.357388</v>
      </c>
      <c r="F209" s="16">
        <v>0.249505</v>
      </c>
      <c r="G209" s="16">
        <v>0.402478</v>
      </c>
      <c r="H209" s="16">
        <v>0.198375</v>
      </c>
      <c r="I209" s="16">
        <v>-0.02067</v>
      </c>
      <c r="J209" s="16">
        <v>0.122614</v>
      </c>
      <c r="K209" s="16">
        <v>0.030629</v>
      </c>
      <c r="L209" s="16">
        <v>0.04598</v>
      </c>
      <c r="M209" s="5">
        <v>0.19642</v>
      </c>
      <c r="N209" s="14">
        <v>148967.782295902</v>
      </c>
    </row>
    <row r="210" spans="1:14" x14ac:dyDescent="0.25">
      <c r="A210" s="1" t="s">
        <v>224</v>
      </c>
      <c r="B210" s="2">
        <v>535024000</v>
      </c>
      <c r="C210" s="2">
        <v>232688000</v>
      </c>
      <c r="D210" s="14">
        <v>193284000</v>
      </c>
      <c r="E210" s="16">
        <v>0.598274</v>
      </c>
      <c r="F210" s="16">
        <v>0.16589500000000001</v>
      </c>
      <c r="G210" s="16">
        <v>0.380295</v>
      </c>
      <c r="H210" s="16">
        <v>0.43491100000000005</v>
      </c>
      <c r="I210" s="16">
        <v>0.22202100000000002</v>
      </c>
      <c r="J210" s="16">
        <v>0.125202</v>
      </c>
      <c r="K210" s="16">
        <v>0.015288999999999999</v>
      </c>
      <c r="L210" s="16">
        <v>0.016231</v>
      </c>
      <c r="M210" s="5">
        <v>0.147459</v>
      </c>
      <c r="N210" s="14">
        <v>1698452.55474453</v>
      </c>
    </row>
    <row r="211" spans="1:14" x14ac:dyDescent="0.25">
      <c r="A211" s="1" t="s">
        <v>225</v>
      </c>
      <c r="B211" s="2" t="s">
        <v>16</v>
      </c>
      <c r="C211" s="2" t="s">
        <v>16</v>
      </c>
      <c r="D211" s="14" t="s">
        <v>16</v>
      </c>
      <c r="E211" s="16" t="s">
        <v>16</v>
      </c>
      <c r="F211" s="16" t="s">
        <v>16</v>
      </c>
      <c r="G211" s="16" t="s">
        <v>16</v>
      </c>
      <c r="H211" s="16" t="s">
        <v>16</v>
      </c>
      <c r="I211" s="16" t="s">
        <v>16</v>
      </c>
      <c r="J211" s="16" t="s">
        <v>16</v>
      </c>
      <c r="K211" s="16" t="s">
        <v>16</v>
      </c>
      <c r="L211" s="16" t="s">
        <v>16</v>
      </c>
      <c r="M211" s="5" t="s">
        <v>16</v>
      </c>
      <c r="N211" s="14" t="s">
        <v>16</v>
      </c>
    </row>
    <row r="212" spans="1:14" x14ac:dyDescent="0.25">
      <c r="A212" s="1" t="s">
        <v>226</v>
      </c>
      <c r="B212" s="2">
        <v>1040930000</v>
      </c>
      <c r="C212" s="2">
        <v>166830000</v>
      </c>
      <c r="D212" s="14">
        <v>335263000</v>
      </c>
      <c r="E212" s="16">
        <v>0.339262</v>
      </c>
      <c r="F212" s="16">
        <v>0.255928</v>
      </c>
      <c r="G212" s="16">
        <v>0.329191</v>
      </c>
      <c r="H212" s="16">
        <v>0.16027000000000002</v>
      </c>
      <c r="I212" s="16">
        <v>0.249863</v>
      </c>
      <c r="J212" s="16">
        <v>0.13178800000000002</v>
      </c>
      <c r="K212" s="16">
        <v>0.072139</v>
      </c>
      <c r="L212" s="16">
        <v>0.080232</v>
      </c>
      <c r="M212" s="5">
        <v>0.450997</v>
      </c>
      <c r="N212" s="14">
        <v>126770.516717325</v>
      </c>
    </row>
    <row r="213" spans="1:14" x14ac:dyDescent="0.25">
      <c r="A213" s="1" t="s">
        <v>227</v>
      </c>
      <c r="B213" s="2">
        <v>3300948000</v>
      </c>
      <c r="C213" s="2">
        <v>90256000</v>
      </c>
      <c r="D213" s="14">
        <v>1126210000</v>
      </c>
      <c r="E213" s="16">
        <v>0.754882</v>
      </c>
      <c r="F213" s="16">
        <v>0.206621</v>
      </c>
      <c r="G213" s="16">
        <v>0.312392</v>
      </c>
      <c r="H213" s="16">
        <v>0.027341999999999998</v>
      </c>
      <c r="I213" s="16">
        <v>0.37050199999999994</v>
      </c>
      <c r="J213" s="16">
        <v>0.022591</v>
      </c>
      <c r="K213" s="16">
        <v>0.044248</v>
      </c>
      <c r="L213" s="16">
        <v>0.05437</v>
      </c>
      <c r="M213" s="5">
        <v>0.342647</v>
      </c>
      <c r="N213" s="14">
        <v>6311.60839160839</v>
      </c>
    </row>
    <row r="214" spans="1:14" x14ac:dyDescent="0.25">
      <c r="A214" s="1" t="s">
        <v>228</v>
      </c>
      <c r="B214" s="2">
        <v>13171100000</v>
      </c>
      <c r="C214" s="2">
        <v>945400000</v>
      </c>
      <c r="D214" s="14">
        <v>1724600000</v>
      </c>
      <c r="E214" s="16">
        <v>0.17590699999999998</v>
      </c>
      <c r="F214" s="16">
        <v>0.131636</v>
      </c>
      <c r="G214" s="16">
        <v>0.148537</v>
      </c>
      <c r="H214" s="16">
        <v>0.07177800000000001</v>
      </c>
      <c r="I214" s="16">
        <v>0.124595</v>
      </c>
      <c r="J214" s="16">
        <v>0.277105</v>
      </c>
      <c r="K214" s="16">
        <v>0.039816</v>
      </c>
      <c r="L214" s="16">
        <v>0.10063599999999999</v>
      </c>
      <c r="M214" s="5">
        <v>0.483959</v>
      </c>
      <c r="N214" s="14">
        <v>14748.8299531981</v>
      </c>
    </row>
    <row r="215" spans="1:14" x14ac:dyDescent="0.25">
      <c r="A215" s="1" t="s">
        <v>229</v>
      </c>
      <c r="B215" s="2">
        <v>1651625000</v>
      </c>
      <c r="C215" s="2">
        <v>395486000</v>
      </c>
      <c r="D215" s="14">
        <v>1115543000</v>
      </c>
      <c r="E215" s="16">
        <v>0.936666</v>
      </c>
      <c r="F215" s="16">
        <v>0.48451099999999997</v>
      </c>
      <c r="G215" s="16">
        <v>0.908323</v>
      </c>
      <c r="H215" s="16">
        <v>0.239452</v>
      </c>
      <c r="I215" s="16">
        <v>0.604488</v>
      </c>
      <c r="J215" s="16">
        <v>0.038085</v>
      </c>
      <c r="K215" s="16">
        <v>0.025455000000000002</v>
      </c>
      <c r="L215" s="16">
        <v>0.0264</v>
      </c>
      <c r="M215" s="5">
        <v>0.084062</v>
      </c>
      <c r="N215" s="14">
        <v>1892277.51196172</v>
      </c>
    </row>
    <row r="216" spans="1:14" x14ac:dyDescent="0.25">
      <c r="A216" s="1" t="s">
        <v>230</v>
      </c>
      <c r="B216" s="2">
        <v>204800000</v>
      </c>
      <c r="C216" s="2">
        <v>44018000</v>
      </c>
      <c r="D216" s="14">
        <v>57226000</v>
      </c>
      <c r="E216" s="16">
        <v>0.54809</v>
      </c>
      <c r="F216" s="16">
        <v>0.06623</v>
      </c>
      <c r="G216" s="16">
        <v>0.46862699999999996</v>
      </c>
      <c r="H216" s="16">
        <v>0.21493099999999998</v>
      </c>
      <c r="I216" s="16">
        <v>0.617767</v>
      </c>
      <c r="J216" s="16">
        <v>0.10504799999999999</v>
      </c>
      <c r="K216" s="16">
        <v>0.004588</v>
      </c>
      <c r="L216" s="16">
        <v>0.004666</v>
      </c>
      <c r="M216" s="5">
        <v>0.110846</v>
      </c>
      <c r="N216" s="14">
        <v>14672666.6666667</v>
      </c>
    </row>
    <row r="217" spans="1:14" x14ac:dyDescent="0.25">
      <c r="A217" s="1" t="s">
        <v>231</v>
      </c>
      <c r="B217" s="2">
        <v>20139658000</v>
      </c>
      <c r="C217" s="2">
        <v>721470000</v>
      </c>
      <c r="D217" s="14">
        <v>2696877000</v>
      </c>
      <c r="E217" s="16">
        <v>0.11166499999999999</v>
      </c>
      <c r="F217" s="16">
        <v>0.079649</v>
      </c>
      <c r="G217" s="16">
        <v>0.11999</v>
      </c>
      <c r="H217" s="16">
        <v>0.035823</v>
      </c>
      <c r="I217" s="16">
        <v>0.014043000000000002</v>
      </c>
      <c r="J217" s="16">
        <v>0.075923</v>
      </c>
      <c r="K217" s="16">
        <v>0.052121</v>
      </c>
      <c r="L217" s="16">
        <v>0.062152000000000006</v>
      </c>
      <c r="M217" s="5">
        <v>1.04703</v>
      </c>
      <c r="N217" s="14">
        <v>27328.4090909091</v>
      </c>
    </row>
    <row r="218" spans="1:14" x14ac:dyDescent="0.25">
      <c r="A218" s="1" t="s">
        <v>232</v>
      </c>
      <c r="B218" s="2">
        <v>4287004000</v>
      </c>
      <c r="C218" s="2">
        <v>138237000</v>
      </c>
      <c r="D218" s="14">
        <v>346353000</v>
      </c>
      <c r="E218" s="16">
        <v>0.18820900000000002</v>
      </c>
      <c r="F218" s="16">
        <v>0.045412999999999995</v>
      </c>
      <c r="G218" s="16">
        <v>0.050659</v>
      </c>
      <c r="H218" s="16">
        <v>0.032244999999999996</v>
      </c>
      <c r="I218" s="16">
        <v>0.049915</v>
      </c>
      <c r="J218" s="16">
        <v>5.734666</v>
      </c>
      <c r="K218" s="16">
        <v>0.081684</v>
      </c>
      <c r="L218" s="16">
        <v>0.294383</v>
      </c>
      <c r="M218" s="5">
        <v>2.877886</v>
      </c>
      <c r="N218" s="14">
        <v>38399.1666666667</v>
      </c>
    </row>
    <row r="219" spans="1:14" x14ac:dyDescent="0.25">
      <c r="A219" s="1" t="s">
        <v>233</v>
      </c>
      <c r="B219" s="2">
        <v>432487000</v>
      </c>
      <c r="C219" s="2">
        <v>48609000</v>
      </c>
      <c r="D219" s="14">
        <v>220654000</v>
      </c>
      <c r="E219" s="16">
        <v>0.7222799999999999</v>
      </c>
      <c r="F219" s="16">
        <v>0.33516599999999996</v>
      </c>
      <c r="G219" s="16">
        <v>0.606096</v>
      </c>
      <c r="H219" s="16">
        <v>0.112394</v>
      </c>
      <c r="I219" s="16">
        <v>0.38278599999999996</v>
      </c>
      <c r="J219" s="16">
        <v>0.055143000000000005</v>
      </c>
      <c r="K219" s="16">
        <v>0.027462</v>
      </c>
      <c r="L219" s="16">
        <v>0.027957999999999997</v>
      </c>
      <c r="M219" s="5">
        <v>0.131099</v>
      </c>
      <c r="N219" s="14">
        <v>52607.1428571429</v>
      </c>
    </row>
    <row r="220" spans="1:14" x14ac:dyDescent="0.25">
      <c r="A220" s="1" t="s">
        <v>234</v>
      </c>
      <c r="B220" s="2">
        <v>38254000000</v>
      </c>
      <c r="C220" s="2">
        <v>2826000000</v>
      </c>
      <c r="D220" s="14">
        <v>4534000000</v>
      </c>
      <c r="E220" s="16">
        <v>0.429863</v>
      </c>
      <c r="F220" s="16">
        <v>0.101244</v>
      </c>
      <c r="G220" s="16">
        <v>0.133162</v>
      </c>
      <c r="H220" s="16">
        <v>0.07387400000000001</v>
      </c>
      <c r="I220" s="16">
        <v>0.132443</v>
      </c>
      <c r="J220" s="16">
        <v>0.282727</v>
      </c>
      <c r="K220" s="16">
        <v>0.078798</v>
      </c>
      <c r="L220" s="16">
        <v>0.12189</v>
      </c>
      <c r="M220" s="5">
        <v>1.245287</v>
      </c>
      <c r="N220" s="14">
        <v>37480.1061007958</v>
      </c>
    </row>
    <row r="221" spans="1:14" x14ac:dyDescent="0.25">
      <c r="A221" s="1" t="s">
        <v>235</v>
      </c>
      <c r="B221" s="2">
        <v>917000000</v>
      </c>
      <c r="C221" s="2">
        <v>-50000000</v>
      </c>
      <c r="D221" s="14">
        <v>665000000</v>
      </c>
      <c r="E221" s="16">
        <v>0.604143</v>
      </c>
      <c r="F221" s="16">
        <v>0.275899</v>
      </c>
      <c r="G221" s="16">
        <v>0.683751</v>
      </c>
      <c r="H221" s="16">
        <v>-0.054525</v>
      </c>
      <c r="I221" s="16">
        <v>-0.17489000000000002</v>
      </c>
      <c r="J221" s="16">
        <v>-0.03222</v>
      </c>
      <c r="K221" s="16">
        <v>0.012742</v>
      </c>
      <c r="L221" s="16">
        <v>0.013394999999999999</v>
      </c>
      <c r="M221" s="5">
        <v>0.073897</v>
      </c>
      <c r="N221" s="14" t="s">
        <v>16</v>
      </c>
    </row>
    <row r="222" spans="1:14" x14ac:dyDescent="0.25">
      <c r="A222" s="1" t="s">
        <v>236</v>
      </c>
      <c r="B222" s="2">
        <v>17997000000</v>
      </c>
      <c r="C222" s="2">
        <v>2919000000</v>
      </c>
      <c r="D222" s="14">
        <v>7983000000</v>
      </c>
      <c r="E222" s="16">
        <v>0.594932</v>
      </c>
      <c r="F222" s="16">
        <v>0.28593599999999997</v>
      </c>
      <c r="G222" s="16">
        <v>0.525698</v>
      </c>
      <c r="H222" s="16">
        <v>0.162193</v>
      </c>
      <c r="I222" s="16">
        <v>-0.39237</v>
      </c>
      <c r="J222" s="16">
        <v>0.0546</v>
      </c>
      <c r="K222" s="16">
        <v>0.026214</v>
      </c>
      <c r="L222" s="16">
        <v>0.036212</v>
      </c>
      <c r="M222" s="5">
        <v>0.146689</v>
      </c>
      <c r="N222" s="14">
        <v>195906.040268456</v>
      </c>
    </row>
    <row r="223" spans="1:14" x14ac:dyDescent="0.25">
      <c r="A223" s="1" t="s">
        <v>237</v>
      </c>
      <c r="B223" s="2">
        <v>5627000000</v>
      </c>
      <c r="C223" s="2">
        <v>933000000</v>
      </c>
      <c r="D223" s="14">
        <v>1252000000</v>
      </c>
      <c r="E223" s="16">
        <v>0.515905</v>
      </c>
      <c r="F223" s="16">
        <v>0.239026</v>
      </c>
      <c r="G223" s="16">
        <v>0.274924</v>
      </c>
      <c r="H223" s="16">
        <v>0.165807</v>
      </c>
      <c r="I223" s="16">
        <v>0.163941</v>
      </c>
      <c r="J223" s="16">
        <v>0.154534</v>
      </c>
      <c r="K223" s="16">
        <v>0.052698</v>
      </c>
      <c r="L223" s="16">
        <v>0.077015</v>
      </c>
      <c r="M223" s="5">
        <v>0.352756</v>
      </c>
      <c r="N223" s="14">
        <v>193167.701863354</v>
      </c>
    </row>
    <row r="224" spans="1:14" x14ac:dyDescent="0.25">
      <c r="A224" s="1" t="s">
        <v>238</v>
      </c>
      <c r="B224" s="2">
        <v>5154761000</v>
      </c>
      <c r="C224" s="2">
        <v>1353152000</v>
      </c>
      <c r="D224" s="14">
        <v>789187000</v>
      </c>
      <c r="E224" s="16" t="s">
        <v>16</v>
      </c>
      <c r="F224" s="16" t="s">
        <v>16</v>
      </c>
      <c r="G224" s="16" t="s">
        <v>16</v>
      </c>
      <c r="H224" s="16">
        <v>0.262505</v>
      </c>
      <c r="I224" s="16" t="s">
        <v>16</v>
      </c>
      <c r="J224" s="16">
        <v>0.084826</v>
      </c>
      <c r="K224" s="16">
        <v>0.01031</v>
      </c>
      <c r="L224" s="16" t="s">
        <v>16</v>
      </c>
      <c r="M224" s="5" t="s">
        <v>16</v>
      </c>
      <c r="N224" s="14">
        <v>79382.3770972662</v>
      </c>
    </row>
    <row r="225" spans="1:14" x14ac:dyDescent="0.25">
      <c r="A225" s="1" t="s">
        <v>239</v>
      </c>
      <c r="B225" s="2">
        <v>153284000000</v>
      </c>
      <c r="C225" s="2">
        <v>51310000000</v>
      </c>
      <c r="D225" s="14">
        <v>68028000000</v>
      </c>
      <c r="E225" s="16">
        <v>0.683528</v>
      </c>
      <c r="F225" s="16">
        <v>0.39244100000000004</v>
      </c>
      <c r="G225" s="16">
        <v>0.46767400000000003</v>
      </c>
      <c r="H225" s="16">
        <v>0.334738</v>
      </c>
      <c r="I225" s="16">
        <v>0.226986</v>
      </c>
      <c r="J225" s="16">
        <v>0.426969</v>
      </c>
      <c r="K225" s="16">
        <v>0.128113</v>
      </c>
      <c r="L225" s="16">
        <v>0.183276</v>
      </c>
      <c r="M225" s="5">
        <v>0.522323</v>
      </c>
      <c r="N225" s="14">
        <v>314785.27607362</v>
      </c>
    </row>
    <row r="226" spans="1:14" x14ac:dyDescent="0.25">
      <c r="A226" s="1" t="s">
        <v>240</v>
      </c>
      <c r="B226" s="2">
        <v>1389500000</v>
      </c>
      <c r="C226" s="2">
        <v>223600000</v>
      </c>
      <c r="D226" s="14">
        <v>384300000</v>
      </c>
      <c r="E226" s="16">
        <v>0.599568</v>
      </c>
      <c r="F226" s="16">
        <v>0.17488299999999998</v>
      </c>
      <c r="G226" s="16">
        <v>0.236487</v>
      </c>
      <c r="H226" s="16">
        <v>0.16092099999999998</v>
      </c>
      <c r="I226" s="16">
        <v>0.253211</v>
      </c>
      <c r="J226" s="16">
        <v>0.189893</v>
      </c>
      <c r="K226" s="16">
        <v>0.059947</v>
      </c>
      <c r="L226" s="16">
        <v>0.08278100000000001</v>
      </c>
      <c r="M226" s="5">
        <v>0.548461</v>
      </c>
      <c r="N226" s="14">
        <v>28023.5618498559</v>
      </c>
    </row>
    <row r="227" spans="1:14" x14ac:dyDescent="0.25">
      <c r="A227" s="1" t="s">
        <v>241</v>
      </c>
      <c r="B227" s="2">
        <v>20841000000</v>
      </c>
      <c r="C227" s="2">
        <v>4467000000</v>
      </c>
      <c r="D227" s="14">
        <v>8385000000</v>
      </c>
      <c r="E227" s="16">
        <v>0.647185</v>
      </c>
      <c r="F227" s="16">
        <v>0.5565950000000001</v>
      </c>
      <c r="G227" s="16">
        <v>0.568926</v>
      </c>
      <c r="H227" s="16">
        <v>0.21433700000000003</v>
      </c>
      <c r="I227" s="16">
        <v>0.357378</v>
      </c>
      <c r="J227" s="16">
        <v>0.9555880000000001</v>
      </c>
      <c r="K227" s="16">
        <v>0.149971</v>
      </c>
      <c r="L227" s="16">
        <v>0.216952</v>
      </c>
      <c r="M227" s="5">
        <v>0.431111</v>
      </c>
      <c r="N227" s="14">
        <v>629154.929577465</v>
      </c>
    </row>
    <row r="228" spans="1:14" x14ac:dyDescent="0.25">
      <c r="A228" s="1" t="s">
        <v>242</v>
      </c>
      <c r="B228" s="2">
        <v>32184000000</v>
      </c>
      <c r="C228" s="2">
        <v>5384000000</v>
      </c>
      <c r="D228" s="14">
        <v>8113000000</v>
      </c>
      <c r="E228" s="16">
        <v>0.48735300000000004</v>
      </c>
      <c r="F228" s="16">
        <v>0.21973600000000001</v>
      </c>
      <c r="G228" s="16">
        <v>0.279113</v>
      </c>
      <c r="H228" s="16">
        <v>0.167288</v>
      </c>
      <c r="I228" s="16">
        <v>0.187962</v>
      </c>
      <c r="J228" s="16">
        <v>0.467363</v>
      </c>
      <c r="K228" s="16">
        <v>0.096083</v>
      </c>
      <c r="L228" s="16">
        <v>0.137842</v>
      </c>
      <c r="M228" s="5">
        <v>0.699629</v>
      </c>
      <c r="N228" s="14">
        <v>56673.6842105263</v>
      </c>
    </row>
    <row r="229" spans="1:14" x14ac:dyDescent="0.25">
      <c r="A229" s="1" t="s">
        <v>243</v>
      </c>
      <c r="B229" s="2">
        <v>4432100000</v>
      </c>
      <c r="C229" s="2">
        <v>721000000</v>
      </c>
      <c r="D229" s="14">
        <v>1050100000</v>
      </c>
      <c r="E229" s="16">
        <v>0.283499</v>
      </c>
      <c r="F229" s="16">
        <v>0.213262</v>
      </c>
      <c r="G229" s="16">
        <v>0.302046</v>
      </c>
      <c r="H229" s="16">
        <v>0.16267600000000002</v>
      </c>
      <c r="I229" s="16">
        <v>0.119545</v>
      </c>
      <c r="J229" s="16">
        <v>0.128234</v>
      </c>
      <c r="K229" s="16">
        <v>0.057042999999999996</v>
      </c>
      <c r="L229" s="16">
        <v>0.067036</v>
      </c>
      <c r="M229" s="5">
        <v>0.427965</v>
      </c>
      <c r="N229" s="14">
        <v>82873.5632183908</v>
      </c>
    </row>
    <row r="230" spans="1:14" x14ac:dyDescent="0.25">
      <c r="A230" s="1" t="s">
        <v>244</v>
      </c>
      <c r="B230" s="2">
        <v>5601300000</v>
      </c>
      <c r="C230" s="2">
        <v>747400000</v>
      </c>
      <c r="D230" s="14">
        <v>1041300000</v>
      </c>
      <c r="E230" s="16">
        <v>0.41069</v>
      </c>
      <c r="F230" s="16">
        <v>0.183671</v>
      </c>
      <c r="G230" s="16">
        <v>0.210915</v>
      </c>
      <c r="H230" s="16">
        <v>0.133433</v>
      </c>
      <c r="I230" s="16">
        <v>0.121641</v>
      </c>
      <c r="J230" s="16">
        <v>0.20209</v>
      </c>
      <c r="K230" s="16">
        <v>0.057278</v>
      </c>
      <c r="L230" s="16">
        <v>0.076702</v>
      </c>
      <c r="M230" s="5">
        <v>0.498962</v>
      </c>
      <c r="N230" s="14">
        <v>57492.3076923077</v>
      </c>
    </row>
    <row r="231" spans="1:14" x14ac:dyDescent="0.25">
      <c r="A231" s="1" t="s">
        <v>245</v>
      </c>
      <c r="B231" s="2">
        <v>524533000</v>
      </c>
      <c r="C231" s="2">
        <v>92418000</v>
      </c>
      <c r="D231" s="14">
        <v>172443000</v>
      </c>
      <c r="E231" s="16">
        <v>0.389409</v>
      </c>
      <c r="F231" s="16">
        <v>0.234681</v>
      </c>
      <c r="G231" s="16">
        <v>0.366394</v>
      </c>
      <c r="H231" s="16">
        <v>0.176191</v>
      </c>
      <c r="I231" s="16">
        <v>-0.090915</v>
      </c>
      <c r="J231" s="16">
        <v>0.10091</v>
      </c>
      <c r="K231" s="16">
        <v>0.035491999999999996</v>
      </c>
      <c r="L231" s="16">
        <v>0.051372</v>
      </c>
      <c r="M231" s="5">
        <v>0.241981</v>
      </c>
      <c r="N231" s="14" t="s">
        <v>16</v>
      </c>
    </row>
    <row r="232" spans="1:14" x14ac:dyDescent="0.25">
      <c r="A232" s="1" t="s">
        <v>246</v>
      </c>
      <c r="B232" s="2">
        <v>5532750000</v>
      </c>
      <c r="C232" s="2">
        <v>390205000</v>
      </c>
      <c r="D232" s="14">
        <v>768374000</v>
      </c>
      <c r="E232" s="16">
        <v>0.18950299999999998</v>
      </c>
      <c r="F232" s="16">
        <v>0.09946999999999999</v>
      </c>
      <c r="G232" s="16">
        <v>0.151</v>
      </c>
      <c r="H232" s="16">
        <v>0.070526</v>
      </c>
      <c r="I232" s="16">
        <v>0.006337000000000001</v>
      </c>
      <c r="J232" s="16">
        <v>0.131793</v>
      </c>
      <c r="K232" s="16">
        <v>0.043715000000000004</v>
      </c>
      <c r="L232" s="16">
        <v>0.064482</v>
      </c>
      <c r="M232" s="5">
        <v>0.703177</v>
      </c>
      <c r="N232" s="14">
        <v>30029.629059566</v>
      </c>
    </row>
    <row r="233" spans="1:14" x14ac:dyDescent="0.25">
      <c r="A233" s="1" t="s">
        <v>247</v>
      </c>
      <c r="B233" s="2">
        <v>27926000000</v>
      </c>
      <c r="C233" s="2">
        <v>3062000000</v>
      </c>
      <c r="D233" s="14">
        <v>5945000000</v>
      </c>
      <c r="E233" s="16">
        <v>0.643307</v>
      </c>
      <c r="F233" s="16">
        <v>0.136718</v>
      </c>
      <c r="G233" s="16">
        <v>0.226025</v>
      </c>
      <c r="H233" s="16">
        <v>0.10964600000000001</v>
      </c>
      <c r="I233" s="16">
        <v>0.19565100000000002</v>
      </c>
      <c r="J233" s="16">
        <v>0.059738</v>
      </c>
      <c r="K233" s="16">
        <v>0.025106000000000003</v>
      </c>
      <c r="L233" s="16">
        <v>0.029865</v>
      </c>
      <c r="M233" s="5">
        <v>0.293815</v>
      </c>
      <c r="N233" s="14">
        <v>34022.2222222222</v>
      </c>
    </row>
    <row r="234" spans="1:14" x14ac:dyDescent="0.25">
      <c r="A234" s="1" t="s">
        <v>248</v>
      </c>
      <c r="B234" s="2">
        <v>19207800000</v>
      </c>
      <c r="C234" s="2">
        <v>4730500000</v>
      </c>
      <c r="D234" s="14">
        <v>6265200000</v>
      </c>
      <c r="E234" s="16">
        <v>0.507715</v>
      </c>
      <c r="F234" s="16">
        <v>0.37087000000000003</v>
      </c>
      <c r="G234" s="16">
        <v>0.462051</v>
      </c>
      <c r="H234" s="16">
        <v>0.24628</v>
      </c>
      <c r="I234" s="16">
        <v>0.211082</v>
      </c>
      <c r="J234" s="16">
        <v>-0.5900139999999999</v>
      </c>
      <c r="K234" s="16">
        <v>0.088922</v>
      </c>
      <c r="L234" s="16">
        <v>0.107303</v>
      </c>
      <c r="M234" s="5">
        <v>0.383628</v>
      </c>
      <c r="N234" s="14">
        <v>23652.5</v>
      </c>
    </row>
    <row r="235" spans="1:14" x14ac:dyDescent="0.25">
      <c r="A235" s="1" t="s">
        <v>249</v>
      </c>
      <c r="B235" s="2">
        <v>15301000000</v>
      </c>
      <c r="C235" s="2">
        <v>6411000000</v>
      </c>
      <c r="D235" s="14">
        <v>7224000000</v>
      </c>
      <c r="E235" s="16">
        <v>1</v>
      </c>
      <c r="F235" s="16">
        <v>0.533429</v>
      </c>
      <c r="G235" s="16">
        <v>0.5713349999999999</v>
      </c>
      <c r="H235" s="16">
        <v>0.41899200000000003</v>
      </c>
      <c r="I235" s="16">
        <v>0.403159</v>
      </c>
      <c r="J235" s="16">
        <v>1.025103</v>
      </c>
      <c r="K235" s="16">
        <v>0.162408</v>
      </c>
      <c r="L235" s="16">
        <v>0.288859</v>
      </c>
      <c r="M235" s="5">
        <v>0.487137</v>
      </c>
      <c r="N235" s="14">
        <v>305285.714285714</v>
      </c>
    </row>
    <row r="236" spans="1:14" x14ac:dyDescent="0.25">
      <c r="A236" s="1" t="s">
        <v>250</v>
      </c>
      <c r="B236" s="2">
        <v>4136380000</v>
      </c>
      <c r="C236" s="2">
        <v>192106000</v>
      </c>
      <c r="D236" s="14">
        <v>210717000</v>
      </c>
      <c r="E236" s="16">
        <v>0.206885</v>
      </c>
      <c r="F236" s="16">
        <v>0.064899</v>
      </c>
      <c r="G236" s="16">
        <v>0.075985</v>
      </c>
      <c r="H236" s="16">
        <v>0.046443000000000005</v>
      </c>
      <c r="I236" s="16">
        <v>0.036758</v>
      </c>
      <c r="J236" s="16">
        <v>0.271853</v>
      </c>
      <c r="K236" s="16">
        <v>0.108895</v>
      </c>
      <c r="L236" s="16">
        <v>0.19086099999999998</v>
      </c>
      <c r="M236" s="5">
        <v>2.684644</v>
      </c>
      <c r="N236" s="14">
        <v>145534.848484848</v>
      </c>
    </row>
    <row r="237" spans="1:14" x14ac:dyDescent="0.25">
      <c r="A237" s="1" t="s">
        <v>251</v>
      </c>
      <c r="B237" s="2">
        <v>11928806000</v>
      </c>
      <c r="C237" s="2">
        <v>2964134000</v>
      </c>
      <c r="D237" s="14">
        <v>2341624000</v>
      </c>
      <c r="E237" s="16">
        <v>0.465873</v>
      </c>
      <c r="F237" s="16">
        <v>0.286753</v>
      </c>
      <c r="G237" s="16">
        <v>0.310865</v>
      </c>
      <c r="H237" s="16">
        <v>0.248485</v>
      </c>
      <c r="I237" s="16">
        <v>0.123267</v>
      </c>
      <c r="J237" s="16">
        <v>0.599877</v>
      </c>
      <c r="K237" s="16">
        <v>0.15671</v>
      </c>
      <c r="L237" s="16">
        <v>0.21129699999999998</v>
      </c>
      <c r="M237" s="5">
        <v>0.874401</v>
      </c>
      <c r="N237" s="14">
        <v>242961.803278689</v>
      </c>
    </row>
    <row r="238" spans="1:14" x14ac:dyDescent="0.25">
      <c r="A238" s="1" t="s">
        <v>252</v>
      </c>
      <c r="B238" s="2">
        <v>89597000000</v>
      </c>
      <c r="C238" s="2">
        <v>5835000000</v>
      </c>
      <c r="D238" s="14">
        <v>11049000000</v>
      </c>
      <c r="E238" s="16">
        <v>0.330055</v>
      </c>
      <c r="F238" s="16">
        <v>0.10767099999999999</v>
      </c>
      <c r="G238" s="16">
        <v>0.125461</v>
      </c>
      <c r="H238" s="16">
        <v>0.065124</v>
      </c>
      <c r="I238" s="16">
        <v>0.085978</v>
      </c>
      <c r="J238" s="16">
        <v>3.423291</v>
      </c>
      <c r="K238" s="16">
        <v>0.139882</v>
      </c>
      <c r="L238" s="16">
        <v>0.225946</v>
      </c>
      <c r="M238" s="5">
        <v>2.078672</v>
      </c>
      <c r="N238" s="14">
        <v>19450</v>
      </c>
    </row>
    <row r="239" spans="1:14" x14ac:dyDescent="0.25">
      <c r="A239" s="1" t="s">
        <v>253</v>
      </c>
      <c r="B239" s="2">
        <v>3416000000</v>
      </c>
      <c r="C239" s="2">
        <v>614000000</v>
      </c>
      <c r="D239" s="14">
        <v>501000000</v>
      </c>
      <c r="E239" s="16">
        <v>0.42827800000000005</v>
      </c>
      <c r="F239" s="16">
        <v>0.209601</v>
      </c>
      <c r="G239" s="16">
        <v>0.389637</v>
      </c>
      <c r="H239" s="16">
        <v>0.17974199999999999</v>
      </c>
      <c r="I239" s="16">
        <v>-0.175241</v>
      </c>
      <c r="J239" s="16">
        <v>0.108739</v>
      </c>
      <c r="K239" s="16">
        <v>0.026009</v>
      </c>
      <c r="L239" s="16">
        <v>0.035775</v>
      </c>
      <c r="M239" s="5">
        <v>0.198541</v>
      </c>
      <c r="N239" s="14">
        <v>181925.925925926</v>
      </c>
    </row>
    <row r="240" spans="1:14" x14ac:dyDescent="0.25">
      <c r="A240" s="1" t="s">
        <v>254</v>
      </c>
      <c r="B240" s="2">
        <v>65398000000</v>
      </c>
      <c r="C240" s="2">
        <v>6833000000</v>
      </c>
      <c r="D240" s="14">
        <v>8183000000</v>
      </c>
      <c r="E240" s="16">
        <v>0.132741</v>
      </c>
      <c r="F240" s="16">
        <v>0.135738</v>
      </c>
      <c r="G240" s="16">
        <v>0.152925</v>
      </c>
      <c r="H240" s="16">
        <v>0.10448299999999999</v>
      </c>
      <c r="I240" s="16">
        <v>0.07223</v>
      </c>
      <c r="J240" s="16">
        <v>1.495927</v>
      </c>
      <c r="K240" s="16">
        <v>0.112952</v>
      </c>
      <c r="L240" s="16">
        <v>0.315709</v>
      </c>
      <c r="M240" s="5">
        <v>1.331419</v>
      </c>
      <c r="N240" s="14">
        <v>59938.5964912281</v>
      </c>
    </row>
    <row r="241" spans="1:14" x14ac:dyDescent="0.25">
      <c r="A241" s="1" t="s">
        <v>255</v>
      </c>
      <c r="B241" s="2">
        <v>24539800000</v>
      </c>
      <c r="C241" s="2">
        <v>6193700000</v>
      </c>
      <c r="D241" s="14">
        <v>6499600000</v>
      </c>
      <c r="E241" s="16">
        <v>0.776554</v>
      </c>
      <c r="F241" s="16">
        <v>0.30772</v>
      </c>
      <c r="G241" s="16">
        <v>0.36166899999999996</v>
      </c>
      <c r="H241" s="16">
        <v>0.252394</v>
      </c>
      <c r="I241" s="16">
        <v>0.145191</v>
      </c>
      <c r="J241" s="16">
        <v>1.453186</v>
      </c>
      <c r="K241" s="16">
        <v>0.109861</v>
      </c>
      <c r="L241" s="16">
        <v>0.227791</v>
      </c>
      <c r="M241" s="5">
        <v>0.571229</v>
      </c>
      <c r="N241" s="14">
        <v>176962.857142857</v>
      </c>
    </row>
    <row r="242" spans="1:14" x14ac:dyDescent="0.25">
      <c r="A242" s="1" t="s">
        <v>256</v>
      </c>
      <c r="B242" s="2">
        <v>3634100000</v>
      </c>
      <c r="C242" s="2">
        <v>356300000</v>
      </c>
      <c r="D242" s="14">
        <v>612400000</v>
      </c>
      <c r="E242" s="16">
        <v>0.286205</v>
      </c>
      <c r="F242" s="16">
        <v>0.134283</v>
      </c>
      <c r="G242" s="16">
        <v>0.154261</v>
      </c>
      <c r="H242" s="16">
        <v>0.09804299999999999</v>
      </c>
      <c r="I242" s="16">
        <v>0.119764</v>
      </c>
      <c r="J242" s="16">
        <v>-3.813134</v>
      </c>
      <c r="K242" s="16">
        <v>0.149972</v>
      </c>
      <c r="L242" s="16">
        <v>0.260017</v>
      </c>
      <c r="M242" s="5">
        <v>1.78694</v>
      </c>
      <c r="N242" s="14">
        <v>34592.2330097087</v>
      </c>
    </row>
    <row r="243" spans="1:14" x14ac:dyDescent="0.25">
      <c r="A243" s="1" t="s">
        <v>257</v>
      </c>
      <c r="B243" s="2">
        <v>4280200000</v>
      </c>
      <c r="C243" s="2">
        <v>247600000</v>
      </c>
      <c r="D243" s="14">
        <v>602600000</v>
      </c>
      <c r="E243" s="16">
        <v>0.20924199999999998</v>
      </c>
      <c r="F243" s="16">
        <v>0.095112</v>
      </c>
      <c r="G243" s="16">
        <v>0.138241</v>
      </c>
      <c r="H243" s="16">
        <v>0.057847</v>
      </c>
      <c r="I243" s="16">
        <v>0.106408</v>
      </c>
      <c r="J243" s="16">
        <v>0.183291</v>
      </c>
      <c r="K243" s="16">
        <v>0.053170999999999996</v>
      </c>
      <c r="L243" s="16">
        <v>0.07222100000000001</v>
      </c>
      <c r="M243" s="5">
        <v>0.894466</v>
      </c>
      <c r="N243" s="14">
        <v>12137.2549019608</v>
      </c>
    </row>
    <row r="244" spans="1:14" x14ac:dyDescent="0.25">
      <c r="A244" s="1" t="s">
        <v>258</v>
      </c>
      <c r="B244" s="2">
        <v>898397000</v>
      </c>
      <c r="C244" s="2">
        <v>187105000</v>
      </c>
      <c r="D244" s="14">
        <v>455590000</v>
      </c>
      <c r="E244" s="16">
        <v>0.709794</v>
      </c>
      <c r="F244" s="16">
        <v>0.28684899999999997</v>
      </c>
      <c r="G244" s="16">
        <v>0.574118</v>
      </c>
      <c r="H244" s="16">
        <v>0.208265</v>
      </c>
      <c r="I244" s="16">
        <v>0.436296</v>
      </c>
      <c r="J244" s="16">
        <v>0.042096999999999996</v>
      </c>
      <c r="K244" s="16">
        <v>0.017043</v>
      </c>
      <c r="L244" s="16">
        <v>0.018385</v>
      </c>
      <c r="M244" s="5">
        <v>0.095064</v>
      </c>
      <c r="N244" s="14">
        <v>742480.158730159</v>
      </c>
    </row>
    <row r="245" spans="1:14" x14ac:dyDescent="0.25">
      <c r="A245" s="1" t="s">
        <v>259</v>
      </c>
      <c r="B245" s="2">
        <v>33014000000</v>
      </c>
      <c r="C245" s="2">
        <v>7747000000</v>
      </c>
      <c r="D245" s="14">
        <v>9844000000</v>
      </c>
      <c r="E245" s="16">
        <v>0.593112</v>
      </c>
      <c r="F245" s="16">
        <v>0.302023</v>
      </c>
      <c r="G245" s="16">
        <v>0.348549</v>
      </c>
      <c r="H245" s="16">
        <v>0.234658</v>
      </c>
      <c r="I245" s="16">
        <v>0.208843</v>
      </c>
      <c r="J245" s="16">
        <v>0.36656999999999995</v>
      </c>
      <c r="K245" s="16">
        <v>0.07176300000000001</v>
      </c>
      <c r="L245" s="16">
        <v>0.09515900000000001</v>
      </c>
      <c r="M245" s="5">
        <v>0.380176</v>
      </c>
      <c r="N245" s="14">
        <v>96475.7160647572</v>
      </c>
    </row>
    <row r="246" spans="1:14" x14ac:dyDescent="0.25">
      <c r="A246" s="1" t="s">
        <v>260</v>
      </c>
      <c r="B246" s="2">
        <v>102063000000</v>
      </c>
      <c r="C246" s="2">
        <v>29131000000</v>
      </c>
      <c r="D246" s="14">
        <v>-79910000000</v>
      </c>
      <c r="E246" s="16" t="s">
        <v>16</v>
      </c>
      <c r="F246" s="16" t="s">
        <v>16</v>
      </c>
      <c r="G246" s="16" t="s">
        <v>16</v>
      </c>
      <c r="H246" s="16">
        <v>0.28542100000000004</v>
      </c>
      <c r="I246" s="16" t="s">
        <v>16</v>
      </c>
      <c r="J246" s="16">
        <v>0.107756</v>
      </c>
      <c r="K246" s="16">
        <v>0.009592</v>
      </c>
      <c r="L246" s="16" t="s">
        <v>16</v>
      </c>
      <c r="M246" s="5" t="s">
        <v>16</v>
      </c>
      <c r="N246" s="14">
        <v>114082.184914099</v>
      </c>
    </row>
    <row r="247" spans="1:14" x14ac:dyDescent="0.25">
      <c r="A247" s="1" t="s">
        <v>261</v>
      </c>
      <c r="B247" s="2">
        <v>82584000000</v>
      </c>
      <c r="C247" s="2">
        <v>14714000000</v>
      </c>
      <c r="D247" s="14">
        <v>23536000000</v>
      </c>
      <c r="E247" s="16">
        <v>0.656991</v>
      </c>
      <c r="F247" s="16">
        <v>0.242347</v>
      </c>
      <c r="G247" s="16">
        <v>0.32990600000000003</v>
      </c>
      <c r="H247" s="16">
        <v>0.17817</v>
      </c>
      <c r="I247" s="16">
        <v>0.26464099999999996</v>
      </c>
      <c r="J247" s="16">
        <v>0.239741</v>
      </c>
      <c r="K247" s="16">
        <v>0.075213</v>
      </c>
      <c r="L247" s="16">
        <v>0.133205</v>
      </c>
      <c r="M247" s="5">
        <v>0.496563</v>
      </c>
      <c r="N247" s="14">
        <v>109397.769516729</v>
      </c>
    </row>
    <row r="248" spans="1:14" x14ac:dyDescent="0.25">
      <c r="A248" s="1" t="s">
        <v>262</v>
      </c>
      <c r="B248" s="2">
        <v>12574000000</v>
      </c>
      <c r="C248" s="2">
        <v>2109000000</v>
      </c>
      <c r="D248" s="14">
        <v>2807000000</v>
      </c>
      <c r="E248" s="16">
        <v>0.413472</v>
      </c>
      <c r="F248" s="16">
        <v>0.230236</v>
      </c>
      <c r="G248" s="16">
        <v>0.264195</v>
      </c>
      <c r="H248" s="16">
        <v>0.16772700000000001</v>
      </c>
      <c r="I248" s="16">
        <v>0.183841</v>
      </c>
      <c r="J248" s="16">
        <v>0.6790080000000001</v>
      </c>
      <c r="K248" s="16">
        <v>0.117951</v>
      </c>
      <c r="L248" s="16">
        <v>0.161126</v>
      </c>
      <c r="M248" s="5">
        <v>0.819687</v>
      </c>
      <c r="N248" s="14">
        <v>49046.511627907</v>
      </c>
    </row>
    <row r="249" spans="1:14" x14ac:dyDescent="0.25">
      <c r="A249" s="1" t="s">
        <v>263</v>
      </c>
      <c r="B249" s="2">
        <v>77867000000</v>
      </c>
      <c r="C249" s="2">
        <v>20899000000</v>
      </c>
      <c r="D249" s="14">
        <v>35384000000</v>
      </c>
      <c r="E249" s="16">
        <v>0.560083</v>
      </c>
      <c r="F249" s="16">
        <v>0.30662500000000004</v>
      </c>
      <c r="G249" s="16">
        <v>0.46380299999999997</v>
      </c>
      <c r="H249" s="16">
        <v>0.268393</v>
      </c>
      <c r="I249" s="16">
        <v>0.159135</v>
      </c>
      <c r="J249" s="16">
        <v>0.263639</v>
      </c>
      <c r="K249" s="16">
        <v>0.10305</v>
      </c>
      <c r="L249" s="16">
        <v>0.132957</v>
      </c>
      <c r="M249" s="5">
        <v>0.537727</v>
      </c>
      <c r="N249" s="14">
        <v>188960.216998192</v>
      </c>
    </row>
    <row r="250" spans="1:14" x14ac:dyDescent="0.25">
      <c r="A250" s="1" t="s">
        <v>264</v>
      </c>
      <c r="B250" s="2">
        <v>73621000000</v>
      </c>
      <c r="C250" s="2">
        <v>5590000000</v>
      </c>
      <c r="D250" s="14">
        <v>18197000000</v>
      </c>
      <c r="E250" s="16">
        <v>0.48321800000000004</v>
      </c>
      <c r="F250" s="16">
        <v>0.116597</v>
      </c>
      <c r="G250" s="16">
        <v>0.207535</v>
      </c>
      <c r="H250" s="16">
        <v>0.075929</v>
      </c>
      <c r="I250" s="16">
        <v>0.23045000000000002</v>
      </c>
      <c r="J250" s="16">
        <v>0.263767</v>
      </c>
      <c r="K250" s="16">
        <v>0.034819</v>
      </c>
      <c r="L250" s="16">
        <v>0.060849</v>
      </c>
      <c r="M250" s="5">
        <v>0.477814</v>
      </c>
      <c r="N250" s="14">
        <v>16160.7400982943</v>
      </c>
    </row>
    <row r="251" spans="1:14" x14ac:dyDescent="0.25">
      <c r="A251" s="1" t="s">
        <v>265</v>
      </c>
      <c r="B251" s="2">
        <v>54465282</v>
      </c>
      <c r="C251" s="2">
        <v>2336825296</v>
      </c>
      <c r="D251" s="14" t="s">
        <v>16</v>
      </c>
      <c r="E251" s="16">
        <v>1</v>
      </c>
      <c r="F251" s="16">
        <v>0.326573</v>
      </c>
      <c r="G251" s="16" t="s">
        <v>16</v>
      </c>
      <c r="H251" s="16">
        <v>42.904858999999995</v>
      </c>
      <c r="I251" s="16" t="s">
        <v>16</v>
      </c>
      <c r="J251" s="16">
        <v>0.298668</v>
      </c>
      <c r="K251" s="16">
        <v>0.0012280000000000001</v>
      </c>
      <c r="L251" s="16">
        <v>0.0012330000000000002</v>
      </c>
      <c r="M251" s="5">
        <v>0.006017</v>
      </c>
      <c r="N251" s="14" t="s">
        <v>16</v>
      </c>
    </row>
    <row r="252" spans="1:14" x14ac:dyDescent="0.25">
      <c r="A252" s="1" t="s">
        <v>266</v>
      </c>
      <c r="B252" s="2">
        <v>60986681</v>
      </c>
      <c r="C252" s="2">
        <v>-125075281</v>
      </c>
      <c r="D252" s="14">
        <v>67237511</v>
      </c>
      <c r="E252" s="16">
        <v>1</v>
      </c>
      <c r="F252" s="16">
        <v>0.837778</v>
      </c>
      <c r="G252" s="16" t="s">
        <v>16</v>
      </c>
      <c r="H252" s="16">
        <v>-2.050862</v>
      </c>
      <c r="I252" s="16">
        <v>-0.011576</v>
      </c>
      <c r="J252" s="16">
        <v>-0.145733</v>
      </c>
      <c r="K252" s="16">
        <v>0.024709</v>
      </c>
      <c r="L252" s="16">
        <v>0.024915</v>
      </c>
      <c r="M252" s="5">
        <v>0.04719</v>
      </c>
      <c r="N252" s="14" t="s">
        <v>16</v>
      </c>
    </row>
    <row r="253" spans="1:14" x14ac:dyDescent="0.25">
      <c r="A253" s="1" t="s">
        <v>267</v>
      </c>
      <c r="B253" s="2">
        <v>8149719000</v>
      </c>
      <c r="C253" s="2">
        <v>1278708000</v>
      </c>
      <c r="D253" s="14">
        <v>1699657000</v>
      </c>
      <c r="E253" s="16">
        <v>0.45443</v>
      </c>
      <c r="F253" s="16">
        <v>0.221418</v>
      </c>
      <c r="G253" s="16">
        <v>0.257604</v>
      </c>
      <c r="H253" s="16">
        <v>0.156902</v>
      </c>
      <c r="I253" s="16">
        <v>0.101974</v>
      </c>
      <c r="J253" s="16">
        <v>0.6404479999999999</v>
      </c>
      <c r="K253" s="16">
        <v>0.130592</v>
      </c>
      <c r="L253" s="16">
        <v>0.169802</v>
      </c>
      <c r="M253" s="5">
        <v>0.943678</v>
      </c>
      <c r="N253" s="14">
        <v>79719.9501246883</v>
      </c>
    </row>
    <row r="254" spans="1:14" x14ac:dyDescent="0.25">
      <c r="A254" s="1" t="s">
        <v>268</v>
      </c>
      <c r="B254" s="2">
        <v>9685175000</v>
      </c>
      <c r="C254" s="2">
        <v>887494000</v>
      </c>
      <c r="D254" s="14">
        <v>1145292000</v>
      </c>
      <c r="E254" s="16">
        <v>0.19645600000000002</v>
      </c>
      <c r="F254" s="16">
        <v>0.11776099999999999</v>
      </c>
      <c r="G254" s="16">
        <v>0.13836</v>
      </c>
      <c r="H254" s="16">
        <v>0.091634</v>
      </c>
      <c r="I254" s="16">
        <v>0.057445</v>
      </c>
      <c r="J254" s="16">
        <v>0.140343</v>
      </c>
      <c r="K254" s="16">
        <v>0.078127</v>
      </c>
      <c r="L254" s="16">
        <v>0.099467</v>
      </c>
      <c r="M254" s="5">
        <v>1.061502</v>
      </c>
      <c r="N254" s="14">
        <v>44153.9303482587</v>
      </c>
    </row>
    <row r="255" spans="1:14" x14ac:dyDescent="0.25">
      <c r="A255" s="1" t="s">
        <v>269</v>
      </c>
      <c r="B255" s="2">
        <v>57667000000</v>
      </c>
      <c r="C255" s="2">
        <v>3234000000</v>
      </c>
      <c r="D255" s="14">
        <v>4053000000</v>
      </c>
      <c r="E255" s="16">
        <v>0.188825</v>
      </c>
      <c r="F255" s="16">
        <v>0.07345600000000001</v>
      </c>
      <c r="G255" s="16">
        <v>0.08722400000000001</v>
      </c>
      <c r="H255" s="16">
        <v>0.05608</v>
      </c>
      <c r="I255" s="16">
        <v>0.059427</v>
      </c>
      <c r="J255" s="16">
        <v>-1.328404</v>
      </c>
      <c r="K255" s="16">
        <v>0.079752</v>
      </c>
      <c r="L255" s="16">
        <v>0.619878</v>
      </c>
      <c r="M255" s="5">
        <v>1.73714</v>
      </c>
      <c r="N255" s="14">
        <v>61018.8679245283</v>
      </c>
    </row>
    <row r="256" spans="1:14" x14ac:dyDescent="0.25">
      <c r="A256" s="1" t="s">
        <v>270</v>
      </c>
      <c r="B256" s="2">
        <v>32637000000</v>
      </c>
      <c r="C256" s="2">
        <v>4779000000</v>
      </c>
      <c r="D256" s="14">
        <v>6208000000</v>
      </c>
      <c r="E256" s="16">
        <v>0.32073999999999997</v>
      </c>
      <c r="F256" s="16">
        <v>0.20387899999999998</v>
      </c>
      <c r="G256" s="16">
        <v>0.23457999999999998</v>
      </c>
      <c r="H256" s="16">
        <v>0.146428</v>
      </c>
      <c r="I256" s="16">
        <v>0.155142</v>
      </c>
      <c r="J256" s="16">
        <v>0.266502</v>
      </c>
      <c r="K256" s="16">
        <v>0.06747600000000001</v>
      </c>
      <c r="L256" s="16">
        <v>0.108826</v>
      </c>
      <c r="M256" s="5">
        <v>0.529542</v>
      </c>
      <c r="N256" s="14">
        <v>46398.0582524272</v>
      </c>
    </row>
    <row r="257" spans="1:14" x14ac:dyDescent="0.25">
      <c r="A257" s="1" t="s">
        <v>271</v>
      </c>
      <c r="B257" s="2">
        <v>1326556000</v>
      </c>
      <c r="C257" s="2">
        <v>272419000</v>
      </c>
      <c r="D257" s="14">
        <v>484095000</v>
      </c>
      <c r="E257" s="16">
        <v>0.967163</v>
      </c>
      <c r="F257" s="16" t="s">
        <v>16</v>
      </c>
      <c r="G257" s="16" t="s">
        <v>16</v>
      </c>
      <c r="H257" s="16">
        <v>0.20535799999999998</v>
      </c>
      <c r="I257" s="16" t="s">
        <v>16</v>
      </c>
      <c r="J257" s="16">
        <v>0.236787</v>
      </c>
      <c r="K257" s="16">
        <v>0.148926</v>
      </c>
      <c r="L257" s="16" t="s">
        <v>16</v>
      </c>
      <c r="M257" s="5">
        <v>0.725205</v>
      </c>
      <c r="N257" s="14">
        <v>182708.920187793</v>
      </c>
    </row>
    <row r="258" spans="1:14" x14ac:dyDescent="0.25">
      <c r="A258" s="1" t="s">
        <v>272</v>
      </c>
      <c r="B258" s="2">
        <v>9361000000</v>
      </c>
      <c r="C258" s="2">
        <v>696000000</v>
      </c>
      <c r="D258" s="14">
        <v>1093000000</v>
      </c>
      <c r="E258" s="16">
        <v>0.178399</v>
      </c>
      <c r="F258" s="16">
        <v>0.09464800000000001</v>
      </c>
      <c r="G258" s="16">
        <v>0.121034</v>
      </c>
      <c r="H258" s="16">
        <v>0.074351</v>
      </c>
      <c r="I258" s="16">
        <v>0.055389</v>
      </c>
      <c r="J258" s="16">
        <v>0.398968</v>
      </c>
      <c r="K258" s="16">
        <v>0.072919</v>
      </c>
      <c r="L258" s="16">
        <v>0.161584</v>
      </c>
      <c r="M258" s="5">
        <v>1.232683</v>
      </c>
      <c r="N258" s="14">
        <v>16571.4285714286</v>
      </c>
    </row>
    <row r="259" spans="1:14" x14ac:dyDescent="0.25">
      <c r="A259" s="1" t="s">
        <v>273</v>
      </c>
      <c r="B259" s="2">
        <v>2642600000</v>
      </c>
      <c r="C259" s="2">
        <v>19400000</v>
      </c>
      <c r="D259" s="14">
        <v>403200000</v>
      </c>
      <c r="E259" s="16">
        <v>0.34893599999999997</v>
      </c>
      <c r="F259" s="16">
        <v>0.141792</v>
      </c>
      <c r="G259" s="16">
        <v>0.192499</v>
      </c>
      <c r="H259" s="16">
        <v>0.0073409999999999994</v>
      </c>
      <c r="I259" s="16">
        <v>0.11475400000000001</v>
      </c>
      <c r="J259" s="16">
        <v>0.02136</v>
      </c>
      <c r="K259" s="16">
        <v>0.05551999999999999</v>
      </c>
      <c r="L259" s="16">
        <v>0.07895400000000001</v>
      </c>
      <c r="M259" s="5">
        <v>0.626505</v>
      </c>
      <c r="N259" s="14">
        <v>1763.63636363636</v>
      </c>
    </row>
    <row r="260" spans="1:14" x14ac:dyDescent="0.25">
      <c r="A260" s="1" t="s">
        <v>274</v>
      </c>
      <c r="B260" s="2" t="s">
        <v>16</v>
      </c>
      <c r="C260" s="2" t="s">
        <v>16</v>
      </c>
      <c r="D260" s="14" t="s">
        <v>16</v>
      </c>
      <c r="E260" s="16" t="s">
        <v>16</v>
      </c>
      <c r="F260" s="16" t="s">
        <v>16</v>
      </c>
      <c r="G260" s="16" t="s">
        <v>16</v>
      </c>
      <c r="H260" s="16" t="s">
        <v>16</v>
      </c>
      <c r="I260" s="16" t="s">
        <v>16</v>
      </c>
      <c r="J260" s="16" t="s">
        <v>16</v>
      </c>
      <c r="K260" s="16" t="s">
        <v>16</v>
      </c>
      <c r="L260" s="16" t="s">
        <v>16</v>
      </c>
      <c r="M260" s="5" t="s">
        <v>16</v>
      </c>
      <c r="N260" s="14" t="s">
        <v>16</v>
      </c>
    </row>
    <row r="261" spans="1:14" x14ac:dyDescent="0.25">
      <c r="A261" s="1" t="s">
        <v>275</v>
      </c>
      <c r="B261" s="2">
        <v>132110000000</v>
      </c>
      <c r="C261" s="2">
        <v>12866000000</v>
      </c>
      <c r="D261" s="14">
        <v>18839000000</v>
      </c>
      <c r="E261" s="16">
        <v>0.339512</v>
      </c>
      <c r="F261" s="16">
        <v>0.138354</v>
      </c>
      <c r="G261" s="16">
        <v>0.157421</v>
      </c>
      <c r="H261" s="16">
        <v>0.09738799999999999</v>
      </c>
      <c r="I261" s="16">
        <v>0.10771900000000001</v>
      </c>
      <c r="J261" s="16">
        <v>140.612021</v>
      </c>
      <c r="K261" s="16">
        <v>0.18755500000000003</v>
      </c>
      <c r="L261" s="16">
        <v>0.28213</v>
      </c>
      <c r="M261" s="5">
        <v>2.168991</v>
      </c>
      <c r="N261" s="14">
        <v>25732</v>
      </c>
    </row>
    <row r="262" spans="1:14" x14ac:dyDescent="0.25">
      <c r="A262" s="1" t="s">
        <v>276</v>
      </c>
      <c r="B262" s="2">
        <v>5465443000</v>
      </c>
      <c r="C262" s="2">
        <v>222519000</v>
      </c>
      <c r="D262" s="14">
        <v>976340000</v>
      </c>
      <c r="E262" s="16">
        <v>0.5103909999999999</v>
      </c>
      <c r="F262" s="16">
        <v>0.133141</v>
      </c>
      <c r="G262" s="16">
        <v>0.18162299999999998</v>
      </c>
      <c r="H262" s="16">
        <v>0.040713</v>
      </c>
      <c r="I262" s="16">
        <v>0.235279</v>
      </c>
      <c r="J262" s="16">
        <v>0.075693</v>
      </c>
      <c r="K262" s="16">
        <v>0.046233</v>
      </c>
      <c r="L262" s="16">
        <v>0.059409000000000003</v>
      </c>
      <c r="M262" s="5">
        <v>0.5556</v>
      </c>
      <c r="N262" s="14">
        <v>32617.854001759</v>
      </c>
    </row>
    <row r="263" spans="1:14" x14ac:dyDescent="0.25">
      <c r="A263" s="1" t="s">
        <v>277</v>
      </c>
      <c r="B263" s="2">
        <v>18286700000</v>
      </c>
      <c r="C263" s="2">
        <v>2407100000</v>
      </c>
      <c r="D263" s="14">
        <v>3646400000</v>
      </c>
      <c r="E263" s="16">
        <v>0.35505000000000003</v>
      </c>
      <c r="F263" s="16">
        <v>0.185779</v>
      </c>
      <c r="G263" s="16">
        <v>0.217611</v>
      </c>
      <c r="H263" s="16">
        <v>0.131631</v>
      </c>
      <c r="I263" s="16">
        <v>0.173246</v>
      </c>
      <c r="J263" s="16">
        <v>0.270265</v>
      </c>
      <c r="K263" s="16">
        <v>0.067664</v>
      </c>
      <c r="L263" s="16">
        <v>0.09187200000000001</v>
      </c>
      <c r="M263" s="5">
        <v>0.58275</v>
      </c>
      <c r="N263" s="14">
        <v>68774.2857142857</v>
      </c>
    </row>
    <row r="264" spans="1:14" x14ac:dyDescent="0.25">
      <c r="A264" s="1" t="s">
        <v>278</v>
      </c>
      <c r="B264" s="2">
        <v>1650115000</v>
      </c>
      <c r="C264" s="2">
        <v>330456000</v>
      </c>
      <c r="D264" s="14">
        <v>394035000</v>
      </c>
      <c r="E264" s="16">
        <v>0.518107</v>
      </c>
      <c r="F264" s="16">
        <v>0.25570699999999996</v>
      </c>
      <c r="G264" s="16">
        <v>0.289238</v>
      </c>
      <c r="H264" s="16">
        <v>0.200262</v>
      </c>
      <c r="I264" s="16">
        <v>0.12698600000000002</v>
      </c>
      <c r="J264" s="16">
        <v>0.286253</v>
      </c>
      <c r="K264" s="16">
        <v>0.143311</v>
      </c>
      <c r="L264" s="16">
        <v>0.193531</v>
      </c>
      <c r="M264" s="5">
        <v>0.896719</v>
      </c>
      <c r="N264" s="14">
        <v>89312.4324324324</v>
      </c>
    </row>
    <row r="265" spans="1:14" x14ac:dyDescent="0.25">
      <c r="A265" s="1" t="s">
        <v>279</v>
      </c>
      <c r="B265" s="2">
        <v>37925000000</v>
      </c>
      <c r="C265" s="2">
        <v>3167000000</v>
      </c>
      <c r="D265" s="14">
        <v>3858000000</v>
      </c>
      <c r="E265" s="16">
        <v>0.166776</v>
      </c>
      <c r="F265" s="16">
        <v>0.11106099999999999</v>
      </c>
      <c r="G265" s="16">
        <v>0.134212</v>
      </c>
      <c r="H265" s="16">
        <v>0.083506</v>
      </c>
      <c r="I265" s="16">
        <v>0.053655</v>
      </c>
      <c r="J265" s="16">
        <v>0.213704</v>
      </c>
      <c r="K265" s="16">
        <v>0.052306</v>
      </c>
      <c r="L265" s="16">
        <v>0.091083</v>
      </c>
      <c r="M265" s="5">
        <v>0.753549</v>
      </c>
      <c r="N265" s="14">
        <v>31449.8510427011</v>
      </c>
    </row>
    <row r="266" spans="1:14" x14ac:dyDescent="0.25">
      <c r="A266" s="1" t="s">
        <v>280</v>
      </c>
      <c r="B266" s="2">
        <v>2425819000</v>
      </c>
      <c r="C266" s="2">
        <v>31326000</v>
      </c>
      <c r="D266" s="14">
        <v>351251000</v>
      </c>
      <c r="E266" s="16">
        <v>0.124334</v>
      </c>
      <c r="F266" s="16">
        <v>0.044341</v>
      </c>
      <c r="G266" s="16">
        <v>0.088269</v>
      </c>
      <c r="H266" s="16">
        <v>0.012912999999999999</v>
      </c>
      <c r="I266" s="16">
        <v>0.148571</v>
      </c>
      <c r="J266" s="16">
        <v>0.038012000000000004</v>
      </c>
      <c r="K266" s="16">
        <v>0.022428</v>
      </c>
      <c r="L266" s="16">
        <v>0.026803</v>
      </c>
      <c r="M266" s="5">
        <v>0.809299</v>
      </c>
      <c r="N266" s="14">
        <v>2955.28301886792</v>
      </c>
    </row>
    <row r="267" spans="1:14" x14ac:dyDescent="0.25">
      <c r="A267" s="1" t="s">
        <v>281</v>
      </c>
      <c r="B267" s="2">
        <v>827432000</v>
      </c>
      <c r="C267" s="2">
        <v>131706000</v>
      </c>
      <c r="D267" s="14">
        <v>369929000</v>
      </c>
      <c r="E267" s="16">
        <v>0.6570950000000001</v>
      </c>
      <c r="F267" s="16">
        <v>0.290734</v>
      </c>
      <c r="G267" s="16">
        <v>0.594063</v>
      </c>
      <c r="H267" s="16">
        <v>0.159174</v>
      </c>
      <c r="I267" s="16">
        <v>0.27503900000000003</v>
      </c>
      <c r="J267" s="16">
        <v>0.04975399999999999</v>
      </c>
      <c r="K267" s="16">
        <v>0.020878</v>
      </c>
      <c r="L267" s="16">
        <v>0.022439</v>
      </c>
      <c r="M267" s="5">
        <v>0.1149</v>
      </c>
      <c r="N267" s="14">
        <v>426233.009708738</v>
      </c>
    </row>
    <row r="268" spans="1:14" x14ac:dyDescent="0.25">
      <c r="A268" s="1" t="s">
        <v>282</v>
      </c>
      <c r="B268" s="2">
        <v>445401000</v>
      </c>
      <c r="C268" s="2">
        <v>195989000</v>
      </c>
      <c r="D268" s="14">
        <v>240430000</v>
      </c>
      <c r="E268" s="16">
        <v>0.7323869999999999</v>
      </c>
      <c r="F268" s="16">
        <v>0.36959899999999996</v>
      </c>
      <c r="G268" s="16">
        <v>0.6789019999999999</v>
      </c>
      <c r="H268" s="16">
        <v>0.44002800000000003</v>
      </c>
      <c r="I268" s="16">
        <v>0.6625660000000001</v>
      </c>
      <c r="J268" s="16">
        <v>0.106882</v>
      </c>
      <c r="K268" s="16">
        <v>0.028146</v>
      </c>
      <c r="L268" s="16">
        <v>0.029882</v>
      </c>
      <c r="M268" s="5">
        <v>0.121847</v>
      </c>
      <c r="N268" s="14">
        <v>1280973.85620915</v>
      </c>
    </row>
    <row r="269" spans="1:14" x14ac:dyDescent="0.25">
      <c r="A269" s="1" t="s">
        <v>283</v>
      </c>
      <c r="B269" s="2">
        <v>4387991000</v>
      </c>
      <c r="C269" s="2">
        <v>152318000</v>
      </c>
      <c r="D269" s="14">
        <v>454464000</v>
      </c>
      <c r="E269" s="16">
        <v>0.49951</v>
      </c>
      <c r="F269" s="16">
        <v>0.083056</v>
      </c>
      <c r="G269" s="16">
        <v>0.111519</v>
      </c>
      <c r="H269" s="16">
        <v>0.034712</v>
      </c>
      <c r="I269" s="16">
        <v>0.058712</v>
      </c>
      <c r="J269" s="16">
        <v>0.115548</v>
      </c>
      <c r="K269" s="16">
        <v>0.070078</v>
      </c>
      <c r="L269" s="16">
        <v>0.086874</v>
      </c>
      <c r="M269" s="5">
        <v>1.349985</v>
      </c>
      <c r="N269" s="14">
        <v>16556.3043478261</v>
      </c>
    </row>
    <row r="270" spans="1:14" x14ac:dyDescent="0.25">
      <c r="A270" s="1" t="s">
        <v>284</v>
      </c>
      <c r="B270" s="2">
        <v>170944000</v>
      </c>
      <c r="C270" s="2">
        <v>77332000</v>
      </c>
      <c r="D270" s="14">
        <v>91458000</v>
      </c>
      <c r="E270" s="16">
        <v>0.885401</v>
      </c>
      <c r="F270" s="16">
        <v>0.625204</v>
      </c>
      <c r="G270" s="16">
        <v>0.803818</v>
      </c>
      <c r="H270" s="16">
        <v>0.452382</v>
      </c>
      <c r="I270" s="16">
        <v>0.443422</v>
      </c>
      <c r="J270" s="16">
        <v>0.098733</v>
      </c>
      <c r="K270" s="16">
        <v>0.042897</v>
      </c>
      <c r="L270" s="16">
        <v>0.044101</v>
      </c>
      <c r="M270" s="5">
        <v>0.109781</v>
      </c>
      <c r="N270" s="14">
        <v>221581.661891117</v>
      </c>
    </row>
    <row r="271" spans="1:14" x14ac:dyDescent="0.25">
      <c r="A271" s="1" t="s">
        <v>285</v>
      </c>
      <c r="B271" s="2">
        <v>1378573000</v>
      </c>
      <c r="C271" s="2">
        <v>481779000</v>
      </c>
      <c r="D271" s="14">
        <v>771232000</v>
      </c>
      <c r="E271" s="16">
        <v>0.7397499999999999</v>
      </c>
      <c r="F271" s="16">
        <v>0.486318</v>
      </c>
      <c r="G271" s="16">
        <v>0.647988</v>
      </c>
      <c r="H271" s="16">
        <v>0.349476</v>
      </c>
      <c r="I271" s="16">
        <v>0.22808299999999998</v>
      </c>
      <c r="J271" s="16">
        <v>0.17671399999999998</v>
      </c>
      <c r="K271" s="16">
        <v>0.046743</v>
      </c>
      <c r="L271" s="16">
        <v>0.048235</v>
      </c>
      <c r="M271" s="5">
        <v>0.153788</v>
      </c>
      <c r="N271" s="14">
        <v>120054.572638923</v>
      </c>
    </row>
    <row r="272" spans="1:14" x14ac:dyDescent="0.25">
      <c r="A272" s="1" t="s">
        <v>286</v>
      </c>
      <c r="B272" s="2">
        <v>378412000</v>
      </c>
      <c r="C272" s="2">
        <v>82552000</v>
      </c>
      <c r="D272" s="14">
        <v>103312000</v>
      </c>
      <c r="E272" s="16">
        <v>0.339236</v>
      </c>
      <c r="F272" s="16">
        <v>0.21999500000000002</v>
      </c>
      <c r="G272" s="16">
        <v>0.238153</v>
      </c>
      <c r="H272" s="16">
        <v>0.218153</v>
      </c>
      <c r="I272" s="16">
        <v>0.191945</v>
      </c>
      <c r="J272" s="16">
        <v>0.23196899999999998</v>
      </c>
      <c r="K272" s="16">
        <v>0.091001</v>
      </c>
      <c r="L272" s="16">
        <v>0.13761400000000001</v>
      </c>
      <c r="M272" s="5">
        <v>0.661844</v>
      </c>
      <c r="N272" s="14">
        <v>70678.0821917808</v>
      </c>
    </row>
    <row r="273" spans="1:14" x14ac:dyDescent="0.25">
      <c r="A273" s="1" t="s">
        <v>287</v>
      </c>
      <c r="B273" s="2">
        <v>10113636000</v>
      </c>
      <c r="C273" s="2">
        <v>1388334000</v>
      </c>
      <c r="D273" s="14">
        <v>2689866000</v>
      </c>
      <c r="E273" s="16">
        <v>0.447832</v>
      </c>
      <c r="F273" s="16">
        <v>0.184584</v>
      </c>
      <c r="G273" s="16">
        <v>0.37006500000000003</v>
      </c>
      <c r="H273" s="16">
        <v>0.137273</v>
      </c>
      <c r="I273" s="16">
        <v>-0.127113</v>
      </c>
      <c r="J273" s="16">
        <v>0.128201</v>
      </c>
      <c r="K273" s="16">
        <v>0.02122</v>
      </c>
      <c r="L273" s="16">
        <v>0.035318999999999996</v>
      </c>
      <c r="M273" s="5">
        <v>0.183945</v>
      </c>
      <c r="N273" s="14">
        <v>103607.014925373</v>
      </c>
    </row>
    <row r="274" spans="1:14" x14ac:dyDescent="0.25">
      <c r="A274" s="1" t="s">
        <v>288</v>
      </c>
      <c r="B274" s="2">
        <v>17858000000</v>
      </c>
      <c r="C274" s="2">
        <v>1410000000</v>
      </c>
      <c r="D274" s="14">
        <v>2944000000</v>
      </c>
      <c r="E274" s="16">
        <v>0.305185</v>
      </c>
      <c r="F274" s="16">
        <v>0.10001099999999999</v>
      </c>
      <c r="G274" s="16">
        <v>0.145425</v>
      </c>
      <c r="H274" s="16">
        <v>0.078956</v>
      </c>
      <c r="I274" s="16">
        <v>0.098786</v>
      </c>
      <c r="J274" s="16">
        <v>0.09097899999999999</v>
      </c>
      <c r="K274" s="16">
        <v>0.034543</v>
      </c>
      <c r="L274" s="16">
        <v>0.046002</v>
      </c>
      <c r="M274" s="5">
        <v>0.552631</v>
      </c>
      <c r="N274" s="14">
        <v>15328.2529053018</v>
      </c>
    </row>
    <row r="275" spans="1:14" x14ac:dyDescent="0.25">
      <c r="A275" s="1" t="s">
        <v>289</v>
      </c>
      <c r="B275" s="2">
        <v>1556922000</v>
      </c>
      <c r="C275" s="2">
        <v>568870000</v>
      </c>
      <c r="D275" s="14">
        <v>803108000</v>
      </c>
      <c r="E275" s="16">
        <v>0.6965389999999999</v>
      </c>
      <c r="F275" s="16">
        <v>0.31701799999999997</v>
      </c>
      <c r="G275" s="16">
        <v>0.6545409999999999</v>
      </c>
      <c r="H275" s="16">
        <v>0.365381</v>
      </c>
      <c r="I275" s="16">
        <v>0.38352400000000003</v>
      </c>
      <c r="J275" s="16">
        <v>0.094708</v>
      </c>
      <c r="K275" s="16">
        <v>0.024061</v>
      </c>
      <c r="L275" s="16">
        <v>0.024807000000000003</v>
      </c>
      <c r="M275" s="5">
        <v>0.121437</v>
      </c>
      <c r="N275" s="14">
        <v>319410.443571027</v>
      </c>
    </row>
    <row r="276" spans="1:14" x14ac:dyDescent="0.25">
      <c r="A276" s="1" t="s">
        <v>290</v>
      </c>
      <c r="B276" s="2">
        <v>8904430000</v>
      </c>
      <c r="C276" s="2">
        <v>1205167000</v>
      </c>
      <c r="D276" s="14">
        <v>1682572000</v>
      </c>
      <c r="E276" s="16">
        <v>0.499463</v>
      </c>
      <c r="F276" s="16">
        <v>0.229574</v>
      </c>
      <c r="G276" s="16">
        <v>0.33978700000000006</v>
      </c>
      <c r="H276" s="16">
        <v>0.135344</v>
      </c>
      <c r="I276" s="16">
        <v>-0.261294</v>
      </c>
      <c r="J276" s="16">
        <v>0.08981199999999999</v>
      </c>
      <c r="K276" s="16">
        <v>0.029295</v>
      </c>
      <c r="L276" s="16">
        <v>0.042081</v>
      </c>
      <c r="M276" s="5">
        <v>0.204174</v>
      </c>
      <c r="N276" s="14">
        <v>129601.785138187</v>
      </c>
    </row>
    <row r="277" spans="1:14" x14ac:dyDescent="0.25">
      <c r="A277" s="1" t="s">
        <v>291</v>
      </c>
      <c r="B277" s="2">
        <v>5963108000</v>
      </c>
      <c r="C277" s="2">
        <v>369777000</v>
      </c>
      <c r="D277" s="14">
        <v>2309826000</v>
      </c>
      <c r="E277" s="16">
        <v>0.484439</v>
      </c>
      <c r="F277" s="16">
        <v>0.181018</v>
      </c>
      <c r="G277" s="16">
        <v>0.420775</v>
      </c>
      <c r="H277" s="16">
        <v>0.062009999999999996</v>
      </c>
      <c r="I277" s="16">
        <v>0.41156</v>
      </c>
      <c r="J277" s="16">
        <v>0.038006000000000005</v>
      </c>
      <c r="K277" s="16">
        <v>0.026469999999999997</v>
      </c>
      <c r="L277" s="16">
        <v>0.028901</v>
      </c>
      <c r="M277" s="5">
        <v>0.233973</v>
      </c>
      <c r="N277" s="14">
        <v>36929.6914011785</v>
      </c>
    </row>
    <row r="278" spans="1:14" x14ac:dyDescent="0.25">
      <c r="A278" s="1" t="s">
        <v>292</v>
      </c>
      <c r="B278" s="2">
        <v>27199700000</v>
      </c>
      <c r="C278" s="2">
        <v>3775600000</v>
      </c>
      <c r="D278" s="14">
        <v>5891500000</v>
      </c>
      <c r="E278" s="16">
        <v>0.210101</v>
      </c>
      <c r="F278" s="16">
        <v>0.202027</v>
      </c>
      <c r="G278" s="16">
        <v>0.278201</v>
      </c>
      <c r="H278" s="16">
        <v>0.13881</v>
      </c>
      <c r="I278" s="16">
        <v>0.024838</v>
      </c>
      <c r="J278" s="16">
        <v>0.151624</v>
      </c>
      <c r="K278" s="16">
        <v>0.054584</v>
      </c>
      <c r="L278" s="16">
        <v>0.062787</v>
      </c>
      <c r="M278" s="5">
        <v>0.43229</v>
      </c>
      <c r="N278" s="14" t="s">
        <v>16</v>
      </c>
    </row>
    <row r="279" spans="1:14" x14ac:dyDescent="0.25">
      <c r="A279" s="1" t="s">
        <v>293</v>
      </c>
      <c r="B279" s="2">
        <v>16795000000</v>
      </c>
      <c r="C279" s="2">
        <v>2084000000</v>
      </c>
      <c r="D279" s="14">
        <v>3467000000</v>
      </c>
      <c r="E279" s="16">
        <v>0.41637300000000005</v>
      </c>
      <c r="F279" s="16">
        <v>0.175349</v>
      </c>
      <c r="G279" s="16">
        <v>0.220422</v>
      </c>
      <c r="H279" s="16">
        <v>0.124084</v>
      </c>
      <c r="I279" s="16">
        <v>0.153178</v>
      </c>
      <c r="J279" s="16">
        <v>0.24290099999999998</v>
      </c>
      <c r="K279" s="16">
        <v>0.082209</v>
      </c>
      <c r="L279" s="16">
        <v>0.11477</v>
      </c>
      <c r="M279" s="5">
        <v>0.750128</v>
      </c>
      <c r="N279" s="14">
        <v>24958.0838323353</v>
      </c>
    </row>
    <row r="280" spans="1:14" x14ac:dyDescent="0.25">
      <c r="A280" s="1" t="s">
        <v>294</v>
      </c>
      <c r="B280" s="2">
        <v>8473000000</v>
      </c>
      <c r="C280" s="2">
        <v>478000000</v>
      </c>
      <c r="D280" s="14">
        <v>1455000000</v>
      </c>
      <c r="E280" s="16">
        <v>0.234037</v>
      </c>
      <c r="F280" s="16">
        <v>0.116133</v>
      </c>
      <c r="G280" s="16">
        <v>0.18387799999999999</v>
      </c>
      <c r="H280" s="16">
        <v>0.056414</v>
      </c>
      <c r="I280" s="16">
        <v>0.109317</v>
      </c>
      <c r="J280" s="16">
        <v>0.08055999999999999</v>
      </c>
      <c r="K280" s="16">
        <v>0.038328</v>
      </c>
      <c r="L280" s="16">
        <v>0.051322</v>
      </c>
      <c r="M280" s="5">
        <v>0.52806</v>
      </c>
      <c r="N280" s="14">
        <v>32965.5172413793</v>
      </c>
    </row>
    <row r="281" spans="1:14" x14ac:dyDescent="0.25">
      <c r="A281" s="1" t="s">
        <v>295</v>
      </c>
      <c r="B281" s="2">
        <v>1096847000</v>
      </c>
      <c r="C281" s="2">
        <v>228284000</v>
      </c>
      <c r="D281" s="14">
        <v>466537000</v>
      </c>
      <c r="E281" s="16">
        <v>0.521668</v>
      </c>
      <c r="F281" s="16">
        <v>0.32597000000000004</v>
      </c>
      <c r="G281" s="16">
        <v>0.469801</v>
      </c>
      <c r="H281" s="16">
        <v>0.208127</v>
      </c>
      <c r="I281" s="16">
        <v>0.319394</v>
      </c>
      <c r="J281" s="16">
        <v>0.18382</v>
      </c>
      <c r="K281" s="16">
        <v>0.052148</v>
      </c>
      <c r="L281" s="16">
        <v>0.057779</v>
      </c>
      <c r="M281" s="5">
        <v>0.255966</v>
      </c>
      <c r="N281" s="14">
        <v>57071</v>
      </c>
    </row>
    <row r="282" spans="1:14" x14ac:dyDescent="0.25">
      <c r="A282" s="1" t="s">
        <v>296</v>
      </c>
      <c r="B282" s="2">
        <v>363023000</v>
      </c>
      <c r="C282" s="2">
        <v>108363000</v>
      </c>
      <c r="D282" s="14">
        <v>196285000</v>
      </c>
      <c r="E282" s="16">
        <v>0.715257</v>
      </c>
      <c r="F282" s="16">
        <v>0.35323099999999996</v>
      </c>
      <c r="G282" s="16">
        <v>0.6299600000000001</v>
      </c>
      <c r="H282" s="16">
        <v>0.298501</v>
      </c>
      <c r="I282" s="16">
        <v>0.466356</v>
      </c>
      <c r="J282" s="16">
        <v>0.087664</v>
      </c>
      <c r="K282" s="16">
        <v>0.030432999999999998</v>
      </c>
      <c r="L282" s="16">
        <v>0.031826</v>
      </c>
      <c r="M282" s="5">
        <v>0.137851</v>
      </c>
      <c r="N282" s="14">
        <v>1354537.5</v>
      </c>
    </row>
    <row r="283" spans="1:14" x14ac:dyDescent="0.25">
      <c r="A283" s="1" t="s">
        <v>297</v>
      </c>
      <c r="B283" s="2">
        <v>11790200000</v>
      </c>
      <c r="C283" s="2">
        <v>-1205100000</v>
      </c>
      <c r="D283" s="14">
        <v>1860200000</v>
      </c>
      <c r="E283" s="16">
        <v>0.41836399999999996</v>
      </c>
      <c r="F283" s="16">
        <v>0.142838</v>
      </c>
      <c r="G283" s="16">
        <v>0.21176899999999999</v>
      </c>
      <c r="H283" s="16">
        <v>-0.102212</v>
      </c>
      <c r="I283" s="16">
        <v>0.155547</v>
      </c>
      <c r="J283" s="16">
        <v>0.131946</v>
      </c>
      <c r="K283" s="16">
        <v>0.053984</v>
      </c>
      <c r="L283" s="16">
        <v>0.072938</v>
      </c>
      <c r="M283" s="5">
        <v>0.604701</v>
      </c>
      <c r="N283" s="14">
        <v>-27388.6363636364</v>
      </c>
    </row>
    <row r="284" spans="1:14" x14ac:dyDescent="0.25">
      <c r="A284" s="1" t="s">
        <v>298</v>
      </c>
      <c r="B284" s="2">
        <v>626919689</v>
      </c>
      <c r="C284" s="2">
        <v>-2858311084</v>
      </c>
      <c r="D284" s="14" t="s">
        <v>16</v>
      </c>
      <c r="E284" s="16">
        <v>1</v>
      </c>
      <c r="F284" s="16">
        <v>0.908348</v>
      </c>
      <c r="G284" s="16" t="s">
        <v>16</v>
      </c>
      <c r="H284" s="16">
        <v>-4.559293</v>
      </c>
      <c r="I284" s="16" t="s">
        <v>16</v>
      </c>
      <c r="J284" s="16">
        <v>-0.189057</v>
      </c>
      <c r="K284" s="16">
        <v>0.023509000000000002</v>
      </c>
      <c r="L284" s="16">
        <v>0.023541</v>
      </c>
      <c r="M284" s="5">
        <v>0.041409</v>
      </c>
      <c r="N284" s="14" t="s">
        <v>16</v>
      </c>
    </row>
    <row r="285" spans="1:14" x14ac:dyDescent="0.25">
      <c r="A285" s="1" t="s">
        <v>299</v>
      </c>
      <c r="B285" s="2">
        <v>12177000000</v>
      </c>
      <c r="C285" s="2">
        <v>1368000000</v>
      </c>
      <c r="D285" s="14">
        <v>3697000000</v>
      </c>
      <c r="E285" s="16">
        <v>0.31814</v>
      </c>
      <c r="F285" s="16">
        <v>0.163669</v>
      </c>
      <c r="G285" s="16">
        <v>0.252278</v>
      </c>
      <c r="H285" s="16">
        <v>0.112342</v>
      </c>
      <c r="I285" s="16">
        <v>-0.148425</v>
      </c>
      <c r="J285" s="16">
        <v>0.112262</v>
      </c>
      <c r="K285" s="16">
        <v>0.028384999999999997</v>
      </c>
      <c r="L285" s="16">
        <v>0.040385</v>
      </c>
      <c r="M285" s="5">
        <v>0.277494</v>
      </c>
      <c r="N285" s="14">
        <v>129056.603773585</v>
      </c>
    </row>
    <row r="286" spans="1:14" x14ac:dyDescent="0.25">
      <c r="A286" s="1" t="s">
        <v>300</v>
      </c>
      <c r="B286" s="2">
        <v>1004320000</v>
      </c>
      <c r="C286" s="2">
        <v>299915000</v>
      </c>
      <c r="D286" s="14">
        <v>566436000</v>
      </c>
      <c r="E286" s="16">
        <v>0.717311</v>
      </c>
      <c r="F286" s="16">
        <v>0.287748</v>
      </c>
      <c r="G286" s="16">
        <v>0.594099</v>
      </c>
      <c r="H286" s="16">
        <v>0.298624</v>
      </c>
      <c r="I286" s="16">
        <v>0.49088099999999996</v>
      </c>
      <c r="J286" s="16">
        <v>0.058682</v>
      </c>
      <c r="K286" s="16">
        <v>0.020604</v>
      </c>
      <c r="L286" s="16">
        <v>0.0216</v>
      </c>
      <c r="M286" s="5">
        <v>0.11457</v>
      </c>
      <c r="N286" s="14">
        <v>856900</v>
      </c>
    </row>
    <row r="287" spans="1:14" x14ac:dyDescent="0.25">
      <c r="A287" s="1" t="s">
        <v>301</v>
      </c>
      <c r="B287" s="2">
        <v>4117411000</v>
      </c>
      <c r="C287" s="2">
        <v>491296000</v>
      </c>
      <c r="D287" s="14">
        <v>592794000</v>
      </c>
      <c r="E287" s="16">
        <v>0.274991</v>
      </c>
      <c r="F287" s="16">
        <v>0.176237</v>
      </c>
      <c r="G287" s="16">
        <v>0.186447</v>
      </c>
      <c r="H287" s="16">
        <v>0.119321</v>
      </c>
      <c r="I287" s="16">
        <v>0.07392599999999999</v>
      </c>
      <c r="J287" s="16">
        <v>-0.14630200000000002</v>
      </c>
      <c r="K287" s="16">
        <v>0.307552</v>
      </c>
      <c r="L287" s="16">
        <v>0.455499</v>
      </c>
      <c r="M287" s="5">
        <v>2.792165</v>
      </c>
      <c r="N287" s="14">
        <v>46131.0798122066</v>
      </c>
    </row>
    <row r="288" spans="1:14" x14ac:dyDescent="0.25">
      <c r="A288" s="1" t="s">
        <v>302</v>
      </c>
      <c r="B288" s="2">
        <v>436248000</v>
      </c>
      <c r="C288" s="2">
        <v>66117000</v>
      </c>
      <c r="D288" s="14">
        <v>233297000</v>
      </c>
      <c r="E288" s="16">
        <v>0.7061350000000001</v>
      </c>
      <c r="F288" s="16">
        <v>0.285839</v>
      </c>
      <c r="G288" s="16">
        <v>0.636954</v>
      </c>
      <c r="H288" s="16">
        <v>0.151558</v>
      </c>
      <c r="I288" s="16">
        <v>0.480336</v>
      </c>
      <c r="J288" s="16">
        <v>0.026034</v>
      </c>
      <c r="K288" s="16">
        <v>0.017792</v>
      </c>
      <c r="L288" s="16">
        <v>0.018386</v>
      </c>
      <c r="M288" s="5">
        <v>0.099593</v>
      </c>
      <c r="N288" s="14">
        <v>816259.259259259</v>
      </c>
    </row>
    <row r="289" spans="1:14" x14ac:dyDescent="0.25">
      <c r="A289" s="1" t="s">
        <v>303</v>
      </c>
      <c r="B289" s="2">
        <v>3845980000</v>
      </c>
      <c r="C289" s="2">
        <v>356398000</v>
      </c>
      <c r="D289" s="14">
        <v>1706541000</v>
      </c>
      <c r="E289" s="16">
        <v>0.606312</v>
      </c>
      <c r="F289" s="16">
        <v>0.159397</v>
      </c>
      <c r="G289" s="16">
        <v>0.49821</v>
      </c>
      <c r="H289" s="16">
        <v>0.092667</v>
      </c>
      <c r="I289" s="16">
        <v>0.552783</v>
      </c>
      <c r="J289" s="16">
        <v>0.024897</v>
      </c>
      <c r="K289" s="16">
        <v>0.012956</v>
      </c>
      <c r="L289" s="16">
        <v>0.013895999999999999</v>
      </c>
      <c r="M289" s="5">
        <v>0.130053</v>
      </c>
      <c r="N289" s="14">
        <v>123835.302293259</v>
      </c>
    </row>
    <row r="290" spans="1:14" x14ac:dyDescent="0.25">
      <c r="A290" s="1" t="s">
        <v>304</v>
      </c>
      <c r="B290" s="2">
        <v>22223800000</v>
      </c>
      <c r="C290" s="2">
        <v>2734200000</v>
      </c>
      <c r="D290" s="14">
        <v>1283300000</v>
      </c>
      <c r="E290" s="16">
        <v>0.23674099999999998</v>
      </c>
      <c r="F290" s="16">
        <v>0.15657500000000002</v>
      </c>
      <c r="G290" s="16">
        <v>0.160256</v>
      </c>
      <c r="H290" s="16">
        <v>0.12303000000000001</v>
      </c>
      <c r="I290" s="16">
        <v>0.013909</v>
      </c>
      <c r="J290" s="16">
        <v>0.23573799999999998</v>
      </c>
      <c r="K290" s="16">
        <v>0.120477</v>
      </c>
      <c r="L290" s="16">
        <v>0.138538</v>
      </c>
      <c r="M290" s="5">
        <v>1.231122</v>
      </c>
      <c r="N290" s="14">
        <v>281412.103746398</v>
      </c>
    </row>
    <row r="291" spans="1:14" x14ac:dyDescent="0.25">
      <c r="A291" s="1" t="s">
        <v>305</v>
      </c>
      <c r="B291" s="2" t="s">
        <v>16</v>
      </c>
      <c r="C291" s="2" t="s">
        <v>16</v>
      </c>
      <c r="D291" s="14" t="s">
        <v>16</v>
      </c>
      <c r="E291" s="16" t="s">
        <v>16</v>
      </c>
      <c r="F291" s="16" t="s">
        <v>16</v>
      </c>
      <c r="G291" s="16" t="s">
        <v>16</v>
      </c>
      <c r="H291" s="16" t="s">
        <v>16</v>
      </c>
      <c r="I291" s="16" t="s">
        <v>16</v>
      </c>
      <c r="J291" s="16" t="s">
        <v>16</v>
      </c>
      <c r="K291" s="16" t="s">
        <v>16</v>
      </c>
      <c r="L291" s="16" t="s">
        <v>16</v>
      </c>
      <c r="M291" s="5" t="s">
        <v>16</v>
      </c>
      <c r="N291" s="14" t="s">
        <v>16</v>
      </c>
    </row>
    <row r="292" spans="1:14" x14ac:dyDescent="0.25">
      <c r="A292" s="1" t="s">
        <v>306</v>
      </c>
      <c r="B292" s="2" t="s">
        <v>16</v>
      </c>
      <c r="C292" s="2" t="s">
        <v>16</v>
      </c>
      <c r="D292" s="14" t="s">
        <v>16</v>
      </c>
      <c r="E292" s="16" t="s">
        <v>16</v>
      </c>
      <c r="F292" s="16" t="s">
        <v>16</v>
      </c>
      <c r="G292" s="16" t="s">
        <v>16</v>
      </c>
      <c r="H292" s="16" t="s">
        <v>16</v>
      </c>
      <c r="I292" s="16" t="s">
        <v>16</v>
      </c>
      <c r="J292" s="16" t="s">
        <v>16</v>
      </c>
      <c r="K292" s="16" t="s">
        <v>16</v>
      </c>
      <c r="L292" s="16" t="s">
        <v>16</v>
      </c>
      <c r="M292" s="5" t="s">
        <v>16</v>
      </c>
      <c r="N292" s="14" t="s">
        <v>16</v>
      </c>
    </row>
    <row r="293" spans="1:14" x14ac:dyDescent="0.25">
      <c r="A293" s="1" t="s">
        <v>307</v>
      </c>
      <c r="B293" s="2">
        <v>15625299145.2991</v>
      </c>
      <c r="C293" s="2">
        <v>1537094017.09402</v>
      </c>
      <c r="D293" s="14">
        <v>4143589743.58974</v>
      </c>
      <c r="E293" s="16">
        <v>0.595571</v>
      </c>
      <c r="F293" s="16">
        <v>0.284263</v>
      </c>
      <c r="G293" s="16">
        <v>0.312095</v>
      </c>
      <c r="H293" s="16">
        <v>0.09837199999999999</v>
      </c>
      <c r="I293" s="16">
        <v>0.152667</v>
      </c>
      <c r="J293" s="16">
        <v>0.134143</v>
      </c>
      <c r="K293" s="16">
        <v>0.06290899999999999</v>
      </c>
      <c r="L293" s="16">
        <v>0.08592000000000001</v>
      </c>
      <c r="M293" s="5">
        <v>0.354091</v>
      </c>
      <c r="N293" s="14">
        <v>55315.0286848287</v>
      </c>
    </row>
    <row r="294" spans="1:14" x14ac:dyDescent="0.25">
      <c r="A294" s="1" t="s">
        <v>308</v>
      </c>
      <c r="B294" s="2">
        <v>245078000</v>
      </c>
      <c r="C294" s="2">
        <v>11961000</v>
      </c>
      <c r="D294" s="14">
        <v>145197000</v>
      </c>
      <c r="E294" s="16">
        <v>0.69171</v>
      </c>
      <c r="F294" s="16">
        <v>0.224785</v>
      </c>
      <c r="G294" s="16">
        <v>0.583483</v>
      </c>
      <c r="H294" s="16">
        <v>0.048804</v>
      </c>
      <c r="I294" s="16">
        <v>0.40862099999999996</v>
      </c>
      <c r="J294" s="16">
        <v>0.010823000000000001</v>
      </c>
      <c r="K294" s="16">
        <v>0.014676</v>
      </c>
      <c r="L294" s="16">
        <v>0.015653999999999998</v>
      </c>
      <c r="M294" s="5">
        <v>0.104463</v>
      </c>
      <c r="N294" s="14">
        <v>265800</v>
      </c>
    </row>
    <row r="295" spans="1:14" x14ac:dyDescent="0.25">
      <c r="A295" s="1" t="s">
        <v>309</v>
      </c>
      <c r="B295" s="2">
        <v>20397000000</v>
      </c>
      <c r="C295" s="2">
        <v>-2951000000</v>
      </c>
      <c r="D295" s="14">
        <v>4095000000</v>
      </c>
      <c r="E295" s="16">
        <v>0.337059</v>
      </c>
      <c r="F295" s="16">
        <v>0.083002</v>
      </c>
      <c r="G295" s="16">
        <v>0.234691</v>
      </c>
      <c r="H295" s="16">
        <v>-0.144678</v>
      </c>
      <c r="I295" s="16">
        <v>0.136919</v>
      </c>
      <c r="J295" s="16">
        <v>-0.071292</v>
      </c>
      <c r="K295" s="16">
        <v>0.015087999999999999</v>
      </c>
      <c r="L295" s="16">
        <v>0.017478</v>
      </c>
      <c r="M295" s="5">
        <v>0.29086</v>
      </c>
      <c r="N295" s="14">
        <v>-86794.1176470588</v>
      </c>
    </row>
    <row r="296" spans="1:14" x14ac:dyDescent="0.25">
      <c r="A296" s="1" t="s">
        <v>310</v>
      </c>
      <c r="B296" s="2">
        <v>14172000000</v>
      </c>
      <c r="C296" s="2">
        <v>-401000000</v>
      </c>
      <c r="D296" s="14">
        <v>5227000000</v>
      </c>
      <c r="E296" s="16">
        <v>0.522085</v>
      </c>
      <c r="F296" s="16">
        <v>0.253951</v>
      </c>
      <c r="G296" s="16">
        <v>0.45406399999999997</v>
      </c>
      <c r="H296" s="16">
        <v>-0.028295</v>
      </c>
      <c r="I296" s="16">
        <v>-0.115668</v>
      </c>
      <c r="J296" s="16">
        <v>0.043905</v>
      </c>
      <c r="K296" s="16">
        <v>0.022524000000000002</v>
      </c>
      <c r="L296" s="16">
        <v>0.034364</v>
      </c>
      <c r="M296" s="5">
        <v>0.141913</v>
      </c>
      <c r="N296" s="14">
        <v>-23179.1907514451</v>
      </c>
    </row>
    <row r="297" spans="1:14" x14ac:dyDescent="0.25">
      <c r="A297" s="1" t="s">
        <v>311</v>
      </c>
      <c r="B297" s="2">
        <v>267908000000</v>
      </c>
      <c r="C297" s="2">
        <v>7179000000</v>
      </c>
      <c r="D297" s="14">
        <v>15865000000</v>
      </c>
      <c r="E297" s="16">
        <v>0.180091</v>
      </c>
      <c r="F297" s="16">
        <v>0.050998</v>
      </c>
      <c r="G297" s="16">
        <v>0.067575</v>
      </c>
      <c r="H297" s="16">
        <v>0.026796</v>
      </c>
      <c r="I297" s="16">
        <v>0.04804</v>
      </c>
      <c r="J297" s="16">
        <v>0.10758100000000001</v>
      </c>
      <c r="K297" s="16">
        <v>0.037687</v>
      </c>
      <c r="L297" s="16">
        <v>0.055465</v>
      </c>
      <c r="M297" s="5">
        <v>1.182388</v>
      </c>
      <c r="N297" s="14">
        <v>27988.3040935673</v>
      </c>
    </row>
    <row r="298" spans="1:14" x14ac:dyDescent="0.25">
      <c r="A298" s="1" t="s">
        <v>312</v>
      </c>
      <c r="B298" s="2">
        <v>178332000</v>
      </c>
      <c r="C298" s="2">
        <v>80867000</v>
      </c>
      <c r="D298" s="14">
        <v>145735000</v>
      </c>
      <c r="E298" s="16">
        <v>0.9736159999999999</v>
      </c>
      <c r="F298" s="16">
        <v>0.5863499999999999</v>
      </c>
      <c r="G298" s="16">
        <v>0.882533</v>
      </c>
      <c r="H298" s="16">
        <v>0.453463</v>
      </c>
      <c r="I298" s="16">
        <v>0.765516</v>
      </c>
      <c r="J298" s="16">
        <v>0.08781599999999999</v>
      </c>
      <c r="K298" s="16">
        <v>0.043245</v>
      </c>
      <c r="L298" s="16">
        <v>0.044428</v>
      </c>
      <c r="M298" s="5">
        <v>0.118006</v>
      </c>
      <c r="N298" s="14">
        <v>5391133.33333333</v>
      </c>
    </row>
    <row r="299" spans="1:14" x14ac:dyDescent="0.25">
      <c r="A299" s="1" t="s">
        <v>313</v>
      </c>
      <c r="B299" s="2">
        <v>48026000000</v>
      </c>
      <c r="C299" s="2">
        <v>10129000000</v>
      </c>
      <c r="D299" s="14">
        <v>15109000000</v>
      </c>
      <c r="E299" s="16">
        <v>0.641735</v>
      </c>
      <c r="F299" s="16">
        <v>0.28249199999999997</v>
      </c>
      <c r="G299" s="16">
        <v>0.31724399999999997</v>
      </c>
      <c r="H299" s="16">
        <v>0.21090599999999998</v>
      </c>
      <c r="I299" s="16">
        <v>0.25274</v>
      </c>
      <c r="J299" s="16">
        <v>0.271358</v>
      </c>
      <c r="K299" s="16">
        <v>0.09116199999999999</v>
      </c>
      <c r="L299" s="16">
        <v>0.15798</v>
      </c>
      <c r="M299" s="5">
        <v>0.516333</v>
      </c>
      <c r="N299" s="14">
        <v>130696.774193548</v>
      </c>
    </row>
    <row r="300" spans="1:14" x14ac:dyDescent="0.25">
      <c r="A300" s="1" t="s">
        <v>314</v>
      </c>
      <c r="B300" s="2">
        <v>178626000000</v>
      </c>
      <c r="C300" s="2">
        <v>4344000000</v>
      </c>
      <c r="D300" s="14">
        <v>8825000000</v>
      </c>
      <c r="E300" s="16">
        <v>0.131828</v>
      </c>
      <c r="F300" s="16">
        <v>0.036198</v>
      </c>
      <c r="G300" s="16">
        <v>0.045754</v>
      </c>
      <c r="H300" s="16">
        <v>0.024318</v>
      </c>
      <c r="I300" s="16">
        <v>0.031825</v>
      </c>
      <c r="J300" s="16">
        <v>0.266119</v>
      </c>
      <c r="K300" s="16">
        <v>0.077941</v>
      </c>
      <c r="L300" s="16">
        <v>0.154923</v>
      </c>
      <c r="M300" s="5">
        <v>3.445053</v>
      </c>
      <c r="N300" s="14">
        <v>20251.7482517483</v>
      </c>
    </row>
    <row r="301" spans="1:14" x14ac:dyDescent="0.25">
      <c r="A301" s="1" t="s">
        <v>315</v>
      </c>
      <c r="B301" s="2">
        <v>1033500000</v>
      </c>
      <c r="C301" s="2">
        <v>41400000</v>
      </c>
      <c r="D301" s="14">
        <v>456300000</v>
      </c>
      <c r="E301" s="16">
        <v>0.6017410000000001</v>
      </c>
      <c r="F301" s="16">
        <v>0.05312</v>
      </c>
      <c r="G301" s="16">
        <v>0.48795299999999997</v>
      </c>
      <c r="H301" s="16">
        <v>0.040057999999999996</v>
      </c>
      <c r="I301" s="16">
        <v>0.444823</v>
      </c>
      <c r="J301" s="16">
        <v>0.016583</v>
      </c>
      <c r="K301" s="16">
        <v>0.005262</v>
      </c>
      <c r="L301" s="16">
        <v>0.005783</v>
      </c>
      <c r="M301" s="5">
        <v>0.158519</v>
      </c>
      <c r="N301" s="14">
        <v>93877.5510204082</v>
      </c>
    </row>
    <row r="302" spans="1:14" x14ac:dyDescent="0.25">
      <c r="A302" s="1" t="s">
        <v>316</v>
      </c>
      <c r="B302" s="2">
        <v>427536000</v>
      </c>
      <c r="C302" s="2">
        <v>76584000</v>
      </c>
      <c r="D302" s="14">
        <v>89186000</v>
      </c>
      <c r="E302" s="16">
        <v>0.366039</v>
      </c>
      <c r="F302" s="16">
        <v>0.223506</v>
      </c>
      <c r="G302" s="16">
        <v>0.234387</v>
      </c>
      <c r="H302" s="16">
        <v>0.179128</v>
      </c>
      <c r="I302" s="16">
        <v>0.200233</v>
      </c>
      <c r="J302" s="16">
        <v>0.305536</v>
      </c>
      <c r="K302" s="16">
        <v>0.159076</v>
      </c>
      <c r="L302" s="16">
        <v>0.20944600000000002</v>
      </c>
      <c r="M302" s="5">
        <v>1.138771</v>
      </c>
      <c r="N302" s="14">
        <v>220703.170028818</v>
      </c>
    </row>
    <row r="303" spans="1:14" x14ac:dyDescent="0.25">
      <c r="A303" s="1" t="s">
        <v>317</v>
      </c>
      <c r="B303" s="2">
        <v>19811000000</v>
      </c>
      <c r="C303" s="2">
        <v>1789000000</v>
      </c>
      <c r="D303" s="14">
        <v>2722000000</v>
      </c>
      <c r="E303" s="16">
        <v>0.24703399999999998</v>
      </c>
      <c r="F303" s="16">
        <v>0.09651199999999999</v>
      </c>
      <c r="G303" s="16">
        <v>0.130331</v>
      </c>
      <c r="H303" s="16">
        <v>0.09030300000000001</v>
      </c>
      <c r="I303" s="16">
        <v>0.07362</v>
      </c>
      <c r="J303" s="16">
        <v>0.207516</v>
      </c>
      <c r="K303" s="16">
        <v>0.056419</v>
      </c>
      <c r="L303" s="16">
        <v>0.09563</v>
      </c>
      <c r="M303" s="5">
        <v>0.935341</v>
      </c>
      <c r="N303" s="14">
        <v>30938.1755296152</v>
      </c>
    </row>
    <row r="304" spans="1:14" x14ac:dyDescent="0.25">
      <c r="A304" s="1" t="s">
        <v>318</v>
      </c>
      <c r="B304" s="2">
        <v>7524000000</v>
      </c>
      <c r="C304" s="2">
        <v>1225000000</v>
      </c>
      <c r="D304" s="14">
        <v>1677000000</v>
      </c>
      <c r="E304" s="16">
        <v>0.46757</v>
      </c>
      <c r="F304" s="16">
        <v>0.204013</v>
      </c>
      <c r="G304" s="16">
        <v>0.22939900000000002</v>
      </c>
      <c r="H304" s="16">
        <v>0.16281199999999998</v>
      </c>
      <c r="I304" s="16">
        <v>0.14143</v>
      </c>
      <c r="J304" s="16">
        <v>1.270284</v>
      </c>
      <c r="K304" s="16">
        <v>0.15581799999999998</v>
      </c>
      <c r="L304" s="16">
        <v>0.232745</v>
      </c>
      <c r="M304" s="5">
        <v>1.222023</v>
      </c>
      <c r="N304" s="14">
        <v>139204.545454545</v>
      </c>
    </row>
    <row r="305" spans="1:14" x14ac:dyDescent="0.25">
      <c r="A305" s="1" t="s">
        <v>319</v>
      </c>
      <c r="B305" s="2">
        <v>16471000000</v>
      </c>
      <c r="C305" s="2">
        <v>2695000000</v>
      </c>
      <c r="D305" s="14">
        <v>3719000000</v>
      </c>
      <c r="E305" s="16">
        <v>0.608402</v>
      </c>
      <c r="F305" s="16">
        <v>0.23004000000000002</v>
      </c>
      <c r="G305" s="16">
        <v>0.262764</v>
      </c>
      <c r="H305" s="16">
        <v>0.16362</v>
      </c>
      <c r="I305" s="16">
        <v>0.18036200000000002</v>
      </c>
      <c r="J305" s="16">
        <v>3.44786</v>
      </c>
      <c r="K305" s="16">
        <v>0.153009</v>
      </c>
      <c r="L305" s="16">
        <v>0.258021</v>
      </c>
      <c r="M305" s="5">
        <v>1.064224</v>
      </c>
      <c r="N305" s="14">
        <v>78801.1695906433</v>
      </c>
    </row>
    <row r="306" spans="1:14" x14ac:dyDescent="0.25">
      <c r="A306" s="1" t="s">
        <v>320</v>
      </c>
      <c r="B306" s="2">
        <v>1054000000</v>
      </c>
      <c r="C306" s="2">
        <v>-81900000</v>
      </c>
      <c r="D306" s="14">
        <v>141900000</v>
      </c>
      <c r="E306" s="16">
        <v>0.183586</v>
      </c>
      <c r="F306" s="16">
        <v>0.074667</v>
      </c>
      <c r="G306" s="16">
        <v>0.153889</v>
      </c>
      <c r="H306" s="16">
        <v>-0.077703</v>
      </c>
      <c r="I306" s="16">
        <v>-0.036064</v>
      </c>
      <c r="J306" s="16">
        <v>0.030292</v>
      </c>
      <c r="K306" s="16">
        <v>0.018783</v>
      </c>
      <c r="L306" s="16">
        <v>0.024567000000000002</v>
      </c>
      <c r="M306" s="5">
        <v>0.402489</v>
      </c>
      <c r="N306" s="14">
        <v>-14890.9090909091</v>
      </c>
    </row>
    <row r="307" spans="1:14" x14ac:dyDescent="0.25">
      <c r="A307" s="1" t="s">
        <v>321</v>
      </c>
      <c r="B307" s="2">
        <v>75684000</v>
      </c>
      <c r="C307" s="2">
        <v>19077000</v>
      </c>
      <c r="D307" s="14">
        <v>48370000</v>
      </c>
      <c r="E307" s="16">
        <v>0.82012</v>
      </c>
      <c r="F307" s="16">
        <v>0.368955</v>
      </c>
      <c r="G307" s="16">
        <v>0.706067</v>
      </c>
      <c r="H307" s="16">
        <v>0.252061</v>
      </c>
      <c r="I307" s="16">
        <v>0.625891</v>
      </c>
      <c r="J307" s="16">
        <v>0.048707</v>
      </c>
      <c r="K307" s="16">
        <v>0.028356</v>
      </c>
      <c r="L307" s="16">
        <v>0.028906</v>
      </c>
      <c r="M307" s="5">
        <v>0.12297</v>
      </c>
      <c r="N307" s="14">
        <v>681321.428571429</v>
      </c>
    </row>
    <row r="308" spans="1:14" x14ac:dyDescent="0.25">
      <c r="A308" s="1" t="s">
        <v>322</v>
      </c>
      <c r="B308" s="2">
        <v>5289000000</v>
      </c>
      <c r="C308" s="2">
        <v>1057000000</v>
      </c>
      <c r="D308" s="14">
        <v>111000000</v>
      </c>
      <c r="E308" s="16" t="s">
        <v>16</v>
      </c>
      <c r="F308" s="16" t="s">
        <v>16</v>
      </c>
      <c r="G308" s="16" t="s">
        <v>16</v>
      </c>
      <c r="H308" s="16">
        <v>0.199848</v>
      </c>
      <c r="I308" s="16" t="s">
        <v>16</v>
      </c>
      <c r="J308" s="16">
        <v>0.047109</v>
      </c>
      <c r="K308" s="16">
        <v>0.0060550000000000005</v>
      </c>
      <c r="L308" s="16" t="s">
        <v>16</v>
      </c>
      <c r="M308" s="5" t="s">
        <v>16</v>
      </c>
      <c r="N308" s="14">
        <v>60413.808870599</v>
      </c>
    </row>
    <row r="309" spans="1:14" x14ac:dyDescent="0.25">
      <c r="A309" s="1" t="s">
        <v>323</v>
      </c>
      <c r="B309" s="2">
        <v>18467500000</v>
      </c>
      <c r="C309" s="2">
        <v>788500000</v>
      </c>
      <c r="D309" s="14">
        <v>1314300000</v>
      </c>
      <c r="E309" s="16">
        <v>0.173824</v>
      </c>
      <c r="F309" s="16">
        <v>0.064312</v>
      </c>
      <c r="G309" s="16">
        <v>0.08735799999999999</v>
      </c>
      <c r="H309" s="16">
        <v>0.042696</v>
      </c>
      <c r="I309" s="16">
        <v>0.047234</v>
      </c>
      <c r="J309" s="16">
        <v>0.698591</v>
      </c>
      <c r="K309" s="16">
        <v>0.085598</v>
      </c>
      <c r="L309" s="16">
        <v>0.13731</v>
      </c>
      <c r="M309" s="5">
        <v>2.129542</v>
      </c>
      <c r="N309" s="14">
        <v>78850</v>
      </c>
    </row>
    <row r="310" spans="1:14" x14ac:dyDescent="0.25">
      <c r="A310" s="1" t="s">
        <v>324</v>
      </c>
      <c r="B310" s="2">
        <v>5840000000</v>
      </c>
      <c r="C310" s="2">
        <v>1056000000</v>
      </c>
      <c r="D310" s="14">
        <v>3055000000</v>
      </c>
      <c r="E310" s="16">
        <v>0.6662669999999999</v>
      </c>
      <c r="F310" s="16">
        <v>0.274828</v>
      </c>
      <c r="G310" s="16">
        <v>0.540239</v>
      </c>
      <c r="H310" s="16">
        <v>0.180821</v>
      </c>
      <c r="I310" s="16">
        <v>0.13159200000000001</v>
      </c>
      <c r="J310" s="16">
        <v>0.105864</v>
      </c>
      <c r="K310" s="16">
        <v>0.025979000000000002</v>
      </c>
      <c r="L310" s="16">
        <v>0.028950999999999998</v>
      </c>
      <c r="M310" s="5">
        <v>0.151246</v>
      </c>
      <c r="N310" s="14">
        <v>215510.204081633</v>
      </c>
    </row>
    <row r="311" spans="1:14" x14ac:dyDescent="0.25">
      <c r="A311" s="1" t="s">
        <v>325</v>
      </c>
      <c r="B311" s="2">
        <v>41748000000</v>
      </c>
      <c r="C311" s="2">
        <v>2998000000</v>
      </c>
      <c r="D311" s="14">
        <v>6327000000</v>
      </c>
      <c r="E311" s="16">
        <v>0.242574</v>
      </c>
      <c r="F311" s="16">
        <v>0.118736</v>
      </c>
      <c r="G311" s="16">
        <v>0.17471399999999998</v>
      </c>
      <c r="H311" s="16">
        <v>0.071811</v>
      </c>
      <c r="I311" s="16">
        <v>0.05149600000000001</v>
      </c>
      <c r="J311" s="16">
        <v>0.200153</v>
      </c>
      <c r="K311" s="16">
        <v>0.039522</v>
      </c>
      <c r="L311" s="16">
        <v>0.058394</v>
      </c>
      <c r="M311" s="5">
        <v>0.532578</v>
      </c>
      <c r="N311" s="14">
        <v>30811.9218910586</v>
      </c>
    </row>
    <row r="312" spans="1:14" x14ac:dyDescent="0.25">
      <c r="A312" s="1" t="s">
        <v>326</v>
      </c>
      <c r="B312" s="2">
        <v>156452000000</v>
      </c>
      <c r="C312" s="2">
        <v>1382000000</v>
      </c>
      <c r="D312" s="14">
        <v>3403000000</v>
      </c>
      <c r="E312" s="16">
        <v>0.044524</v>
      </c>
      <c r="F312" s="16">
        <v>0.012105</v>
      </c>
      <c r="G312" s="16">
        <v>0.017558</v>
      </c>
      <c r="H312" s="16">
        <v>0.008833</v>
      </c>
      <c r="I312" s="16">
        <v>0.009291</v>
      </c>
      <c r="J312" s="16">
        <v>0.930466</v>
      </c>
      <c r="K312" s="16">
        <v>0.027605</v>
      </c>
      <c r="L312" s="16">
        <v>0.131018</v>
      </c>
      <c r="M312" s="5">
        <v>3.648558</v>
      </c>
      <c r="N312" s="14">
        <v>28791.6666666667</v>
      </c>
    </row>
    <row r="313" spans="1:14" x14ac:dyDescent="0.25">
      <c r="A313" s="1" t="s">
        <v>327</v>
      </c>
      <c r="B313" s="2">
        <v>264524000</v>
      </c>
      <c r="C313" s="2">
        <v>137670000</v>
      </c>
      <c r="D313" s="14">
        <v>336607000</v>
      </c>
      <c r="E313" s="16">
        <v>1</v>
      </c>
      <c r="F313" s="16" t="s">
        <v>16</v>
      </c>
      <c r="G313" s="16" t="s">
        <v>16</v>
      </c>
      <c r="H313" s="16">
        <v>0.520444</v>
      </c>
      <c r="I313" s="16" t="s">
        <v>16</v>
      </c>
      <c r="J313" s="16">
        <v>0.036523</v>
      </c>
      <c r="K313" s="16">
        <v>0.00838</v>
      </c>
      <c r="L313" s="16" t="s">
        <v>16</v>
      </c>
      <c r="M313" s="5">
        <v>0.015787</v>
      </c>
      <c r="N313" s="14" t="s">
        <v>16</v>
      </c>
    </row>
    <row r="314" spans="1:14" x14ac:dyDescent="0.25">
      <c r="A314" s="1" t="s">
        <v>328</v>
      </c>
      <c r="B314" s="2">
        <v>42518000000</v>
      </c>
      <c r="C314" s="2">
        <v>-9015000000</v>
      </c>
      <c r="D314" s="14">
        <v>14052000000</v>
      </c>
      <c r="E314" s="16">
        <v>0.800719</v>
      </c>
      <c r="F314" s="16">
        <v>0.18229900000000002</v>
      </c>
      <c r="G314" s="16">
        <v>0.427677</v>
      </c>
      <c r="H314" s="16">
        <v>-0.212027</v>
      </c>
      <c r="I314" s="16">
        <v>0.38595999999999997</v>
      </c>
      <c r="J314" s="16">
        <v>-0.200826</v>
      </c>
      <c r="K314" s="16">
        <v>0.039</v>
      </c>
      <c r="L314" s="16">
        <v>0.051316</v>
      </c>
      <c r="M314" s="5">
        <v>0.3423</v>
      </c>
      <c r="N314" s="14">
        <v>-298016.52892562</v>
      </c>
    </row>
    <row r="315" spans="1:14" x14ac:dyDescent="0.25">
      <c r="A315" s="1" t="s">
        <v>329</v>
      </c>
      <c r="B315" s="2">
        <v>17711028934.6332</v>
      </c>
      <c r="C315" s="2">
        <v>4317131710.82567</v>
      </c>
      <c r="D315" s="14">
        <v>46806714148.3398</v>
      </c>
      <c r="E315" s="16" t="s">
        <v>16</v>
      </c>
      <c r="F315" s="16" t="s">
        <v>16</v>
      </c>
      <c r="G315" s="16" t="s">
        <v>16</v>
      </c>
      <c r="H315" s="16">
        <v>0.243753</v>
      </c>
      <c r="I315" s="16" t="s">
        <v>16</v>
      </c>
      <c r="J315" s="16">
        <v>0.101953</v>
      </c>
      <c r="K315" s="16">
        <v>0.00596</v>
      </c>
      <c r="L315" s="16" t="s">
        <v>16</v>
      </c>
      <c r="M315" s="5" t="s">
        <v>16</v>
      </c>
      <c r="N315" s="14">
        <v>99564.8457293743</v>
      </c>
    </row>
    <row r="316" spans="1:14" x14ac:dyDescent="0.25">
      <c r="A316" s="1" t="s">
        <v>330</v>
      </c>
      <c r="B316" s="2">
        <v>16205000000</v>
      </c>
      <c r="C316" s="2">
        <v>4932000000</v>
      </c>
      <c r="D316" s="14">
        <v>3743000000</v>
      </c>
      <c r="E316" s="16">
        <v>0.510089</v>
      </c>
      <c r="F316" s="16">
        <v>0.353594</v>
      </c>
      <c r="G316" s="16">
        <v>0.375686</v>
      </c>
      <c r="H316" s="16">
        <v>0.30435</v>
      </c>
      <c r="I316" s="16">
        <v>0.263568</v>
      </c>
      <c r="J316" s="16">
        <v>0.145649</v>
      </c>
      <c r="K316" s="16">
        <v>0.020724</v>
      </c>
      <c r="L316" s="16">
        <v>0.082913</v>
      </c>
      <c r="M316" s="5">
        <v>0.093777</v>
      </c>
      <c r="N316" s="14">
        <v>298909.090909091</v>
      </c>
    </row>
    <row r="317" spans="1:14" x14ac:dyDescent="0.25">
      <c r="A317" s="1" t="s">
        <v>331</v>
      </c>
      <c r="B317" s="2">
        <v>1696941000</v>
      </c>
      <c r="C317" s="2">
        <v>227608000</v>
      </c>
      <c r="D317" s="14">
        <v>541863000</v>
      </c>
      <c r="E317" s="16">
        <v>0.42129300000000003</v>
      </c>
      <c r="F317" s="16">
        <v>0.253486</v>
      </c>
      <c r="G317" s="16">
        <v>0.385758</v>
      </c>
      <c r="H317" s="16">
        <v>0.134128</v>
      </c>
      <c r="I317" s="16">
        <v>-0.22187300000000001</v>
      </c>
      <c r="J317" s="16">
        <v>0.094705</v>
      </c>
      <c r="K317" s="16">
        <v>0.034363000000000005</v>
      </c>
      <c r="L317" s="16">
        <v>0.043354</v>
      </c>
      <c r="M317" s="5">
        <v>0.216899</v>
      </c>
      <c r="N317" s="14">
        <v>75592.1620724012</v>
      </c>
    </row>
    <row r="318" spans="1:14" x14ac:dyDescent="0.25">
      <c r="A318" s="1" t="s">
        <v>332</v>
      </c>
      <c r="B318" s="2">
        <v>3830000000</v>
      </c>
      <c r="C318" s="2">
        <v>-250000000</v>
      </c>
      <c r="D318" s="14">
        <v>1296000000</v>
      </c>
      <c r="E318" s="16">
        <v>0.667362</v>
      </c>
      <c r="F318" s="16">
        <v>0.249086</v>
      </c>
      <c r="G318" s="16">
        <v>0.606005</v>
      </c>
      <c r="H318" s="16">
        <v>-0.065274</v>
      </c>
      <c r="I318" s="16">
        <v>0.435313</v>
      </c>
      <c r="J318" s="16">
        <v>-0.00213</v>
      </c>
      <c r="K318" s="16">
        <v>0.012432</v>
      </c>
      <c r="L318" s="16">
        <v>0.015197</v>
      </c>
      <c r="M318" s="5">
        <v>0.079859</v>
      </c>
      <c r="N318" s="14">
        <v>-83333.3333333333</v>
      </c>
    </row>
    <row r="319" spans="1:14" x14ac:dyDescent="0.25">
      <c r="A319" s="1" t="s">
        <v>333</v>
      </c>
      <c r="B319" s="2">
        <v>6172400000</v>
      </c>
      <c r="C319" s="2">
        <v>793700000</v>
      </c>
      <c r="D319" s="14">
        <v>1279700000</v>
      </c>
      <c r="E319" s="16">
        <v>0.40387799999999996</v>
      </c>
      <c r="F319" s="16">
        <v>0.243827</v>
      </c>
      <c r="G319" s="16">
        <v>0.273264</v>
      </c>
      <c r="H319" s="16">
        <v>0.128588</v>
      </c>
      <c r="I319" s="16">
        <v>0.011453999999999999</v>
      </c>
      <c r="J319" s="16">
        <v>0.070478</v>
      </c>
      <c r="K319" s="16">
        <v>0.051923000000000004</v>
      </c>
      <c r="L319" s="16">
        <v>0.06478500000000001</v>
      </c>
      <c r="M319" s="5">
        <v>0.340721</v>
      </c>
      <c r="N319" s="14">
        <v>69622.8070175439</v>
      </c>
    </row>
    <row r="320" spans="1:14" x14ac:dyDescent="0.25">
      <c r="A320" s="1" t="s">
        <v>334</v>
      </c>
      <c r="B320" s="2">
        <v>18207000000</v>
      </c>
      <c r="C320" s="2">
        <v>1599000000</v>
      </c>
      <c r="D320" s="14">
        <v>4359000000</v>
      </c>
      <c r="E320" s="16">
        <v>0.47822200000000004</v>
      </c>
      <c r="F320" s="16">
        <v>0.178997</v>
      </c>
      <c r="G320" s="16">
        <v>0.298676</v>
      </c>
      <c r="H320" s="16">
        <v>0.087823</v>
      </c>
      <c r="I320" s="16">
        <v>0.21843900000000002</v>
      </c>
      <c r="J320" s="16">
        <v>0.069726</v>
      </c>
      <c r="K320" s="16">
        <v>0.038179</v>
      </c>
      <c r="L320" s="16">
        <v>0.048767</v>
      </c>
      <c r="M320" s="5">
        <v>0.341274</v>
      </c>
      <c r="N320" s="14">
        <v>22208.3333333333</v>
      </c>
    </row>
    <row r="321" spans="1:14" x14ac:dyDescent="0.25">
      <c r="A321" s="1" t="s">
        <v>335</v>
      </c>
      <c r="B321" s="2">
        <v>3980090</v>
      </c>
      <c r="C321" s="2">
        <v>26951925</v>
      </c>
      <c r="D321" s="14" t="s">
        <v>16</v>
      </c>
      <c r="E321" s="16">
        <v>1</v>
      </c>
      <c r="F321" s="16">
        <v>0.558001</v>
      </c>
      <c r="G321" s="16" t="s">
        <v>16</v>
      </c>
      <c r="H321" s="16">
        <v>6.771686999999999</v>
      </c>
      <c r="I321" s="16" t="s">
        <v>16</v>
      </c>
      <c r="J321" s="16">
        <v>0.154147</v>
      </c>
      <c r="K321" s="16">
        <v>0.007876</v>
      </c>
      <c r="L321" s="16">
        <v>0.007937999999999999</v>
      </c>
      <c r="M321" s="5">
        <v>0.022583</v>
      </c>
      <c r="N321" s="14" t="s">
        <v>16</v>
      </c>
    </row>
    <row r="322" spans="1:14" x14ac:dyDescent="0.25">
      <c r="A322" s="1" t="s">
        <v>336</v>
      </c>
      <c r="B322" s="2">
        <v>17983841813.2378</v>
      </c>
      <c r="C322" s="2">
        <v>2070071202.9047</v>
      </c>
      <c r="D322" s="14">
        <v>6093899812.95484</v>
      </c>
      <c r="E322" s="16">
        <v>0.428352</v>
      </c>
      <c r="F322" s="16">
        <v>0.225363</v>
      </c>
      <c r="G322" s="16">
        <v>0.354105</v>
      </c>
      <c r="H322" s="16">
        <v>0.115107</v>
      </c>
      <c r="I322" s="16">
        <v>0.113856</v>
      </c>
      <c r="J322" s="16">
        <v>0.115731</v>
      </c>
      <c r="K322" s="16">
        <v>0.053357999999999996</v>
      </c>
      <c r="L322" s="16">
        <v>0.06760100000000001</v>
      </c>
      <c r="M322" s="5">
        <v>0.378823</v>
      </c>
      <c r="N322" s="14">
        <v>40826.5857310015</v>
      </c>
    </row>
    <row r="323" spans="1:14" x14ac:dyDescent="0.25">
      <c r="A323" s="1" t="s">
        <v>337</v>
      </c>
      <c r="B323" s="2">
        <v>47262000000</v>
      </c>
      <c r="C323" s="2">
        <v>1798000000</v>
      </c>
      <c r="D323" s="14">
        <v>4927000000</v>
      </c>
      <c r="E323" s="16">
        <v>0.22419699999999998</v>
      </c>
      <c r="F323" s="16">
        <v>0.056451</v>
      </c>
      <c r="G323" s="16">
        <v>0.074203</v>
      </c>
      <c r="H323" s="16">
        <v>0.038043</v>
      </c>
      <c r="I323" s="16">
        <v>0.07784200000000001</v>
      </c>
      <c r="J323" s="16">
        <v>0.44582099999999997</v>
      </c>
      <c r="K323" s="16">
        <v>0.096225</v>
      </c>
      <c r="L323" s="16">
        <v>0.20564800000000003</v>
      </c>
      <c r="M323" s="5">
        <v>2.727335</v>
      </c>
      <c r="N323" s="14">
        <v>14384</v>
      </c>
    </row>
    <row r="324" spans="1:14" x14ac:dyDescent="0.25">
      <c r="A324" s="1" t="s">
        <v>338</v>
      </c>
      <c r="B324" s="2">
        <v>1053775000</v>
      </c>
      <c r="C324" s="2">
        <v>11968000</v>
      </c>
      <c r="D324" s="14">
        <v>438221000</v>
      </c>
      <c r="E324" s="16">
        <v>1.0073940000000001</v>
      </c>
      <c r="F324" s="16">
        <v>0.305417</v>
      </c>
      <c r="G324" s="16">
        <v>0.6824079999999999</v>
      </c>
      <c r="H324" s="16">
        <v>0.011356999999999999</v>
      </c>
      <c r="I324" s="16">
        <v>0.351234</v>
      </c>
      <c r="J324" s="16">
        <v>0.009765000000000001</v>
      </c>
      <c r="K324" s="16">
        <v>0.020527000000000004</v>
      </c>
      <c r="L324" s="16">
        <v>0.025148999999999998</v>
      </c>
      <c r="M324" s="5">
        <v>0.107538</v>
      </c>
      <c r="N324" s="14">
        <v>26245.6140350877</v>
      </c>
    </row>
    <row r="325" spans="1:14" x14ac:dyDescent="0.25">
      <c r="A325" s="1" t="s">
        <v>339</v>
      </c>
      <c r="B325" s="2">
        <v>31357000000</v>
      </c>
      <c r="C325" s="2">
        <v>3135000000</v>
      </c>
      <c r="D325" s="14">
        <v>5591000000</v>
      </c>
      <c r="E325" s="16">
        <v>0.70434</v>
      </c>
      <c r="F325" s="16" t="s">
        <v>16</v>
      </c>
      <c r="G325" s="16" t="s">
        <v>16</v>
      </c>
      <c r="H325" s="16">
        <v>0.099977</v>
      </c>
      <c r="I325" s="16" t="s">
        <v>16</v>
      </c>
      <c r="J325" s="16">
        <v>0.136141</v>
      </c>
      <c r="K325" s="16">
        <v>0.016089</v>
      </c>
      <c r="L325" s="16" t="s">
        <v>16</v>
      </c>
      <c r="M325" s="5">
        <v>0.160933</v>
      </c>
      <c r="N325" s="14">
        <v>49215.0706436421</v>
      </c>
    </row>
    <row r="326" spans="1:14" x14ac:dyDescent="0.25">
      <c r="A326" s="1" t="s">
        <v>340</v>
      </c>
      <c r="B326" s="2">
        <v>24685000000</v>
      </c>
      <c r="C326" s="2">
        <v>3953000000</v>
      </c>
      <c r="D326" s="14">
        <v>12852000000</v>
      </c>
      <c r="E326" s="16">
        <v>0.728742</v>
      </c>
      <c r="F326" s="16">
        <v>0.21851299999999999</v>
      </c>
      <c r="G326" s="16">
        <v>0.490338</v>
      </c>
      <c r="H326" s="16">
        <v>0.160137</v>
      </c>
      <c r="I326" s="16">
        <v>0.47348999999999997</v>
      </c>
      <c r="J326" s="16">
        <v>0.163611</v>
      </c>
      <c r="K326" s="16">
        <v>0.042679</v>
      </c>
      <c r="L326" s="16">
        <v>0.049683000000000005</v>
      </c>
      <c r="M326" s="5">
        <v>0.312511</v>
      </c>
      <c r="N326" s="14">
        <v>188238.095238095</v>
      </c>
    </row>
    <row r="327" spans="1:14" x14ac:dyDescent="0.25">
      <c r="A327" s="1" t="s">
        <v>341</v>
      </c>
      <c r="B327" s="2" t="s">
        <v>16</v>
      </c>
      <c r="C327" s="2" t="s">
        <v>16</v>
      </c>
      <c r="D327" s="14" t="s">
        <v>16</v>
      </c>
      <c r="E327" s="16" t="s">
        <v>16</v>
      </c>
      <c r="F327" s="16" t="s">
        <v>16</v>
      </c>
      <c r="G327" s="16" t="s">
        <v>16</v>
      </c>
      <c r="H327" s="16" t="s">
        <v>16</v>
      </c>
      <c r="I327" s="16" t="s">
        <v>16</v>
      </c>
      <c r="J327" s="16" t="s">
        <v>16</v>
      </c>
      <c r="K327" s="16" t="s">
        <v>16</v>
      </c>
      <c r="L327" s="16" t="s">
        <v>16</v>
      </c>
      <c r="M327" s="5" t="s">
        <v>16</v>
      </c>
      <c r="N327" s="14" t="s">
        <v>16</v>
      </c>
    </row>
    <row r="328" spans="1:14" x14ac:dyDescent="0.25">
      <c r="A328" s="1" t="s">
        <v>342</v>
      </c>
      <c r="B328" s="2" t="s">
        <v>16</v>
      </c>
      <c r="C328" s="2" t="s">
        <v>16</v>
      </c>
      <c r="D328" s="14" t="s">
        <v>16</v>
      </c>
      <c r="E328" s="16" t="s">
        <v>16</v>
      </c>
      <c r="F328" s="16" t="s">
        <v>16</v>
      </c>
      <c r="G328" s="16" t="s">
        <v>16</v>
      </c>
      <c r="H328" s="16" t="s">
        <v>16</v>
      </c>
      <c r="I328" s="16" t="s">
        <v>16</v>
      </c>
      <c r="J328" s="16" t="s">
        <v>16</v>
      </c>
      <c r="K328" s="16" t="s">
        <v>16</v>
      </c>
      <c r="L328" s="16" t="s">
        <v>16</v>
      </c>
      <c r="M328" s="5" t="s">
        <v>16</v>
      </c>
      <c r="N328" s="14" t="s">
        <v>16</v>
      </c>
    </row>
    <row r="329" spans="1:14" x14ac:dyDescent="0.25">
      <c r="A329" s="1" t="s">
        <v>343</v>
      </c>
      <c r="B329" s="2" t="s">
        <v>16</v>
      </c>
      <c r="C329" s="2" t="s">
        <v>16</v>
      </c>
      <c r="D329" s="14" t="s">
        <v>16</v>
      </c>
      <c r="E329" s="16" t="s">
        <v>16</v>
      </c>
      <c r="F329" s="16" t="s">
        <v>16</v>
      </c>
      <c r="G329" s="16" t="s">
        <v>16</v>
      </c>
      <c r="H329" s="16" t="s">
        <v>16</v>
      </c>
      <c r="I329" s="16" t="s">
        <v>16</v>
      </c>
      <c r="J329" s="16" t="s">
        <v>16</v>
      </c>
      <c r="K329" s="16" t="s">
        <v>16</v>
      </c>
      <c r="L329" s="16" t="s">
        <v>16</v>
      </c>
      <c r="M329" s="5" t="s">
        <v>16</v>
      </c>
      <c r="N329" s="14" t="s">
        <v>16</v>
      </c>
    </row>
    <row r="330" spans="1:14" x14ac:dyDescent="0.25">
      <c r="A330" s="1" t="s">
        <v>344</v>
      </c>
      <c r="B330" s="2">
        <v>25424000000</v>
      </c>
      <c r="C330" s="2">
        <v>7264000000</v>
      </c>
      <c r="D330" s="14">
        <v>10497000000</v>
      </c>
      <c r="E330" s="16">
        <v>0.757748</v>
      </c>
      <c r="F330" s="16">
        <v>0.36689700000000003</v>
      </c>
      <c r="G330" s="16">
        <v>0.502202</v>
      </c>
      <c r="H330" s="16">
        <v>0.285714</v>
      </c>
      <c r="I330" s="16">
        <v>0.35565800000000003</v>
      </c>
      <c r="J330" s="16">
        <v>0.761345</v>
      </c>
      <c r="K330" s="16">
        <v>0.095063</v>
      </c>
      <c r="L330" s="16">
        <v>0.140553</v>
      </c>
      <c r="M330" s="5">
        <v>0.414561</v>
      </c>
      <c r="N330" s="14">
        <v>298930.041152263</v>
      </c>
    </row>
    <row r="331" spans="1:14" x14ac:dyDescent="0.25">
      <c r="A331" s="1" t="s">
        <v>345</v>
      </c>
      <c r="B331" s="2">
        <v>22147000000</v>
      </c>
      <c r="C331" s="2">
        <v>4778000000</v>
      </c>
      <c r="D331" s="14">
        <v>5958000000</v>
      </c>
      <c r="E331" s="16">
        <v>0.35314</v>
      </c>
      <c r="F331" s="16">
        <v>0.198717</v>
      </c>
      <c r="G331" s="16">
        <v>0.200568</v>
      </c>
      <c r="H331" s="16">
        <v>0.21574000000000002</v>
      </c>
      <c r="I331" s="16">
        <v>0.033294000000000004</v>
      </c>
      <c r="J331" s="16">
        <v>0.152851</v>
      </c>
      <c r="K331" s="16">
        <v>0.017307</v>
      </c>
      <c r="L331" s="16">
        <v>0.068915</v>
      </c>
      <c r="M331" s="5">
        <v>0.139353</v>
      </c>
      <c r="N331" s="14">
        <v>398067.149879197</v>
      </c>
    </row>
    <row r="332" spans="1:14" x14ac:dyDescent="0.25">
      <c r="A332" s="1" t="s">
        <v>346</v>
      </c>
      <c r="B332" s="2">
        <v>5540000000</v>
      </c>
      <c r="C332" s="2">
        <v>871000000</v>
      </c>
      <c r="D332" s="14">
        <v>1727000000</v>
      </c>
      <c r="E332" s="16">
        <v>0.515884</v>
      </c>
      <c r="F332" s="16">
        <v>0.255595</v>
      </c>
      <c r="G332" s="16">
        <v>0.446931</v>
      </c>
      <c r="H332" s="16">
        <v>0.15722</v>
      </c>
      <c r="I332" s="16">
        <v>-0.27597</v>
      </c>
      <c r="J332" s="16">
        <v>0.101498</v>
      </c>
      <c r="K332" s="16">
        <v>0.029034</v>
      </c>
      <c r="L332" s="16">
        <v>0.045742000000000005</v>
      </c>
      <c r="M332" s="5">
        <v>0.181749</v>
      </c>
      <c r="N332" s="14">
        <v>94849.1778285963</v>
      </c>
    </row>
    <row r="333" spans="1:14" x14ac:dyDescent="0.25">
      <c r="A333" s="1" t="s">
        <v>347</v>
      </c>
      <c r="B333" s="2">
        <v>14591100000</v>
      </c>
      <c r="C333" s="2">
        <v>2482100000</v>
      </c>
      <c r="D333" s="14">
        <v>3083600000</v>
      </c>
      <c r="E333" s="16">
        <v>0.446861</v>
      </c>
      <c r="F333" s="16">
        <v>0.22683599999999998</v>
      </c>
      <c r="G333" s="16">
        <v>0.261303</v>
      </c>
      <c r="H333" s="16">
        <v>0.17010999999999998</v>
      </c>
      <c r="I333" s="16">
        <v>0.170353</v>
      </c>
      <c r="J333" s="16">
        <v>0.44069800000000003</v>
      </c>
      <c r="K333" s="16">
        <v>0.042051</v>
      </c>
      <c r="L333" s="16">
        <v>0.25563800000000003</v>
      </c>
      <c r="M333" s="5">
        <v>0.296611</v>
      </c>
      <c r="N333" s="14">
        <v>42794.8275862069</v>
      </c>
    </row>
    <row r="334" spans="1:14" x14ac:dyDescent="0.25">
      <c r="A334" s="1" t="s">
        <v>348</v>
      </c>
      <c r="B334" s="2">
        <v>64355000000</v>
      </c>
      <c r="C334" s="2">
        <v>1772000000</v>
      </c>
      <c r="D334" s="14">
        <v>-2386000000</v>
      </c>
      <c r="E334" s="16">
        <v>0.069194</v>
      </c>
      <c r="F334" s="16">
        <v>0.028062999999999998</v>
      </c>
      <c r="G334" s="16">
        <v>0.043228</v>
      </c>
      <c r="H334" s="16">
        <v>0.027534</v>
      </c>
      <c r="I334" s="16">
        <v>-0.01944</v>
      </c>
      <c r="J334" s="16">
        <v>0.090505</v>
      </c>
      <c r="K334" s="16">
        <v>0.024088</v>
      </c>
      <c r="L334" s="16">
        <v>0.037396</v>
      </c>
      <c r="M334" s="5">
        <v>1.373404</v>
      </c>
      <c r="N334" s="14">
        <v>46227.6948763435</v>
      </c>
    </row>
    <row r="335" spans="1:14" x14ac:dyDescent="0.25">
      <c r="A335" s="1" t="s">
        <v>349</v>
      </c>
      <c r="B335" s="2">
        <v>34608000000</v>
      </c>
      <c r="C335" s="2">
        <v>4495000000</v>
      </c>
      <c r="D335" s="14">
        <v>7901000000</v>
      </c>
      <c r="E335" s="16">
        <v>0.5666599999999999</v>
      </c>
      <c r="F335" s="16">
        <v>0.160454</v>
      </c>
      <c r="G335" s="16">
        <v>0.256588</v>
      </c>
      <c r="H335" s="16">
        <v>0.129883</v>
      </c>
      <c r="I335" s="16">
        <v>0.153876</v>
      </c>
      <c r="J335" s="16">
        <v>0.139058</v>
      </c>
      <c r="K335" s="16">
        <v>0.049426</v>
      </c>
      <c r="L335" s="16">
        <v>0.067199</v>
      </c>
      <c r="M335" s="5">
        <v>0.492868</v>
      </c>
      <c r="N335" s="14">
        <v>41238.5321100917</v>
      </c>
    </row>
    <row r="336" spans="1:14" x14ac:dyDescent="0.25">
      <c r="A336" s="1" t="s">
        <v>350</v>
      </c>
      <c r="B336" s="2">
        <v>45804000000</v>
      </c>
      <c r="C336" s="2">
        <v>4616000000</v>
      </c>
      <c r="D336" s="14">
        <v>17588000000</v>
      </c>
      <c r="E336" s="16">
        <v>0.6931050000000001</v>
      </c>
      <c r="F336" s="16">
        <v>0.342742</v>
      </c>
      <c r="G336" s="16">
        <v>0.484018</v>
      </c>
      <c r="H336" s="16">
        <v>0.100777</v>
      </c>
      <c r="I336" s="16">
        <v>0.368114</v>
      </c>
      <c r="J336" s="16">
        <v>1.876954</v>
      </c>
      <c r="K336" s="16">
        <v>0.081874</v>
      </c>
      <c r="L336" s="16">
        <v>0.12327500000000001</v>
      </c>
      <c r="M336" s="5">
        <v>0.382209</v>
      </c>
      <c r="N336" s="14">
        <v>98212.7659574468</v>
      </c>
    </row>
    <row r="337" spans="1:14" x14ac:dyDescent="0.25">
      <c r="A337" s="1" t="s">
        <v>351</v>
      </c>
      <c r="B337" s="2">
        <v>294135000000</v>
      </c>
      <c r="C337" s="2">
        <v>63930000000</v>
      </c>
      <c r="D337" s="14">
        <v>88921000000</v>
      </c>
      <c r="E337" s="16">
        <v>0.387804</v>
      </c>
      <c r="F337" s="16">
        <v>0.252445</v>
      </c>
      <c r="G337" s="16">
        <v>0.28952300000000003</v>
      </c>
      <c r="H337" s="16">
        <v>0.217349</v>
      </c>
      <c r="I337" s="16">
        <v>0.227424</v>
      </c>
      <c r="J337" s="16">
        <v>0.8209040000000001</v>
      </c>
      <c r="K337" s="16">
        <v>0.133611</v>
      </c>
      <c r="L337" s="16">
        <v>0.241363</v>
      </c>
      <c r="M337" s="5">
        <v>0.846831</v>
      </c>
      <c r="N337" s="14">
        <v>434897.959183673</v>
      </c>
    </row>
  </sheetData>
  <conditionalFormatting sqref="B2:B337">
    <cfRule type="cellIs" dxfId="386" priority="1" operator="between">
      <formula>-9995</formula>
      <formula>9995</formula>
    </cfRule>
    <cfRule type="cellIs" dxfId="387" priority="2" operator="greaterThan">
      <formula>999999950000</formula>
    </cfRule>
    <cfRule type="cellIs" dxfId="388" priority="3" operator="greaterThan">
      <formula>999995000</formula>
    </cfRule>
    <cfRule type="cellIs" dxfId="389" priority="4" operator="greaterThan">
      <formula>999500</formula>
    </cfRule>
    <cfRule type="cellIs" dxfId="390" priority="5" operator="greaterThan">
      <formula>9995</formula>
    </cfRule>
    <cfRule type="cellIs" dxfId="391" priority="6" operator="lessThan">
      <formula>-999999950000</formula>
    </cfRule>
    <cfRule type="cellIs" dxfId="392" priority="7" operator="lessThan">
      <formula>-999995000</formula>
    </cfRule>
    <cfRule type="cellIs" dxfId="393" priority="8" operator="lessThan">
      <formula>-999500</formula>
    </cfRule>
    <cfRule type="cellIs" dxfId="394" priority="9" operator="lessThan">
      <formula>-9995</formula>
    </cfRule>
  </conditionalFormatting>
  <conditionalFormatting sqref="C2:C337">
    <cfRule type="cellIs" dxfId="395" priority="10" operator="between">
      <formula>-9995</formula>
      <formula>9995</formula>
    </cfRule>
    <cfRule type="cellIs" dxfId="396" priority="11" operator="greaterThan">
      <formula>999999950000</formula>
    </cfRule>
    <cfRule type="cellIs" dxfId="397" priority="12" operator="greaterThan">
      <formula>999995000</formula>
    </cfRule>
    <cfRule type="cellIs" dxfId="398" priority="13" operator="greaterThan">
      <formula>999500</formula>
    </cfRule>
    <cfRule type="cellIs" dxfId="399" priority="14" operator="greaterThan">
      <formula>9995</formula>
    </cfRule>
    <cfRule type="cellIs" dxfId="400" priority="15" operator="lessThan">
      <formula>-999999950000</formula>
    </cfRule>
    <cfRule type="cellIs" dxfId="401" priority="16" operator="lessThan">
      <formula>-999995000</formula>
    </cfRule>
    <cfRule type="cellIs" dxfId="402" priority="17" operator="lessThan">
      <formula>-999500</formula>
    </cfRule>
    <cfRule type="cellIs" dxfId="403" priority="18" operator="lessThan">
      <formula>-9995</formula>
    </cfRule>
  </conditionalFormatting>
  <conditionalFormatting sqref="D2:D337">
    <cfRule type="cellIs" dxfId="404" priority="19" operator="between">
      <formula>-9995</formula>
      <formula>9995</formula>
    </cfRule>
    <cfRule type="cellIs" dxfId="405" priority="20" operator="greaterThan">
      <formula>999999950000</formula>
    </cfRule>
    <cfRule type="cellIs" dxfId="406" priority="21" operator="greaterThan">
      <formula>999995000</formula>
    </cfRule>
    <cfRule type="cellIs" dxfId="407" priority="22" operator="greaterThan">
      <formula>999500</formula>
    </cfRule>
    <cfRule type="cellIs" dxfId="408" priority="23" operator="greaterThan">
      <formula>9995</formula>
    </cfRule>
    <cfRule type="cellIs" dxfId="409" priority="24" operator="lessThan">
      <formula>-999999950000</formula>
    </cfRule>
    <cfRule type="cellIs" dxfId="410" priority="25" operator="lessThan">
      <formula>-999995000</formula>
    </cfRule>
    <cfRule type="cellIs" dxfId="411" priority="26" operator="lessThan">
      <formula>-999500</formula>
    </cfRule>
    <cfRule type="cellIs" dxfId="412" priority="27" operator="lessThan">
      <formula>-9995</formula>
    </cfRule>
  </conditionalFormatting>
  <conditionalFormatting sqref="N2:N337">
    <cfRule type="cellIs" dxfId="413" priority="28" operator="between">
      <formula>-9995</formula>
      <formula>9995</formula>
    </cfRule>
    <cfRule type="cellIs" dxfId="414" priority="29" operator="greaterThan">
      <formula>999999950000</formula>
    </cfRule>
    <cfRule type="cellIs" dxfId="415" priority="30" operator="greaterThan">
      <formula>999995000</formula>
    </cfRule>
    <cfRule type="cellIs" dxfId="416" priority="31" operator="greaterThan">
      <formula>999500</formula>
    </cfRule>
    <cfRule type="cellIs" dxfId="417" priority="32" operator="greaterThan">
      <formula>9995</formula>
    </cfRule>
    <cfRule type="cellIs" dxfId="418" priority="33" operator="lessThan">
      <formula>-999999950000</formula>
    </cfRule>
    <cfRule type="cellIs" dxfId="419" priority="34" operator="lessThan">
      <formula>-999995000</formula>
    </cfRule>
    <cfRule type="cellIs" dxfId="420" priority="35" operator="lessThan">
      <formula>-999500</formula>
    </cfRule>
    <cfRule type="cellIs" dxfId="421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FormatPr defaultRowHeight="20" outlineLevelRow="0" outlineLevelCol="0" x14ac:dyDescent="55" defaultColWidth="15" customHeight="1"/>
  <cols>
    <col min="1" max="1" width="20" style="1" customWidth="1"/>
    <col min="2" max="2" width="15" style="14" customWidth="1"/>
    <col min="3" max="7" width="15" style="16" customWidth="1"/>
  </cols>
  <sheetData>
    <row r="1" spans="1:7" s="7" customFormat="1" x14ac:dyDescent="0.25">
      <c r="A1" s="8" t="s">
        <v>0</v>
      </c>
      <c r="B1" s="9" t="s">
        <v>502</v>
      </c>
      <c r="C1" s="11" t="s">
        <v>503</v>
      </c>
      <c r="D1" s="9" t="s">
        <v>504</v>
      </c>
      <c r="E1" s="11" t="s">
        <v>505</v>
      </c>
      <c r="F1" s="9" t="s">
        <v>506</v>
      </c>
      <c r="G1" s="11" t="s">
        <v>507</v>
      </c>
    </row>
    <row r="2" spans="1:7" x14ac:dyDescent="0.25">
      <c r="A2" s="1" t="s">
        <v>15</v>
      </c>
      <c r="B2" s="14">
        <v>180000000</v>
      </c>
      <c r="C2" s="16" t="s">
        <v>16</v>
      </c>
      <c r="D2" s="14">
        <v>0</v>
      </c>
      <c r="E2" s="16">
        <v>0</v>
      </c>
      <c r="F2" s="14">
        <v>130006130</v>
      </c>
      <c r="G2" s="16">
        <v>0.999811636678846</v>
      </c>
    </row>
    <row r="3" spans="1:7" x14ac:dyDescent="0.25">
      <c r="A3" s="1" t="s">
        <v>17</v>
      </c>
      <c r="B3" s="14">
        <v>90051082</v>
      </c>
      <c r="C3" s="16" t="s">
        <v>16</v>
      </c>
      <c r="D3" s="14">
        <v>0</v>
      </c>
      <c r="E3" s="16">
        <v>0</v>
      </c>
      <c r="F3" s="14">
        <v>74834354</v>
      </c>
      <c r="G3" s="16">
        <v>0.998556240804874</v>
      </c>
    </row>
    <row r="4" spans="1:7" x14ac:dyDescent="0.25">
      <c r="A4" s="1" t="s">
        <v>18</v>
      </c>
      <c r="B4" s="14" t="s">
        <v>16</v>
      </c>
      <c r="C4" s="16" t="s">
        <v>16</v>
      </c>
      <c r="D4" s="14" t="s">
        <v>16</v>
      </c>
      <c r="E4" s="16" t="s">
        <v>16</v>
      </c>
      <c r="F4" s="14" t="s">
        <v>16</v>
      </c>
      <c r="G4" s="16" t="s">
        <v>16</v>
      </c>
    </row>
    <row r="5" spans="1:7" x14ac:dyDescent="0.25">
      <c r="A5" s="1" t="s">
        <v>19</v>
      </c>
      <c r="B5" s="14" t="s">
        <v>16</v>
      </c>
      <c r="C5" s="16" t="s">
        <v>16</v>
      </c>
      <c r="D5" s="14" t="s">
        <v>16</v>
      </c>
      <c r="E5" s="16" t="s">
        <v>16</v>
      </c>
      <c r="F5" s="14" t="s">
        <v>16</v>
      </c>
      <c r="G5" s="16" t="s">
        <v>16</v>
      </c>
    </row>
    <row r="6" spans="1:7" x14ac:dyDescent="0.25">
      <c r="A6" s="1" t="s">
        <v>20</v>
      </c>
      <c r="B6" s="14" t="s">
        <v>16</v>
      </c>
      <c r="C6" s="16" t="s">
        <v>16</v>
      </c>
      <c r="D6" s="14" t="s">
        <v>16</v>
      </c>
      <c r="E6" s="16" t="s">
        <v>16</v>
      </c>
      <c r="F6" s="14" t="s">
        <v>16</v>
      </c>
      <c r="G6" s="16" t="s">
        <v>16</v>
      </c>
    </row>
    <row r="7" spans="1:7" x14ac:dyDescent="0.25">
      <c r="A7" s="1" t="s">
        <v>21</v>
      </c>
      <c r="B7" s="14" t="s">
        <v>16</v>
      </c>
      <c r="C7" s="16" t="s">
        <v>16</v>
      </c>
      <c r="D7" s="14" t="s">
        <v>16</v>
      </c>
      <c r="E7" s="16" t="s">
        <v>16</v>
      </c>
      <c r="F7" s="14" t="s">
        <v>16</v>
      </c>
      <c r="G7" s="16" t="s">
        <v>16</v>
      </c>
    </row>
    <row r="8" spans="1:7" x14ac:dyDescent="0.25">
      <c r="A8" s="1" t="s">
        <v>22</v>
      </c>
      <c r="B8" s="14" t="s">
        <v>16</v>
      </c>
      <c r="C8" s="16" t="s">
        <v>16</v>
      </c>
      <c r="D8" s="14" t="s">
        <v>16</v>
      </c>
      <c r="E8" s="16" t="s">
        <v>16</v>
      </c>
      <c r="F8" s="14" t="s">
        <v>16</v>
      </c>
      <c r="G8" s="16" t="s">
        <v>16</v>
      </c>
    </row>
    <row r="9" spans="1:7" x14ac:dyDescent="0.25">
      <c r="A9" s="1" t="s">
        <v>23</v>
      </c>
      <c r="B9" s="14" t="s">
        <v>16</v>
      </c>
      <c r="C9" s="16" t="s">
        <v>16</v>
      </c>
      <c r="D9" s="14" t="s">
        <v>16</v>
      </c>
      <c r="E9" s="16" t="s">
        <v>16</v>
      </c>
      <c r="F9" s="14" t="s">
        <v>16</v>
      </c>
      <c r="G9" s="16" t="s">
        <v>16</v>
      </c>
    </row>
    <row r="10" spans="1:7" x14ac:dyDescent="0.25">
      <c r="A10" s="1" t="s">
        <v>24</v>
      </c>
      <c r="B10" s="14" t="s">
        <v>16</v>
      </c>
      <c r="C10" s="16" t="s">
        <v>16</v>
      </c>
      <c r="D10" s="14" t="s">
        <v>16</v>
      </c>
      <c r="E10" s="16" t="s">
        <v>16</v>
      </c>
      <c r="F10" s="14" t="s">
        <v>16</v>
      </c>
      <c r="G10" s="16" t="s">
        <v>16</v>
      </c>
    </row>
    <row r="11" spans="1:7" x14ac:dyDescent="0.25">
      <c r="A11" s="1" t="s">
        <v>25</v>
      </c>
      <c r="B11" s="14" t="s">
        <v>16</v>
      </c>
      <c r="C11" s="16" t="s">
        <v>16</v>
      </c>
      <c r="D11" s="14" t="s">
        <v>16</v>
      </c>
      <c r="E11" s="16" t="s">
        <v>16</v>
      </c>
      <c r="F11" s="14" t="s">
        <v>16</v>
      </c>
      <c r="G11" s="16" t="s">
        <v>16</v>
      </c>
    </row>
    <row r="12" spans="1:7" x14ac:dyDescent="0.25">
      <c r="A12" s="1" t="s">
        <v>26</v>
      </c>
      <c r="B12" s="14">
        <v>517519380</v>
      </c>
      <c r="C12" s="16" t="s">
        <v>16</v>
      </c>
      <c r="D12" s="14">
        <v>0</v>
      </c>
      <c r="E12" s="16">
        <v>0</v>
      </c>
      <c r="F12" s="14">
        <v>231169670</v>
      </c>
      <c r="G12" s="16">
        <v>0.998964687025412</v>
      </c>
    </row>
    <row r="13" spans="1:7" x14ac:dyDescent="0.25">
      <c r="A13" s="1" t="s">
        <v>27</v>
      </c>
      <c r="B13" s="14" t="s">
        <v>16</v>
      </c>
      <c r="C13" s="16" t="s">
        <v>16</v>
      </c>
      <c r="D13" s="14" t="s">
        <v>16</v>
      </c>
      <c r="E13" s="16" t="s">
        <v>16</v>
      </c>
      <c r="F13" s="14" t="s">
        <v>16</v>
      </c>
      <c r="G13" s="16" t="s">
        <v>16</v>
      </c>
    </row>
    <row r="14" spans="1:7" x14ac:dyDescent="0.25">
      <c r="A14" s="1" t="s">
        <v>28</v>
      </c>
      <c r="B14" s="14">
        <v>5350000</v>
      </c>
      <c r="C14" s="16" t="s">
        <v>16</v>
      </c>
      <c r="D14" s="14">
        <v>0</v>
      </c>
      <c r="E14" s="16">
        <v>0</v>
      </c>
      <c r="F14" s="14">
        <v>1238037</v>
      </c>
      <c r="G14" s="16">
        <v>1</v>
      </c>
    </row>
    <row r="15" spans="1:7" x14ac:dyDescent="0.25">
      <c r="A15" s="1" t="s">
        <v>29</v>
      </c>
      <c r="B15" s="14" t="s">
        <v>16</v>
      </c>
      <c r="C15" s="16" t="s">
        <v>16</v>
      </c>
      <c r="D15" s="14" t="s">
        <v>16</v>
      </c>
      <c r="E15" s="16" t="s">
        <v>16</v>
      </c>
      <c r="F15" s="14" t="s">
        <v>16</v>
      </c>
      <c r="G15" s="16" t="s">
        <v>16</v>
      </c>
    </row>
    <row r="16" spans="1:7" x14ac:dyDescent="0.25">
      <c r="A16" s="1" t="s">
        <v>30</v>
      </c>
      <c r="B16" s="14" t="s">
        <v>16</v>
      </c>
      <c r="C16" s="16" t="s">
        <v>16</v>
      </c>
      <c r="D16" s="14" t="s">
        <v>16</v>
      </c>
      <c r="E16" s="16" t="s">
        <v>16</v>
      </c>
      <c r="F16" s="14" t="s">
        <v>16</v>
      </c>
      <c r="G16" s="16" t="s">
        <v>16</v>
      </c>
    </row>
    <row r="17" spans="1:7" x14ac:dyDescent="0.25">
      <c r="A17" s="1" t="s">
        <v>31</v>
      </c>
      <c r="B17" s="14" t="s">
        <v>16</v>
      </c>
      <c r="C17" s="16" t="s">
        <v>16</v>
      </c>
      <c r="D17" s="14" t="s">
        <v>16</v>
      </c>
      <c r="E17" s="16" t="s">
        <v>16</v>
      </c>
      <c r="F17" s="14" t="s">
        <v>16</v>
      </c>
      <c r="G17" s="16" t="s">
        <v>16</v>
      </c>
    </row>
    <row r="18" spans="1:7" x14ac:dyDescent="0.25">
      <c r="A18" s="1" t="s">
        <v>32</v>
      </c>
      <c r="B18" s="14">
        <v>14850000</v>
      </c>
      <c r="C18" s="16" t="s">
        <v>16</v>
      </c>
      <c r="D18" s="14">
        <v>0</v>
      </c>
      <c r="E18" s="16">
        <v>0</v>
      </c>
      <c r="F18" s="14">
        <v>14396925</v>
      </c>
      <c r="G18" s="16">
        <v>0.999636165812571</v>
      </c>
    </row>
    <row r="19" spans="1:7" x14ac:dyDescent="0.25">
      <c r="A19" s="1" t="s">
        <v>33</v>
      </c>
      <c r="B19" s="14" t="s">
        <v>16</v>
      </c>
      <c r="C19" s="16" t="s">
        <v>16</v>
      </c>
      <c r="D19" s="14" t="s">
        <v>16</v>
      </c>
      <c r="E19" s="16" t="s">
        <v>16</v>
      </c>
      <c r="F19" s="14" t="s">
        <v>16</v>
      </c>
      <c r="G19" s="16" t="s">
        <v>16</v>
      </c>
    </row>
    <row r="20" spans="1:7" x14ac:dyDescent="0.25">
      <c r="A20" s="1" t="s">
        <v>34</v>
      </c>
      <c r="B20" s="14">
        <v>158082420</v>
      </c>
      <c r="C20" s="16" t="s">
        <v>16</v>
      </c>
      <c r="D20" s="14">
        <v>0</v>
      </c>
      <c r="E20" s="16">
        <v>0</v>
      </c>
      <c r="F20" s="14">
        <v>70627115</v>
      </c>
      <c r="G20" s="16">
        <v>0.999379999677661</v>
      </c>
    </row>
    <row r="21" spans="1:7" x14ac:dyDescent="0.25">
      <c r="A21" s="1" t="s">
        <v>35</v>
      </c>
      <c r="B21" s="14">
        <v>64500000</v>
      </c>
      <c r="C21" s="16" t="s">
        <v>16</v>
      </c>
      <c r="D21" s="14">
        <v>0</v>
      </c>
      <c r="E21" s="16">
        <v>0</v>
      </c>
      <c r="F21" s="14">
        <v>86375838</v>
      </c>
      <c r="G21" s="16">
        <v>1</v>
      </c>
    </row>
    <row r="22" spans="1:7" x14ac:dyDescent="0.25">
      <c r="A22" s="1" t="s">
        <v>36</v>
      </c>
      <c r="B22" s="14">
        <v>58800000</v>
      </c>
      <c r="C22" s="16" t="s">
        <v>16</v>
      </c>
      <c r="D22" s="14">
        <v>0</v>
      </c>
      <c r="E22" s="16">
        <v>0</v>
      </c>
      <c r="F22" s="14">
        <v>25251462</v>
      </c>
      <c r="G22" s="16">
        <v>0.999693814482456</v>
      </c>
    </row>
    <row r="23" spans="1:7" x14ac:dyDescent="0.25">
      <c r="A23" s="1" t="s">
        <v>37</v>
      </c>
      <c r="B23" s="14">
        <v>73550000</v>
      </c>
      <c r="C23" s="16" t="s">
        <v>16</v>
      </c>
      <c r="D23" s="14">
        <v>0</v>
      </c>
      <c r="E23" s="16">
        <v>0</v>
      </c>
      <c r="F23" s="14">
        <v>37272397</v>
      </c>
      <c r="G23" s="16">
        <v>0.998251017068539</v>
      </c>
    </row>
    <row r="24" spans="1:7" x14ac:dyDescent="0.25">
      <c r="A24" s="1" t="s">
        <v>38</v>
      </c>
      <c r="B24" s="14" t="s">
        <v>16</v>
      </c>
      <c r="C24" s="16" t="s">
        <v>16</v>
      </c>
      <c r="D24" s="14" t="s">
        <v>16</v>
      </c>
      <c r="E24" s="16" t="s">
        <v>16</v>
      </c>
      <c r="F24" s="14" t="s">
        <v>16</v>
      </c>
      <c r="G24" s="16" t="s">
        <v>16</v>
      </c>
    </row>
    <row r="25" spans="1:7" x14ac:dyDescent="0.25">
      <c r="A25" s="1" t="s">
        <v>39</v>
      </c>
      <c r="B25" s="14" t="s">
        <v>16</v>
      </c>
      <c r="C25" s="16" t="s">
        <v>16</v>
      </c>
      <c r="D25" s="14" t="s">
        <v>16</v>
      </c>
      <c r="E25" s="16" t="s">
        <v>16</v>
      </c>
      <c r="F25" s="14" t="s">
        <v>16</v>
      </c>
      <c r="G25" s="16" t="s">
        <v>16</v>
      </c>
    </row>
    <row r="26" spans="1:7" x14ac:dyDescent="0.25">
      <c r="A26" s="1" t="s">
        <v>40</v>
      </c>
      <c r="B26" s="14">
        <v>19289946</v>
      </c>
      <c r="C26" s="16" t="s">
        <v>16</v>
      </c>
      <c r="D26" s="14">
        <v>324350</v>
      </c>
      <c r="E26" s="16">
        <v>0.0168144586822586</v>
      </c>
      <c r="F26" s="14">
        <v>1564137</v>
      </c>
      <c r="G26" s="16">
        <v>0.08108560801569899</v>
      </c>
    </row>
    <row r="27" spans="1:7" x14ac:dyDescent="0.25">
      <c r="A27" s="1" t="s">
        <v>41</v>
      </c>
      <c r="B27" s="14" t="s">
        <v>16</v>
      </c>
      <c r="C27" s="16" t="s">
        <v>16</v>
      </c>
      <c r="D27" s="14" t="s">
        <v>16</v>
      </c>
      <c r="E27" s="16" t="s">
        <v>16</v>
      </c>
      <c r="F27" s="14" t="s">
        <v>16</v>
      </c>
      <c r="G27" s="16" t="s">
        <v>16</v>
      </c>
    </row>
    <row r="28" spans="1:7" x14ac:dyDescent="0.25">
      <c r="A28" s="1" t="s">
        <v>42</v>
      </c>
      <c r="B28" s="14" t="s">
        <v>16</v>
      </c>
      <c r="C28" s="16" t="s">
        <v>16</v>
      </c>
      <c r="D28" s="14" t="s">
        <v>16</v>
      </c>
      <c r="E28" s="16" t="s">
        <v>16</v>
      </c>
      <c r="F28" s="14" t="s">
        <v>16</v>
      </c>
      <c r="G28" s="16" t="s">
        <v>16</v>
      </c>
    </row>
    <row r="29" spans="1:7" x14ac:dyDescent="0.25">
      <c r="A29" s="1" t="s">
        <v>43</v>
      </c>
      <c r="B29" s="14" t="s">
        <v>16</v>
      </c>
      <c r="C29" s="16" t="s">
        <v>16</v>
      </c>
      <c r="D29" s="14" t="s">
        <v>16</v>
      </c>
      <c r="E29" s="16" t="s">
        <v>16</v>
      </c>
      <c r="F29" s="14" t="s">
        <v>16</v>
      </c>
      <c r="G29" s="16" t="s">
        <v>16</v>
      </c>
    </row>
    <row r="30" spans="1:7" x14ac:dyDescent="0.25">
      <c r="A30" s="1" t="s">
        <v>44</v>
      </c>
      <c r="B30" s="14">
        <v>1423901922</v>
      </c>
      <c r="C30" s="16" t="s">
        <v>16</v>
      </c>
      <c r="D30" s="14" t="s">
        <v>16</v>
      </c>
      <c r="E30" s="16" t="s">
        <v>16</v>
      </c>
      <c r="F30" s="14" t="s">
        <v>16</v>
      </c>
      <c r="G30" s="16" t="s">
        <v>16</v>
      </c>
    </row>
    <row r="31" spans="1:7" x14ac:dyDescent="0.25">
      <c r="A31" s="1" t="s">
        <v>45</v>
      </c>
      <c r="B31" s="14">
        <v>296820995</v>
      </c>
      <c r="C31" s="16">
        <v>0.9905497</v>
      </c>
      <c r="D31" s="14">
        <v>2692782</v>
      </c>
      <c r="E31" s="16">
        <v>0.00892255332975991</v>
      </c>
      <c r="F31" s="14">
        <v>298989946</v>
      </c>
      <c r="G31" s="16">
        <v>0.9907054259301481</v>
      </c>
    </row>
    <row r="32" spans="1:7" x14ac:dyDescent="0.25">
      <c r="A32" s="1" t="s">
        <v>46</v>
      </c>
      <c r="B32" s="14">
        <v>175404497</v>
      </c>
      <c r="C32" s="16">
        <v>0.9880502</v>
      </c>
      <c r="D32" s="14">
        <v>2005716</v>
      </c>
      <c r="E32" s="16">
        <v>0.011434803749643901</v>
      </c>
      <c r="F32" s="14">
        <v>108784761</v>
      </c>
      <c r="G32" s="16">
        <v>0.620193682947593</v>
      </c>
    </row>
    <row r="33" spans="1:7" x14ac:dyDescent="0.25">
      <c r="A33" s="1" t="s">
        <v>47</v>
      </c>
      <c r="B33" s="14">
        <v>583640142</v>
      </c>
      <c r="C33" s="16">
        <v>0.9136698</v>
      </c>
      <c r="D33" s="14">
        <v>592651</v>
      </c>
      <c r="E33" s="16">
        <v>0.0010154390648476</v>
      </c>
      <c r="F33" s="14">
        <v>270230777</v>
      </c>
      <c r="G33" s="16">
        <v>0.46300923729129</v>
      </c>
    </row>
    <row r="34" spans="1:7" x14ac:dyDescent="0.25">
      <c r="A34" s="1" t="s">
        <v>48</v>
      </c>
      <c r="B34" s="14">
        <v>170637419</v>
      </c>
      <c r="C34" s="16">
        <v>0.9827468</v>
      </c>
      <c r="D34" s="14">
        <v>2882099</v>
      </c>
      <c r="E34" s="16">
        <v>0.016109136241576102</v>
      </c>
      <c r="F34" s="14">
        <v>175966789</v>
      </c>
      <c r="G34" s="16">
        <v>0.9835446242456171</v>
      </c>
    </row>
    <row r="35" spans="1:7" x14ac:dyDescent="0.25">
      <c r="A35" s="1" t="s">
        <v>49</v>
      </c>
      <c r="B35" s="14">
        <v>436157529</v>
      </c>
      <c r="C35" s="16">
        <v>0.6623083</v>
      </c>
      <c r="D35" s="14">
        <v>514678</v>
      </c>
      <c r="E35" s="16">
        <v>0.00118002777844974</v>
      </c>
      <c r="F35" s="14">
        <v>251359462</v>
      </c>
      <c r="G35" s="16">
        <v>0.576304305869268</v>
      </c>
    </row>
    <row r="36" spans="1:7" x14ac:dyDescent="0.25">
      <c r="A36" s="1" t="s">
        <v>50</v>
      </c>
      <c r="B36" s="14">
        <v>2025544556</v>
      </c>
      <c r="C36" s="16" t="s">
        <v>16</v>
      </c>
      <c r="D36" s="14" t="s">
        <v>16</v>
      </c>
      <c r="E36" s="16" t="s">
        <v>16</v>
      </c>
      <c r="F36" s="14" t="s">
        <v>16</v>
      </c>
      <c r="G36" s="16" t="s">
        <v>16</v>
      </c>
    </row>
    <row r="37" spans="1:7" x14ac:dyDescent="0.25">
      <c r="A37" s="1" t="s">
        <v>51</v>
      </c>
      <c r="B37" s="14">
        <v>2264450220</v>
      </c>
      <c r="C37" s="16">
        <v>0.8583682</v>
      </c>
      <c r="D37" s="14">
        <v>316325397</v>
      </c>
      <c r="E37" s="16">
        <v>0.139691919127284</v>
      </c>
      <c r="F37" s="14">
        <v>1394381233</v>
      </c>
      <c r="G37" s="16">
        <v>0.615770318413094</v>
      </c>
    </row>
    <row r="38" spans="1:7" x14ac:dyDescent="0.25">
      <c r="A38" s="1" t="s">
        <v>52</v>
      </c>
      <c r="B38" s="14">
        <v>1096848568</v>
      </c>
      <c r="C38" s="16">
        <v>0.9018912</v>
      </c>
      <c r="D38" s="14">
        <v>9931703</v>
      </c>
      <c r="E38" s="16">
        <v>0.009054762243168651</v>
      </c>
      <c r="F38" s="14">
        <v>748916496</v>
      </c>
      <c r="G38" s="16">
        <v>0.6827893273960131</v>
      </c>
    </row>
    <row r="39" spans="1:7" x14ac:dyDescent="0.25">
      <c r="A39" s="1" t="s">
        <v>53</v>
      </c>
      <c r="B39" s="14">
        <v>324414150</v>
      </c>
      <c r="C39" s="16">
        <v>0.8557857</v>
      </c>
      <c r="D39" s="14">
        <v>30947339</v>
      </c>
      <c r="E39" s="16">
        <v>0.0953945412060479</v>
      </c>
      <c r="F39" s="14">
        <v>208499672</v>
      </c>
      <c r="G39" s="16">
        <v>0.64269598597965</v>
      </c>
    </row>
    <row r="40" spans="1:7" x14ac:dyDescent="0.25">
      <c r="A40" s="1" t="s">
        <v>54</v>
      </c>
      <c r="B40" s="14">
        <v>465699872</v>
      </c>
      <c r="C40" s="16">
        <v>0.9641067</v>
      </c>
      <c r="D40" s="14">
        <v>16546361</v>
      </c>
      <c r="E40" s="16">
        <v>0.035530095657831696</v>
      </c>
      <c r="F40" s="14">
        <v>280201303</v>
      </c>
      <c r="G40" s="16">
        <v>0.6016778613157959</v>
      </c>
    </row>
    <row r="41" spans="1:7" x14ac:dyDescent="0.25">
      <c r="A41" s="1" t="s">
        <v>55</v>
      </c>
      <c r="B41" s="14">
        <v>143649247</v>
      </c>
      <c r="C41" s="16">
        <v>0.9941628</v>
      </c>
      <c r="D41" s="14">
        <v>785656</v>
      </c>
      <c r="E41" s="16">
        <v>0.00546926639998329</v>
      </c>
      <c r="F41" s="14">
        <v>121591371</v>
      </c>
      <c r="G41" s="16">
        <v>0.8464462817546131</v>
      </c>
    </row>
    <row r="42" spans="1:7" x14ac:dyDescent="0.25">
      <c r="A42" s="1" t="s">
        <v>56</v>
      </c>
      <c r="B42" s="14">
        <v>342419162</v>
      </c>
      <c r="C42" s="16">
        <v>0.9984171000000001</v>
      </c>
      <c r="D42" s="14">
        <v>345212</v>
      </c>
      <c r="E42" s="16">
        <v>0.00100815619658575</v>
      </c>
      <c r="F42" s="14">
        <v>212989547</v>
      </c>
      <c r="G42" s="16">
        <v>0.622014100367432</v>
      </c>
    </row>
    <row r="43" spans="1:7" x14ac:dyDescent="0.25">
      <c r="A43" s="1" t="s">
        <v>57</v>
      </c>
      <c r="B43" s="14">
        <v>52375717</v>
      </c>
      <c r="C43" s="16">
        <v>0.8364381000000001</v>
      </c>
      <c r="D43" s="14">
        <v>8548687</v>
      </c>
      <c r="E43" s="16">
        <v>0.163218519757925</v>
      </c>
      <c r="F43" s="14">
        <v>38690483</v>
      </c>
      <c r="G43" s="16">
        <v>0.7387103263903769</v>
      </c>
    </row>
    <row r="44" spans="1:7" x14ac:dyDescent="0.25">
      <c r="A44" s="1" t="s">
        <v>58</v>
      </c>
      <c r="B44" s="14">
        <v>236946358</v>
      </c>
      <c r="C44" s="16">
        <v>0.9953141</v>
      </c>
      <c r="D44" s="14">
        <v>343556</v>
      </c>
      <c r="E44" s="16">
        <v>0.00144993154948598</v>
      </c>
      <c r="F44" s="14">
        <v>193691815</v>
      </c>
      <c r="G44" s="16">
        <v>0.817450061840579</v>
      </c>
    </row>
    <row r="45" spans="1:7" x14ac:dyDescent="0.25">
      <c r="A45" s="1" t="s">
        <v>59</v>
      </c>
      <c r="B45" s="14">
        <v>240700000</v>
      </c>
      <c r="C45" s="16">
        <v>0.9982850999999999</v>
      </c>
      <c r="D45" s="14">
        <v>311287</v>
      </c>
      <c r="E45" s="16">
        <v>0.0012932571665974198</v>
      </c>
      <c r="F45" s="14">
        <v>208937694</v>
      </c>
      <c r="G45" s="16">
        <v>0.868041936019942</v>
      </c>
    </row>
    <row r="46" spans="1:7" x14ac:dyDescent="0.25">
      <c r="A46" s="1" t="s">
        <v>60</v>
      </c>
      <c r="B46" s="14">
        <v>160893004</v>
      </c>
      <c r="C46" s="16">
        <v>0.9978639</v>
      </c>
      <c r="D46" s="14">
        <v>286954</v>
      </c>
      <c r="E46" s="16">
        <v>0.00178350824999203</v>
      </c>
      <c r="F46" s="14">
        <v>152256373</v>
      </c>
      <c r="G46" s="16">
        <v>0.946320655433843</v>
      </c>
    </row>
    <row r="47" spans="1:7" x14ac:dyDescent="0.25">
      <c r="A47" s="1" t="s">
        <v>61</v>
      </c>
      <c r="B47" s="14">
        <v>864041635</v>
      </c>
      <c r="C47" s="16">
        <v>0.8281113000000001</v>
      </c>
      <c r="D47" s="14">
        <v>3410586</v>
      </c>
      <c r="E47" s="16">
        <v>0.00394724728745276</v>
      </c>
      <c r="F47" s="14">
        <v>489430927</v>
      </c>
      <c r="G47" s="16">
        <v>0.566443684163437</v>
      </c>
    </row>
    <row r="48" spans="1:7" x14ac:dyDescent="0.25">
      <c r="A48" s="1" t="s">
        <v>62</v>
      </c>
      <c r="B48" s="14">
        <v>116632439</v>
      </c>
      <c r="C48" s="16">
        <v>0.9960988000000001</v>
      </c>
      <c r="D48" s="14">
        <v>414541</v>
      </c>
      <c r="E48" s="16">
        <v>0.00355425131768015</v>
      </c>
      <c r="F48" s="14">
        <v>93556190</v>
      </c>
      <c r="G48" s="16">
        <v>0.802145533456605</v>
      </c>
    </row>
    <row r="49" spans="1:7" x14ac:dyDescent="0.25">
      <c r="A49" s="1" t="s">
        <v>63</v>
      </c>
      <c r="B49" s="14">
        <v>161572320</v>
      </c>
      <c r="C49" s="16">
        <v>0.8230664</v>
      </c>
      <c r="D49" s="14">
        <v>1720524</v>
      </c>
      <c r="E49" s="16">
        <v>0.0106486309041054</v>
      </c>
      <c r="F49" s="14">
        <v>124152495</v>
      </c>
      <c r="G49" s="16">
        <v>0.768402007225</v>
      </c>
    </row>
    <row r="50" spans="1:7" x14ac:dyDescent="0.25">
      <c r="A50" s="1" t="s">
        <v>64</v>
      </c>
      <c r="B50" s="14">
        <v>221276890</v>
      </c>
      <c r="C50" s="16">
        <v>0.9961973999999999</v>
      </c>
      <c r="D50" s="14">
        <v>748363</v>
      </c>
      <c r="E50" s="16">
        <v>0.00338202059871684</v>
      </c>
      <c r="F50" s="14">
        <v>185623145</v>
      </c>
      <c r="G50" s="16">
        <v>0.838872712825998</v>
      </c>
    </row>
    <row r="51" spans="1:7" x14ac:dyDescent="0.25">
      <c r="A51" s="1" t="s">
        <v>65</v>
      </c>
      <c r="B51" s="14">
        <v>128160695</v>
      </c>
      <c r="C51" s="16">
        <v>0.9916379000000001</v>
      </c>
      <c r="D51" s="14">
        <v>1023881</v>
      </c>
      <c r="E51" s="16">
        <v>0.007989040633713789</v>
      </c>
      <c r="F51" s="14">
        <v>110119168</v>
      </c>
      <c r="G51" s="16">
        <v>0.859227300538593</v>
      </c>
    </row>
    <row r="52" spans="1:7" x14ac:dyDescent="0.25">
      <c r="A52" s="1" t="s">
        <v>66</v>
      </c>
      <c r="B52" s="14">
        <v>478695399</v>
      </c>
      <c r="C52" s="16">
        <v>0.7240825</v>
      </c>
      <c r="D52" s="14">
        <v>18908693</v>
      </c>
      <c r="E52" s="16">
        <v>0.0395004694833092</v>
      </c>
      <c r="F52" s="14">
        <v>175159720</v>
      </c>
      <c r="G52" s="16">
        <v>0.365910598610119</v>
      </c>
    </row>
    <row r="53" spans="1:7" x14ac:dyDescent="0.25">
      <c r="A53" s="1" t="s">
        <v>67</v>
      </c>
      <c r="B53" s="14">
        <v>450224906</v>
      </c>
      <c r="C53" s="16">
        <v>0.9937172</v>
      </c>
      <c r="D53" s="14">
        <v>2623170</v>
      </c>
      <c r="E53" s="16">
        <v>0.00582635470637424</v>
      </c>
      <c r="F53" s="14">
        <v>403125599</v>
      </c>
      <c r="G53" s="16">
        <v>0.895387157901922</v>
      </c>
    </row>
    <row r="54" spans="1:7" x14ac:dyDescent="0.25">
      <c r="A54" s="1" t="s">
        <v>68</v>
      </c>
      <c r="B54" s="14">
        <v>105029963</v>
      </c>
      <c r="C54" s="16">
        <v>0.8540121</v>
      </c>
      <c r="D54" s="14">
        <v>15299988</v>
      </c>
      <c r="E54" s="16">
        <v>0.14567260201738802</v>
      </c>
      <c r="F54" s="14">
        <v>67935915</v>
      </c>
      <c r="G54" s="16">
        <v>0.6468241353184141</v>
      </c>
    </row>
    <row r="55" spans="1:7" x14ac:dyDescent="0.25">
      <c r="A55" s="1" t="s">
        <v>69</v>
      </c>
      <c r="B55" s="14">
        <v>169370882</v>
      </c>
      <c r="C55" s="16">
        <v>0.9931176</v>
      </c>
      <c r="D55" s="14">
        <v>1100975</v>
      </c>
      <c r="E55" s="16">
        <v>0.00650037944538779</v>
      </c>
      <c r="F55" s="14">
        <v>157223888</v>
      </c>
      <c r="G55" s="16">
        <v>0.928281686577035</v>
      </c>
    </row>
    <row r="56" spans="1:7" x14ac:dyDescent="0.25">
      <c r="A56" s="1" t="s">
        <v>70</v>
      </c>
      <c r="B56" s="14">
        <v>419978721</v>
      </c>
      <c r="C56" s="16">
        <v>0.9912126000000001</v>
      </c>
      <c r="D56" s="14">
        <v>3535018</v>
      </c>
      <c r="E56" s="16">
        <v>0.00841713597199131</v>
      </c>
      <c r="F56" s="14">
        <v>320150947</v>
      </c>
      <c r="G56" s="16">
        <v>0.762302781049709</v>
      </c>
    </row>
    <row r="57" spans="1:7" x14ac:dyDescent="0.25">
      <c r="A57" s="1" t="s">
        <v>71</v>
      </c>
      <c r="B57" s="14">
        <v>166063551</v>
      </c>
      <c r="C57" s="16">
        <v>0.9960452</v>
      </c>
      <c r="D57" s="14">
        <v>594108</v>
      </c>
      <c r="E57" s="16">
        <v>0.00357759421873377</v>
      </c>
      <c r="F57" s="14">
        <v>152820049</v>
      </c>
      <c r="G57" s="16">
        <v>0.920250398595897</v>
      </c>
    </row>
    <row r="58" spans="1:7" x14ac:dyDescent="0.25">
      <c r="A58" s="1" t="s">
        <v>72</v>
      </c>
      <c r="B58" s="14">
        <v>104939597</v>
      </c>
      <c r="C58" s="16">
        <v>0.9947537</v>
      </c>
      <c r="D58" s="14">
        <v>505162</v>
      </c>
      <c r="E58" s="16">
        <v>0.00481383590600219</v>
      </c>
      <c r="F58" s="14">
        <v>99121578</v>
      </c>
      <c r="G58" s="16">
        <v>0.944558401534551</v>
      </c>
    </row>
    <row r="59" spans="1:7" x14ac:dyDescent="0.25">
      <c r="A59" s="1" t="s">
        <v>73</v>
      </c>
      <c r="B59" s="14">
        <v>88719257</v>
      </c>
      <c r="C59" s="16">
        <v>0.9018568</v>
      </c>
      <c r="D59" s="14">
        <v>237665</v>
      </c>
      <c r="E59" s="16">
        <v>0.00267884344432686</v>
      </c>
      <c r="F59" s="14">
        <v>70488902</v>
      </c>
      <c r="G59" s="16">
        <v>0.794516369766262</v>
      </c>
    </row>
    <row r="60" spans="1:7" x14ac:dyDescent="0.25">
      <c r="A60" s="1" t="s">
        <v>74</v>
      </c>
      <c r="B60" s="14">
        <v>74103026</v>
      </c>
      <c r="C60" s="16">
        <v>0.9936172999999999</v>
      </c>
      <c r="D60" s="14">
        <v>444882</v>
      </c>
      <c r="E60" s="16">
        <v>0.00600356050237409</v>
      </c>
      <c r="F60" s="14">
        <v>69905515</v>
      </c>
      <c r="G60" s="16">
        <v>0.9433557409652881</v>
      </c>
    </row>
    <row r="61" spans="1:7" x14ac:dyDescent="0.25">
      <c r="A61" s="1" t="s">
        <v>75</v>
      </c>
      <c r="B61" s="14">
        <v>226944941</v>
      </c>
      <c r="C61" s="16">
        <v>0.9964084</v>
      </c>
      <c r="D61" s="14">
        <v>731833</v>
      </c>
      <c r="E61" s="16">
        <v>0.00322471607772037</v>
      </c>
      <c r="F61" s="14">
        <v>191828281</v>
      </c>
      <c r="G61" s="16">
        <v>0.845263525834665</v>
      </c>
    </row>
    <row r="62" spans="1:7" x14ac:dyDescent="0.25">
      <c r="A62" s="1" t="s">
        <v>76</v>
      </c>
      <c r="B62" s="14">
        <v>112691601</v>
      </c>
      <c r="C62" s="16">
        <v>0.9972599</v>
      </c>
      <c r="D62" s="14">
        <v>267411</v>
      </c>
      <c r="E62" s="16">
        <v>0.00237294525614203</v>
      </c>
      <c r="F62" s="14">
        <v>96035325</v>
      </c>
      <c r="G62" s="16">
        <v>0.8521959413816469</v>
      </c>
    </row>
    <row r="63" spans="1:7" x14ac:dyDescent="0.25">
      <c r="A63" s="1" t="s">
        <v>77</v>
      </c>
      <c r="B63" s="14">
        <v>302591374</v>
      </c>
      <c r="C63" s="16">
        <v>0.9988102000000001</v>
      </c>
      <c r="D63" s="14">
        <v>232686</v>
      </c>
      <c r="E63" s="16">
        <v>0.000768977637809332</v>
      </c>
      <c r="F63" s="14">
        <v>250294009</v>
      </c>
      <c r="G63" s="16">
        <v>0.827168354772731</v>
      </c>
    </row>
    <row r="64" spans="1:7" x14ac:dyDescent="0.25">
      <c r="A64" s="1" t="s">
        <v>78</v>
      </c>
      <c r="B64" s="14">
        <v>802423018</v>
      </c>
      <c r="C64" s="16" t="s">
        <v>16</v>
      </c>
      <c r="D64" s="14">
        <v>0</v>
      </c>
      <c r="E64" s="16">
        <v>0</v>
      </c>
      <c r="F64" s="14">
        <v>506780396</v>
      </c>
      <c r="G64" s="16">
        <v>0.999247693937252</v>
      </c>
    </row>
    <row r="65" spans="1:7" x14ac:dyDescent="0.25">
      <c r="A65" s="1" t="s">
        <v>79</v>
      </c>
      <c r="B65" s="14" t="s">
        <v>16</v>
      </c>
      <c r="C65" s="16" t="s">
        <v>16</v>
      </c>
      <c r="D65" s="14" t="s">
        <v>16</v>
      </c>
      <c r="E65" s="16" t="s">
        <v>16</v>
      </c>
      <c r="F65" s="14" t="s">
        <v>16</v>
      </c>
      <c r="G65" s="16" t="s">
        <v>16</v>
      </c>
    </row>
    <row r="66" spans="1:7" x14ac:dyDescent="0.25">
      <c r="A66" s="1" t="s">
        <v>80</v>
      </c>
      <c r="B66" s="14">
        <v>358425632</v>
      </c>
      <c r="C66" s="16" t="s">
        <v>16</v>
      </c>
      <c r="D66" s="14">
        <v>0</v>
      </c>
      <c r="E66" s="16">
        <v>0</v>
      </c>
      <c r="F66" s="14">
        <v>217940507</v>
      </c>
      <c r="G66" s="16">
        <v>0.999706923345157</v>
      </c>
    </row>
    <row r="67" spans="1:7" x14ac:dyDescent="0.25">
      <c r="A67" s="1" t="s">
        <v>81</v>
      </c>
      <c r="B67" s="14">
        <v>1396866417</v>
      </c>
      <c r="C67" s="16" t="s">
        <v>16</v>
      </c>
      <c r="D67" s="14">
        <v>0</v>
      </c>
      <c r="E67" s="16">
        <v>0</v>
      </c>
      <c r="F67" s="14">
        <v>921113195</v>
      </c>
      <c r="G67" s="16">
        <v>0.999299968449977</v>
      </c>
    </row>
    <row r="68" spans="1:7" x14ac:dyDescent="0.25">
      <c r="A68" s="1" t="s">
        <v>82</v>
      </c>
      <c r="B68" s="14">
        <v>145065001</v>
      </c>
      <c r="C68" s="16">
        <v>0.9909127999999999</v>
      </c>
      <c r="D68" s="14">
        <v>1318235</v>
      </c>
      <c r="E68" s="16">
        <v>0.009087202225986961</v>
      </c>
      <c r="F68" s="14">
        <v>140929645</v>
      </c>
      <c r="G68" s="16">
        <v>0.971493082607844</v>
      </c>
    </row>
    <row r="69" spans="1:7" x14ac:dyDescent="0.25">
      <c r="A69" s="1" t="s">
        <v>83</v>
      </c>
      <c r="B69" s="14">
        <v>536663115</v>
      </c>
      <c r="C69" s="16">
        <v>0.9973902</v>
      </c>
      <c r="D69" s="14">
        <v>1195616</v>
      </c>
      <c r="E69" s="16">
        <v>0.00205772583435445</v>
      </c>
      <c r="F69" s="14">
        <v>579636978</v>
      </c>
      <c r="G69" s="16">
        <v>0.997589513838676</v>
      </c>
    </row>
    <row r="70" spans="1:7" x14ac:dyDescent="0.25">
      <c r="A70" s="1" t="s">
        <v>84</v>
      </c>
      <c r="B70" s="14" t="s">
        <v>16</v>
      </c>
      <c r="C70" s="16" t="s">
        <v>16</v>
      </c>
      <c r="D70" s="14" t="s">
        <v>16</v>
      </c>
      <c r="E70" s="16" t="s">
        <v>16</v>
      </c>
      <c r="F70" s="14" t="s">
        <v>16</v>
      </c>
      <c r="G70" s="16" t="s">
        <v>16</v>
      </c>
    </row>
    <row r="71" spans="1:7" x14ac:dyDescent="0.25">
      <c r="A71" s="1" t="s">
        <v>85</v>
      </c>
      <c r="B71" s="14" t="s">
        <v>16</v>
      </c>
      <c r="C71" s="16" t="s">
        <v>16</v>
      </c>
      <c r="D71" s="14" t="s">
        <v>16</v>
      </c>
      <c r="E71" s="16" t="s">
        <v>16</v>
      </c>
      <c r="F71" s="14" t="s">
        <v>16</v>
      </c>
      <c r="G71" s="16" t="s">
        <v>16</v>
      </c>
    </row>
    <row r="72" spans="1:7" x14ac:dyDescent="0.25">
      <c r="A72" s="1" t="s">
        <v>86</v>
      </c>
      <c r="B72" s="14">
        <v>21220937</v>
      </c>
      <c r="C72" s="16" t="s">
        <v>16</v>
      </c>
      <c r="D72" s="14">
        <v>0</v>
      </c>
      <c r="E72" s="16">
        <v>0</v>
      </c>
      <c r="F72" s="14">
        <v>14106147</v>
      </c>
      <c r="G72" s="16">
        <v>0.990611062874003</v>
      </c>
    </row>
    <row r="73" spans="1:7" x14ac:dyDescent="0.25">
      <c r="A73" s="1" t="s">
        <v>87</v>
      </c>
      <c r="B73" s="14">
        <v>1926376764</v>
      </c>
      <c r="C73" s="16">
        <v>0.9742270999999999</v>
      </c>
      <c r="D73" s="14">
        <v>299020</v>
      </c>
      <c r="E73" s="16">
        <v>0.000155224048373125</v>
      </c>
      <c r="F73" s="14">
        <v>1242971082</v>
      </c>
      <c r="G73" s="16">
        <v>0.6452377879699139</v>
      </c>
    </row>
    <row r="74" spans="1:7" x14ac:dyDescent="0.25">
      <c r="A74" s="1" t="s">
        <v>88</v>
      </c>
      <c r="B74" s="14">
        <v>1301145494</v>
      </c>
      <c r="C74" s="16">
        <v>0.9969202</v>
      </c>
      <c r="D74" s="14">
        <v>3512552</v>
      </c>
      <c r="E74" s="16">
        <v>0.0026995843402582596</v>
      </c>
      <c r="F74" s="14">
        <v>1081808727</v>
      </c>
      <c r="G74" s="16">
        <v>0.831427947134711</v>
      </c>
    </row>
    <row r="75" spans="1:7" x14ac:dyDescent="0.25">
      <c r="A75" s="1" t="s">
        <v>89</v>
      </c>
      <c r="B75" s="14">
        <v>1312719591</v>
      </c>
      <c r="C75" s="16" t="s">
        <v>16</v>
      </c>
      <c r="D75" s="14" t="s">
        <v>16</v>
      </c>
      <c r="E75" s="16" t="s">
        <v>16</v>
      </c>
      <c r="F75" s="14" t="s">
        <v>16</v>
      </c>
      <c r="G75" s="16" t="s">
        <v>16</v>
      </c>
    </row>
    <row r="76" spans="1:7" x14ac:dyDescent="0.25">
      <c r="A76" s="1" t="s">
        <v>90</v>
      </c>
      <c r="B76" s="14">
        <v>2308543371</v>
      </c>
      <c r="C76" s="16" t="s">
        <v>16</v>
      </c>
      <c r="D76" s="14" t="s">
        <v>16</v>
      </c>
      <c r="E76" s="16" t="s">
        <v>16</v>
      </c>
      <c r="F76" s="14" t="s">
        <v>16</v>
      </c>
      <c r="G76" s="16" t="s">
        <v>16</v>
      </c>
    </row>
    <row r="77" spans="1:7" x14ac:dyDescent="0.25">
      <c r="A77" s="1" t="s">
        <v>91</v>
      </c>
      <c r="B77" s="14">
        <v>619606133</v>
      </c>
      <c r="C77" s="16" t="s">
        <v>16</v>
      </c>
      <c r="D77" s="14" t="s">
        <v>16</v>
      </c>
      <c r="E77" s="16" t="s">
        <v>16</v>
      </c>
      <c r="F77" s="14" t="s">
        <v>16</v>
      </c>
      <c r="G77" s="16" t="s">
        <v>16</v>
      </c>
    </row>
    <row r="78" spans="1:7" x14ac:dyDescent="0.25">
      <c r="A78" s="1" t="s">
        <v>92</v>
      </c>
      <c r="B78" s="14" t="s">
        <v>16</v>
      </c>
      <c r="C78" s="16" t="s">
        <v>16</v>
      </c>
      <c r="D78" s="14" t="s">
        <v>16</v>
      </c>
      <c r="E78" s="16" t="s">
        <v>16</v>
      </c>
      <c r="F78" s="14" t="s">
        <v>16</v>
      </c>
      <c r="G78" s="16" t="s">
        <v>16</v>
      </c>
    </row>
    <row r="79" spans="1:7" x14ac:dyDescent="0.25">
      <c r="A79" s="1" t="s">
        <v>93</v>
      </c>
      <c r="B79" s="14">
        <v>1082845427</v>
      </c>
      <c r="C79" s="16" t="s">
        <v>16</v>
      </c>
      <c r="D79" s="14">
        <v>0</v>
      </c>
      <c r="E79" s="16">
        <v>0</v>
      </c>
      <c r="F79" s="14">
        <v>598421556</v>
      </c>
      <c r="G79" s="16">
        <v>0.9997742085271599</v>
      </c>
    </row>
    <row r="80" spans="1:7" x14ac:dyDescent="0.25">
      <c r="A80" s="1" t="s">
        <v>94</v>
      </c>
      <c r="B80" s="14">
        <v>521178161</v>
      </c>
      <c r="C80" s="16">
        <v>0.9982458</v>
      </c>
      <c r="D80" s="14">
        <v>687176</v>
      </c>
      <c r="E80" s="16">
        <v>0.00131850497856912</v>
      </c>
      <c r="F80" s="14">
        <v>406253465</v>
      </c>
      <c r="G80" s="16">
        <v>0.779490576160193</v>
      </c>
    </row>
    <row r="81" spans="1:7" x14ac:dyDescent="0.25">
      <c r="A81" s="1" t="s">
        <v>95</v>
      </c>
      <c r="B81" s="14">
        <v>168921326</v>
      </c>
      <c r="C81" s="16" t="s">
        <v>16</v>
      </c>
      <c r="D81" s="14" t="s">
        <v>16</v>
      </c>
      <c r="E81" s="16" t="s">
        <v>16</v>
      </c>
      <c r="F81" s="14" t="s">
        <v>16</v>
      </c>
      <c r="G81" s="16" t="s">
        <v>16</v>
      </c>
    </row>
    <row r="82" spans="1:7" x14ac:dyDescent="0.25">
      <c r="A82" s="1" t="s">
        <v>96</v>
      </c>
      <c r="B82" s="14">
        <v>712204198</v>
      </c>
      <c r="C82" s="16">
        <v>0.8871460999999999</v>
      </c>
      <c r="D82" s="14">
        <v>80104864</v>
      </c>
      <c r="E82" s="16">
        <v>0.11247457432145</v>
      </c>
      <c r="F82" s="14">
        <v>570735886</v>
      </c>
      <c r="G82" s="16">
        <v>0.801365517926925</v>
      </c>
    </row>
    <row r="83" spans="1:7" x14ac:dyDescent="0.25">
      <c r="A83" s="1" t="s">
        <v>97</v>
      </c>
      <c r="B83" s="14">
        <v>312116703</v>
      </c>
      <c r="C83" s="16">
        <v>0.9129309000000001</v>
      </c>
      <c r="D83" s="14">
        <v>27057664</v>
      </c>
      <c r="E83" s="16">
        <v>0.08669085550349409</v>
      </c>
      <c r="F83" s="14">
        <v>277589207</v>
      </c>
      <c r="G83" s="16">
        <v>0.8893763272899881</v>
      </c>
    </row>
    <row r="84" spans="1:7" x14ac:dyDescent="0.25">
      <c r="A84" s="1" t="s">
        <v>98</v>
      </c>
      <c r="B84" s="14">
        <v>277008199</v>
      </c>
      <c r="C84" s="16">
        <v>0.9956591</v>
      </c>
      <c r="D84" s="14">
        <v>1200706</v>
      </c>
      <c r="E84" s="16">
        <v>0.00433455040079879</v>
      </c>
      <c r="F84" s="14">
        <v>260394515</v>
      </c>
      <c r="G84" s="16">
        <v>0.9400245766732699</v>
      </c>
    </row>
    <row r="85" spans="1:7" x14ac:dyDescent="0.25">
      <c r="A85" s="1" t="s">
        <v>99</v>
      </c>
      <c r="B85" s="14">
        <v>265894240</v>
      </c>
      <c r="C85" s="16">
        <v>0.9735102999999999</v>
      </c>
      <c r="D85" s="14">
        <v>1341065</v>
      </c>
      <c r="E85" s="16">
        <v>0.00504360305059636</v>
      </c>
      <c r="F85" s="14">
        <v>237395627</v>
      </c>
      <c r="G85" s="16">
        <v>0.892819742917334</v>
      </c>
    </row>
    <row r="86" spans="1:7" x14ac:dyDescent="0.25">
      <c r="A86" s="1" t="s">
        <v>100</v>
      </c>
      <c r="B86" s="14">
        <v>164900017</v>
      </c>
      <c r="C86" s="16">
        <v>0.9962237</v>
      </c>
      <c r="D86" s="14">
        <v>561367</v>
      </c>
      <c r="E86" s="16">
        <v>0.0034042870959801103</v>
      </c>
      <c r="F86" s="14">
        <v>127609891</v>
      </c>
      <c r="G86" s="16">
        <v>0.773862206454472</v>
      </c>
    </row>
    <row r="87" spans="1:7" x14ac:dyDescent="0.25">
      <c r="A87" s="1" t="s">
        <v>101</v>
      </c>
      <c r="B87" s="14">
        <v>393793362</v>
      </c>
      <c r="C87" s="16">
        <v>0.9976179999999999</v>
      </c>
      <c r="D87" s="14">
        <v>763857</v>
      </c>
      <c r="E87" s="16">
        <v>0.0019397406703874302</v>
      </c>
      <c r="F87" s="14">
        <v>355730317</v>
      </c>
      <c r="G87" s="16">
        <v>0.903342593672262</v>
      </c>
    </row>
    <row r="88" spans="1:7" x14ac:dyDescent="0.25">
      <c r="A88" s="1" t="s">
        <v>102</v>
      </c>
      <c r="B88" s="14">
        <v>132547092</v>
      </c>
      <c r="C88" s="16">
        <v>0.9973708000000001</v>
      </c>
      <c r="D88" s="14">
        <v>295900</v>
      </c>
      <c r="E88" s="16">
        <v>0.00223241412191827</v>
      </c>
      <c r="F88" s="14">
        <v>119748964</v>
      </c>
      <c r="G88" s="16">
        <v>0.903444671573783</v>
      </c>
    </row>
    <row r="89" spans="1:7" x14ac:dyDescent="0.25">
      <c r="A89" s="1" t="s">
        <v>103</v>
      </c>
      <c r="B89" s="14">
        <v>76587716</v>
      </c>
      <c r="C89" s="16">
        <v>0.9900284</v>
      </c>
      <c r="D89" s="14">
        <v>734648</v>
      </c>
      <c r="E89" s="16">
        <v>0.009516013694807</v>
      </c>
      <c r="F89" s="14">
        <v>76437535</v>
      </c>
      <c r="G89" s="16">
        <v>0.990107684030025</v>
      </c>
    </row>
    <row r="90" spans="1:7" x14ac:dyDescent="0.25">
      <c r="A90" s="1" t="s">
        <v>104</v>
      </c>
      <c r="B90" s="14" t="s">
        <v>16</v>
      </c>
      <c r="C90" s="16" t="s">
        <v>16</v>
      </c>
      <c r="D90" s="14" t="s">
        <v>16</v>
      </c>
      <c r="E90" s="16" t="s">
        <v>16</v>
      </c>
      <c r="F90" s="14" t="s">
        <v>16</v>
      </c>
      <c r="G90" s="16" t="s">
        <v>16</v>
      </c>
    </row>
    <row r="91" spans="1:7" x14ac:dyDescent="0.25">
      <c r="A91" s="1" t="s">
        <v>105</v>
      </c>
      <c r="B91" s="14">
        <v>86399280</v>
      </c>
      <c r="C91" s="16">
        <v>0.7751492</v>
      </c>
      <c r="D91" s="14">
        <v>16680252</v>
      </c>
      <c r="E91" s="16">
        <v>0.193060081056231</v>
      </c>
      <c r="F91" s="14">
        <v>57243081</v>
      </c>
      <c r="G91" s="16">
        <v>0.66254118089873</v>
      </c>
    </row>
    <row r="92" spans="1:7" x14ac:dyDescent="0.25">
      <c r="A92" s="1" t="s">
        <v>106</v>
      </c>
      <c r="B92" s="14">
        <v>1543022648</v>
      </c>
      <c r="C92" s="16" t="s">
        <v>16</v>
      </c>
      <c r="D92" s="14" t="s">
        <v>16</v>
      </c>
      <c r="E92" s="16" t="s">
        <v>16</v>
      </c>
      <c r="F92" s="14" t="s">
        <v>16</v>
      </c>
      <c r="G92" s="16" t="s">
        <v>16</v>
      </c>
    </row>
    <row r="93" spans="1:7" x14ac:dyDescent="0.25">
      <c r="A93" s="1" t="s">
        <v>107</v>
      </c>
      <c r="B93" s="14">
        <v>116752287</v>
      </c>
      <c r="C93" s="16">
        <v>0.9959438</v>
      </c>
      <c r="D93" s="14">
        <v>430173</v>
      </c>
      <c r="E93" s="16">
        <v>0.00368449313545353</v>
      </c>
      <c r="F93" s="14">
        <v>98848706</v>
      </c>
      <c r="G93" s="16">
        <v>0.8466532736956149</v>
      </c>
    </row>
    <row r="94" spans="1:7" x14ac:dyDescent="0.25">
      <c r="A94" s="1" t="s">
        <v>108</v>
      </c>
      <c r="B94" s="14">
        <v>32746513</v>
      </c>
      <c r="C94" s="16">
        <v>0.4152303</v>
      </c>
      <c r="D94" s="14">
        <v>17275428</v>
      </c>
      <c r="E94" s="16">
        <v>0.507882001075478</v>
      </c>
      <c r="F94" s="14">
        <v>14865479</v>
      </c>
      <c r="G94" s="16">
        <v>0.437031674206016</v>
      </c>
    </row>
    <row r="95" spans="1:7" x14ac:dyDescent="0.25">
      <c r="A95" s="1" t="s">
        <v>109</v>
      </c>
      <c r="B95" s="14">
        <v>35155818</v>
      </c>
      <c r="C95" s="16">
        <v>0.9881797</v>
      </c>
      <c r="D95" s="14">
        <v>415553</v>
      </c>
      <c r="E95" s="16">
        <v>0.011820319470307901</v>
      </c>
      <c r="F95" s="14">
        <v>29321473</v>
      </c>
      <c r="G95" s="16">
        <v>0.834043258501338</v>
      </c>
    </row>
    <row r="96" spans="1:7" x14ac:dyDescent="0.25">
      <c r="A96" s="1" t="s">
        <v>110</v>
      </c>
      <c r="B96" s="14">
        <v>40134784</v>
      </c>
      <c r="C96" s="16">
        <v>0.9803279</v>
      </c>
      <c r="D96" s="14">
        <v>775041</v>
      </c>
      <c r="E96" s="16">
        <v>0.0193109548066834</v>
      </c>
      <c r="F96" s="14">
        <v>30675575</v>
      </c>
      <c r="G96" s="16">
        <v>0.764313942738548</v>
      </c>
    </row>
    <row r="97" spans="1:7" x14ac:dyDescent="0.25">
      <c r="A97" s="1" t="s">
        <v>111</v>
      </c>
      <c r="B97" s="14">
        <v>79510444</v>
      </c>
      <c r="C97" s="16">
        <v>0.9514437</v>
      </c>
      <c r="D97" s="14">
        <v>3860733</v>
      </c>
      <c r="E97" s="16">
        <v>0.048556300352190204</v>
      </c>
      <c r="F97" s="14">
        <v>56475220</v>
      </c>
      <c r="G97" s="16">
        <v>0.710286814647897</v>
      </c>
    </row>
    <row r="98" spans="1:7" x14ac:dyDescent="0.25">
      <c r="A98" s="1" t="s">
        <v>112</v>
      </c>
      <c r="B98" s="14">
        <v>15734396</v>
      </c>
      <c r="C98" s="16">
        <v>0.9747608</v>
      </c>
      <c r="D98" s="14">
        <v>397123</v>
      </c>
      <c r="E98" s="16">
        <v>0.0252391639310464</v>
      </c>
      <c r="F98" s="14">
        <v>10546362</v>
      </c>
      <c r="G98" s="16">
        <v>0.6702743467242089</v>
      </c>
    </row>
    <row r="99" spans="1:7" x14ac:dyDescent="0.25">
      <c r="A99" s="1" t="s">
        <v>113</v>
      </c>
      <c r="B99" s="14">
        <v>161201922</v>
      </c>
      <c r="C99" s="16">
        <v>0.9088411999999999</v>
      </c>
      <c r="D99" s="14">
        <v>5402907</v>
      </c>
      <c r="E99" s="16">
        <v>0.0335163931854361</v>
      </c>
      <c r="F99" s="14">
        <v>111842409</v>
      </c>
      <c r="G99" s="16">
        <v>0.693803197954426</v>
      </c>
    </row>
    <row r="100" spans="1:7" x14ac:dyDescent="0.25">
      <c r="A100" s="1" t="s">
        <v>114</v>
      </c>
      <c r="B100" s="14">
        <v>139286040</v>
      </c>
      <c r="C100" s="16">
        <v>0.9901436</v>
      </c>
      <c r="D100" s="14">
        <v>1321704</v>
      </c>
      <c r="E100" s="16">
        <v>0.00948913473310032</v>
      </c>
      <c r="F100" s="14">
        <v>112931671</v>
      </c>
      <c r="G100" s="16">
        <v>0.810789588102297</v>
      </c>
    </row>
    <row r="101" spans="1:7" x14ac:dyDescent="0.25">
      <c r="A101" s="1" t="s">
        <v>115</v>
      </c>
      <c r="B101" s="14">
        <v>135873607</v>
      </c>
      <c r="C101" s="16">
        <v>0.9419002000000001</v>
      </c>
      <c r="D101" s="14">
        <v>7894236</v>
      </c>
      <c r="E101" s="16">
        <v>0.0580998486335908</v>
      </c>
      <c r="F101" s="14">
        <v>96303899</v>
      </c>
      <c r="G101" s="16">
        <v>0.708775612323297</v>
      </c>
    </row>
    <row r="102" spans="1:7" x14ac:dyDescent="0.25">
      <c r="A102" s="1" t="s">
        <v>116</v>
      </c>
      <c r="B102" s="14">
        <v>306344970</v>
      </c>
      <c r="C102" s="16">
        <v>0.9931772999999999</v>
      </c>
      <c r="D102" s="14">
        <v>1977380</v>
      </c>
      <c r="E102" s="16">
        <v>0.00645474936311179</v>
      </c>
      <c r="F102" s="14">
        <v>267798286</v>
      </c>
      <c r="G102" s="16">
        <v>0.8741722966758679</v>
      </c>
    </row>
    <row r="103" spans="1:7" x14ac:dyDescent="0.25">
      <c r="A103" s="1" t="s">
        <v>117</v>
      </c>
      <c r="B103" s="14" t="s">
        <v>16</v>
      </c>
      <c r="C103" s="16" t="s">
        <v>16</v>
      </c>
      <c r="D103" s="14" t="s">
        <v>16</v>
      </c>
      <c r="E103" s="16" t="s">
        <v>16</v>
      </c>
      <c r="F103" s="14" t="s">
        <v>16</v>
      </c>
      <c r="G103" s="16" t="s">
        <v>16</v>
      </c>
    </row>
    <row r="104" spans="1:7" x14ac:dyDescent="0.25">
      <c r="A104" s="1" t="s">
        <v>118</v>
      </c>
      <c r="B104" s="14">
        <v>141565473</v>
      </c>
      <c r="C104" s="16">
        <v>0.9920538999999999</v>
      </c>
      <c r="D104" s="14">
        <v>1073060</v>
      </c>
      <c r="E104" s="16">
        <v>0.00757995560117967</v>
      </c>
      <c r="F104" s="14">
        <v>133313273</v>
      </c>
      <c r="G104" s="16">
        <v>0.9417075376847011</v>
      </c>
    </row>
    <row r="105" spans="1:7" x14ac:dyDescent="0.25">
      <c r="A105" s="1" t="s">
        <v>119</v>
      </c>
      <c r="B105" s="14">
        <v>35894068</v>
      </c>
      <c r="C105" s="16">
        <v>0.9832253</v>
      </c>
      <c r="D105" s="14">
        <v>602112</v>
      </c>
      <c r="E105" s="16">
        <v>0.0167746938017725</v>
      </c>
      <c r="F105" s="14">
        <v>28892235</v>
      </c>
      <c r="G105" s="16">
        <v>0.804930636449455</v>
      </c>
    </row>
    <row r="106" spans="1:7" x14ac:dyDescent="0.25">
      <c r="A106" s="1" t="s">
        <v>120</v>
      </c>
      <c r="B106" s="14">
        <v>357514315</v>
      </c>
      <c r="C106" s="16">
        <v>0.9962954</v>
      </c>
      <c r="D106" s="14">
        <v>1187368</v>
      </c>
      <c r="E106" s="16">
        <v>0.00332117610451486</v>
      </c>
      <c r="F106" s="14">
        <v>336477062</v>
      </c>
      <c r="G106" s="16">
        <v>0.9411568932561479</v>
      </c>
    </row>
    <row r="107" spans="1:7" x14ac:dyDescent="0.25">
      <c r="A107" s="1" t="s">
        <v>121</v>
      </c>
      <c r="B107" s="14">
        <v>42935871</v>
      </c>
      <c r="C107" s="16">
        <v>0.9881968000000001</v>
      </c>
      <c r="D107" s="14">
        <v>506779</v>
      </c>
      <c r="E107" s="16">
        <v>0.011803161044526101</v>
      </c>
      <c r="F107" s="14">
        <v>34861622</v>
      </c>
      <c r="G107" s="16">
        <v>0.811946309415733</v>
      </c>
    </row>
    <row r="108" spans="1:7" x14ac:dyDescent="0.25">
      <c r="A108" s="1" t="s">
        <v>122</v>
      </c>
      <c r="B108" s="14">
        <v>221000456</v>
      </c>
      <c r="C108" s="16">
        <v>0.9468294</v>
      </c>
      <c r="D108" s="14">
        <v>11677099</v>
      </c>
      <c r="E108" s="16">
        <v>0.0528374430141447</v>
      </c>
      <c r="F108" s="14">
        <v>189811034</v>
      </c>
      <c r="G108" s="16">
        <v>0.858871684862044</v>
      </c>
    </row>
    <row r="109" spans="1:7" x14ac:dyDescent="0.25">
      <c r="A109" s="1" t="s">
        <v>123</v>
      </c>
      <c r="B109" s="14">
        <v>340355400</v>
      </c>
      <c r="C109" s="16">
        <v>0.8110193</v>
      </c>
      <c r="D109" s="14">
        <v>4029782</v>
      </c>
      <c r="E109" s="16">
        <v>0.0118399237973013</v>
      </c>
      <c r="F109" s="14">
        <v>242464471</v>
      </c>
      <c r="G109" s="16">
        <v>0.712386144012993</v>
      </c>
    </row>
    <row r="110" spans="1:7" x14ac:dyDescent="0.25">
      <c r="A110" s="1" t="s">
        <v>124</v>
      </c>
      <c r="B110" s="14">
        <v>338006715</v>
      </c>
      <c r="C110" s="16">
        <v>0.9965926</v>
      </c>
      <c r="D110" s="14">
        <v>993395</v>
      </c>
      <c r="E110" s="16">
        <v>0.00293898007322133</v>
      </c>
      <c r="F110" s="14">
        <v>253088866</v>
      </c>
      <c r="G110" s="16">
        <v>0.748768751532052</v>
      </c>
    </row>
    <row r="111" spans="1:7" x14ac:dyDescent="0.25">
      <c r="A111" s="1" t="s">
        <v>125</v>
      </c>
      <c r="B111" s="14">
        <v>104299235</v>
      </c>
      <c r="C111" s="16">
        <v>0.9669960000000001</v>
      </c>
      <c r="D111" s="14">
        <v>3405217</v>
      </c>
      <c r="E111" s="16">
        <v>0.0326485328487788</v>
      </c>
      <c r="F111" s="14">
        <v>84013513</v>
      </c>
      <c r="G111" s="16">
        <v>0.805504594544725</v>
      </c>
    </row>
    <row r="112" spans="1:7" x14ac:dyDescent="0.25">
      <c r="A112" s="1" t="s">
        <v>126</v>
      </c>
      <c r="B112" s="14">
        <v>55357691</v>
      </c>
      <c r="C112" s="16">
        <v>0.49341430000000003</v>
      </c>
      <c r="D112" s="14">
        <v>28033379</v>
      </c>
      <c r="E112" s="16">
        <v>0.506404412712951</v>
      </c>
      <c r="F112" s="14">
        <v>22781106</v>
      </c>
      <c r="G112" s="16">
        <v>0.411525581874432</v>
      </c>
    </row>
    <row r="113" spans="1:7" x14ac:dyDescent="0.25">
      <c r="A113" s="1" t="s">
        <v>127</v>
      </c>
      <c r="B113" s="14">
        <v>55814826</v>
      </c>
      <c r="C113" s="16">
        <v>0.8107145</v>
      </c>
      <c r="D113" s="14">
        <v>10548520</v>
      </c>
      <c r="E113" s="16">
        <v>0.18899136225919602</v>
      </c>
      <c r="F113" s="14">
        <v>42918080</v>
      </c>
      <c r="G113" s="16">
        <v>0.768936912927042</v>
      </c>
    </row>
    <row r="114" spans="1:7" x14ac:dyDescent="0.25">
      <c r="A114" s="1" t="s">
        <v>128</v>
      </c>
      <c r="B114" s="14">
        <v>16837000</v>
      </c>
      <c r="C114" s="16">
        <v>0.9890509000000001</v>
      </c>
      <c r="D114" s="14">
        <v>184350</v>
      </c>
      <c r="E114" s="16">
        <v>0.010949100195996899</v>
      </c>
      <c r="F114" s="14">
        <v>16134754</v>
      </c>
      <c r="G114" s="16">
        <v>0.958291500861199</v>
      </c>
    </row>
    <row r="115" spans="1:7" x14ac:dyDescent="0.25">
      <c r="A115" s="1" t="s">
        <v>129</v>
      </c>
      <c r="B115" s="14">
        <v>50844332</v>
      </c>
      <c r="C115" s="16">
        <v>0.9259198999999999</v>
      </c>
      <c r="D115" s="14">
        <v>1024410</v>
      </c>
      <c r="E115" s="16">
        <v>0.020147968509056202</v>
      </c>
      <c r="F115" s="14">
        <v>36650718</v>
      </c>
      <c r="G115" s="16">
        <v>0.720841764623833</v>
      </c>
    </row>
    <row r="116" spans="1:7" x14ac:dyDescent="0.25">
      <c r="A116" s="1" t="s">
        <v>130</v>
      </c>
      <c r="B116" s="14">
        <v>444983595</v>
      </c>
      <c r="C116" s="16">
        <v>0.9929657000000001</v>
      </c>
      <c r="D116" s="14">
        <v>2960237</v>
      </c>
      <c r="E116" s="16">
        <v>0.00665246322170596</v>
      </c>
      <c r="F116" s="14">
        <v>296200012</v>
      </c>
      <c r="G116" s="16">
        <v>0.6656425435189359</v>
      </c>
    </row>
    <row r="117" spans="1:7" x14ac:dyDescent="0.25">
      <c r="A117" s="1" t="s">
        <v>131</v>
      </c>
      <c r="B117" s="14">
        <v>129350448</v>
      </c>
      <c r="C117" s="16">
        <v>0.9432051</v>
      </c>
      <c r="D117" s="14">
        <v>7301552</v>
      </c>
      <c r="E117" s="16">
        <v>0.056447829233649</v>
      </c>
      <c r="F117" s="14">
        <v>113451328</v>
      </c>
      <c r="G117" s="16">
        <v>0.877084925133</v>
      </c>
    </row>
    <row r="118" spans="1:7" x14ac:dyDescent="0.25">
      <c r="A118" s="1" t="s">
        <v>132</v>
      </c>
      <c r="B118" s="14">
        <v>360631164</v>
      </c>
      <c r="C118" s="16">
        <v>0.8920778</v>
      </c>
      <c r="D118" s="14">
        <v>38787282</v>
      </c>
      <c r="E118" s="16">
        <v>0.107553882947287</v>
      </c>
      <c r="F118" s="14">
        <v>258665305</v>
      </c>
      <c r="G118" s="16">
        <v>0.717257216849956</v>
      </c>
    </row>
    <row r="119" spans="1:7" x14ac:dyDescent="0.25">
      <c r="A119" s="1" t="s">
        <v>133</v>
      </c>
      <c r="B119" s="14">
        <v>20094122</v>
      </c>
      <c r="C119" s="16">
        <v>0.9080955</v>
      </c>
      <c r="D119" s="14">
        <v>588668</v>
      </c>
      <c r="E119" s="16">
        <v>0.0292955322954643</v>
      </c>
      <c r="F119" s="14">
        <v>17417347</v>
      </c>
      <c r="G119" s="16">
        <v>0.8667881582484669</v>
      </c>
    </row>
    <row r="120" spans="1:7" x14ac:dyDescent="0.25">
      <c r="A120" s="1" t="s">
        <v>134</v>
      </c>
      <c r="B120" s="14">
        <v>61970286</v>
      </c>
      <c r="C120" s="16">
        <v>0.9371624</v>
      </c>
      <c r="D120" s="14">
        <v>636547</v>
      </c>
      <c r="E120" s="16">
        <v>0.0102718099445273</v>
      </c>
      <c r="F120" s="14">
        <v>47111588</v>
      </c>
      <c r="G120" s="16">
        <v>0.760228668300805</v>
      </c>
    </row>
    <row r="121" spans="1:7" x14ac:dyDescent="0.25">
      <c r="A121" s="1" t="s">
        <v>135</v>
      </c>
      <c r="B121" s="14">
        <v>111367854</v>
      </c>
      <c r="C121" s="16">
        <v>0.9694305</v>
      </c>
      <c r="D121" s="14">
        <v>3363410</v>
      </c>
      <c r="E121" s="16">
        <v>0.030200905191187403</v>
      </c>
      <c r="F121" s="14">
        <v>107476805</v>
      </c>
      <c r="G121" s="16">
        <v>0.9650612913848551</v>
      </c>
    </row>
    <row r="122" spans="1:7" x14ac:dyDescent="0.25">
      <c r="A122" s="1" t="s">
        <v>136</v>
      </c>
      <c r="B122" s="14">
        <v>100469305</v>
      </c>
      <c r="C122" s="16">
        <v>0.9908373</v>
      </c>
      <c r="D122" s="14">
        <v>883747</v>
      </c>
      <c r="E122" s="16">
        <v>0.00879618904500235</v>
      </c>
      <c r="F122" s="14">
        <v>76290409</v>
      </c>
      <c r="G122" s="16">
        <v>0.759340467220312</v>
      </c>
    </row>
    <row r="123" spans="1:7" x14ac:dyDescent="0.25">
      <c r="A123" s="1" t="s">
        <v>137</v>
      </c>
      <c r="B123" s="14">
        <v>26137168</v>
      </c>
      <c r="C123" s="16">
        <v>0.5601668</v>
      </c>
      <c r="D123" s="14">
        <v>5499476</v>
      </c>
      <c r="E123" s="16">
        <v>0.210408258461667</v>
      </c>
      <c r="F123" s="14">
        <v>16572206</v>
      </c>
      <c r="G123" s="16">
        <v>0.634047498948624</v>
      </c>
    </row>
    <row r="124" spans="1:7" x14ac:dyDescent="0.25">
      <c r="A124" s="1" t="s">
        <v>138</v>
      </c>
      <c r="B124" s="14">
        <v>39293583</v>
      </c>
      <c r="C124" s="16">
        <v>0.9739173999999999</v>
      </c>
      <c r="D124" s="14">
        <v>1023946</v>
      </c>
      <c r="E124" s="16">
        <v>0.0260588605523706</v>
      </c>
      <c r="F124" s="14">
        <v>23810259</v>
      </c>
      <c r="G124" s="16">
        <v>0.605957949927855</v>
      </c>
    </row>
    <row r="125" spans="1:7" x14ac:dyDescent="0.25">
      <c r="A125" s="1" t="s">
        <v>139</v>
      </c>
      <c r="B125" s="14">
        <v>31415733</v>
      </c>
      <c r="C125" s="16">
        <v>0.9832843</v>
      </c>
      <c r="D125" s="14">
        <v>524735</v>
      </c>
      <c r="E125" s="16">
        <v>0.0167029367100873</v>
      </c>
      <c r="F125" s="14">
        <v>29060724</v>
      </c>
      <c r="G125" s="16">
        <v>0.925037273521519</v>
      </c>
    </row>
    <row r="126" spans="1:7" x14ac:dyDescent="0.25">
      <c r="A126" s="1" t="s">
        <v>140</v>
      </c>
      <c r="B126" s="14">
        <v>22732976</v>
      </c>
      <c r="C126" s="16">
        <v>0.909757</v>
      </c>
      <c r="D126" s="14">
        <v>998387</v>
      </c>
      <c r="E126" s="16">
        <v>0.0439180070396414</v>
      </c>
      <c r="F126" s="14">
        <v>12605928</v>
      </c>
      <c r="G126" s="16">
        <v>0.554521678112008</v>
      </c>
    </row>
    <row r="127" spans="1:7" x14ac:dyDescent="0.25">
      <c r="A127" s="1" t="s">
        <v>141</v>
      </c>
      <c r="B127" s="14">
        <v>220411086</v>
      </c>
      <c r="C127" s="16">
        <v>0.9910644999999999</v>
      </c>
      <c r="D127" s="14">
        <v>1888611</v>
      </c>
      <c r="E127" s="16">
        <v>0.00856858443136567</v>
      </c>
      <c r="F127" s="14">
        <v>201307663</v>
      </c>
      <c r="G127" s="16">
        <v>0.91332821163088</v>
      </c>
    </row>
    <row r="128" spans="1:7" x14ac:dyDescent="0.25">
      <c r="A128" s="1" t="s">
        <v>142</v>
      </c>
      <c r="B128" s="14">
        <v>867038529</v>
      </c>
      <c r="C128" s="16">
        <v>0.8294508999999999</v>
      </c>
      <c r="D128" s="14">
        <v>734903</v>
      </c>
      <c r="E128" s="16">
        <v>0.0008476013180724521</v>
      </c>
      <c r="F128" s="14">
        <v>498267126</v>
      </c>
      <c r="G128" s="16">
        <v>0.5746770291450339</v>
      </c>
    </row>
    <row r="129" spans="1:7" x14ac:dyDescent="0.25">
      <c r="A129" s="1" t="s">
        <v>143</v>
      </c>
      <c r="B129" s="14">
        <v>619606133</v>
      </c>
      <c r="C129" s="16">
        <v>0.8930218999999999</v>
      </c>
      <c r="D129" s="14">
        <v>3202204</v>
      </c>
      <c r="E129" s="16">
        <v>0.0051681283148306105</v>
      </c>
      <c r="F129" s="14">
        <v>537004140</v>
      </c>
      <c r="G129" s="16">
        <v>0.8666862889170269</v>
      </c>
    </row>
    <row r="130" spans="1:7" x14ac:dyDescent="0.25">
      <c r="A130" s="1" t="s">
        <v>144</v>
      </c>
      <c r="B130" s="14">
        <v>408562891</v>
      </c>
      <c r="C130" s="16">
        <v>0.9955544999999999</v>
      </c>
      <c r="D130" s="14">
        <v>1632039</v>
      </c>
      <c r="E130" s="16">
        <v>0.00399458452040374</v>
      </c>
      <c r="F130" s="14">
        <v>319633215</v>
      </c>
      <c r="G130" s="16">
        <v>0.7823354054933</v>
      </c>
    </row>
    <row r="131" spans="1:7" x14ac:dyDescent="0.25">
      <c r="A131" s="1" t="s">
        <v>145</v>
      </c>
      <c r="B131" s="14">
        <v>90289817</v>
      </c>
      <c r="C131" s="16">
        <v>0.9871384000000001</v>
      </c>
      <c r="D131" s="14">
        <v>1092088</v>
      </c>
      <c r="E131" s="16">
        <v>0.0120953617615594</v>
      </c>
      <c r="F131" s="14">
        <v>79095781</v>
      </c>
      <c r="G131" s="16">
        <v>0.8760210578342409</v>
      </c>
    </row>
    <row r="132" spans="1:7" x14ac:dyDescent="0.25">
      <c r="A132" s="1" t="s">
        <v>146</v>
      </c>
      <c r="B132" s="14">
        <v>62771518</v>
      </c>
      <c r="C132" s="16">
        <v>0.9953677999999999</v>
      </c>
      <c r="D132" s="14">
        <v>267366</v>
      </c>
      <c r="E132" s="16">
        <v>0.0042593521475775</v>
      </c>
      <c r="F132" s="14">
        <v>58394728</v>
      </c>
      <c r="G132" s="16">
        <v>0.93027426865796</v>
      </c>
    </row>
    <row r="133" spans="1:7" x14ac:dyDescent="0.25">
      <c r="A133" s="1" t="s">
        <v>147</v>
      </c>
      <c r="B133" s="14">
        <v>35277309</v>
      </c>
      <c r="C133" s="16">
        <v>0.8554598</v>
      </c>
      <c r="D133" s="14">
        <v>2337906</v>
      </c>
      <c r="E133" s="16">
        <v>0.0630279731710025</v>
      </c>
      <c r="F133" s="14">
        <v>31994161</v>
      </c>
      <c r="G133" s="16">
        <v>0.862535585749271</v>
      </c>
    </row>
    <row r="134" spans="1:7" x14ac:dyDescent="0.25">
      <c r="A134" s="1" t="s">
        <v>148</v>
      </c>
      <c r="B134" s="14">
        <v>162791583</v>
      </c>
      <c r="C134" s="16">
        <v>0.9903545</v>
      </c>
      <c r="D134" s="14">
        <v>1511862</v>
      </c>
      <c r="E134" s="16">
        <v>0.009287101778474631</v>
      </c>
      <c r="F134" s="14">
        <v>149801034</v>
      </c>
      <c r="G134" s="16">
        <v>0.9202013472649869</v>
      </c>
    </row>
    <row r="135" spans="1:7" x14ac:dyDescent="0.25">
      <c r="A135" s="1" t="s">
        <v>149</v>
      </c>
      <c r="B135" s="14">
        <v>561706616</v>
      </c>
      <c r="C135" s="16">
        <v>0.9894938999999999</v>
      </c>
      <c r="D135" s="14">
        <v>5660844</v>
      </c>
      <c r="E135" s="16">
        <v>0.0100779371984467</v>
      </c>
      <c r="F135" s="14">
        <v>511862135</v>
      </c>
      <c r="G135" s="16">
        <v>0.911262428498795</v>
      </c>
    </row>
    <row r="136" spans="1:7" x14ac:dyDescent="0.25">
      <c r="A136" s="1" t="s">
        <v>150</v>
      </c>
      <c r="B136" s="14">
        <v>273839879</v>
      </c>
      <c r="C136" s="16">
        <v>0.9714994</v>
      </c>
      <c r="D136" s="14">
        <v>7698400</v>
      </c>
      <c r="E136" s="16">
        <v>0.028112779001045397</v>
      </c>
      <c r="F136" s="14">
        <v>234648503</v>
      </c>
      <c r="G136" s="16">
        <v>0.856882145350349</v>
      </c>
    </row>
    <row r="137" spans="1:7" x14ac:dyDescent="0.25">
      <c r="A137" s="1" t="s">
        <v>151</v>
      </c>
      <c r="B137" s="14">
        <v>620000000</v>
      </c>
      <c r="C137" s="16">
        <v>0.9590247</v>
      </c>
      <c r="D137" s="14">
        <v>25139152</v>
      </c>
      <c r="E137" s="16">
        <v>0.0405470193548387</v>
      </c>
      <c r="F137" s="14">
        <v>421441824</v>
      </c>
      <c r="G137" s="16">
        <v>0.6797448774193551</v>
      </c>
    </row>
    <row r="138" spans="1:7" x14ac:dyDescent="0.25">
      <c r="A138" s="1" t="s">
        <v>152</v>
      </c>
      <c r="B138" s="14">
        <v>1882343653</v>
      </c>
      <c r="C138" s="16">
        <v>0.8878287</v>
      </c>
      <c r="D138" s="14">
        <v>131223089</v>
      </c>
      <c r="E138" s="16">
        <v>0.0697126100172315</v>
      </c>
      <c r="F138" s="14">
        <v>1330284477</v>
      </c>
      <c r="G138" s="16">
        <v>0.706717115591432</v>
      </c>
    </row>
    <row r="139" spans="1:7" x14ac:dyDescent="0.25">
      <c r="A139" s="1" t="s">
        <v>153</v>
      </c>
      <c r="B139" s="14">
        <v>9465134287</v>
      </c>
      <c r="C139" s="16" t="s">
        <v>16</v>
      </c>
      <c r="D139" s="14" t="s">
        <v>16</v>
      </c>
      <c r="E139" s="16" t="s">
        <v>16</v>
      </c>
      <c r="F139" s="14" t="s">
        <v>16</v>
      </c>
      <c r="G139" s="16" t="s">
        <v>16</v>
      </c>
    </row>
    <row r="140" spans="1:7" x14ac:dyDescent="0.25">
      <c r="A140" s="1" t="s">
        <v>154</v>
      </c>
      <c r="B140" s="14">
        <v>321400000</v>
      </c>
      <c r="C140" s="16" t="s">
        <v>16</v>
      </c>
      <c r="D140" s="14">
        <v>0</v>
      </c>
      <c r="E140" s="16">
        <v>0</v>
      </c>
      <c r="F140" s="14">
        <v>296182974</v>
      </c>
      <c r="G140" s="16">
        <v>0.998422657711593</v>
      </c>
    </row>
    <row r="141" spans="1:7" x14ac:dyDescent="0.25">
      <c r="A141" s="1" t="s">
        <v>155</v>
      </c>
      <c r="B141" s="14">
        <v>478300000</v>
      </c>
      <c r="C141" s="16" t="s">
        <v>16</v>
      </c>
      <c r="D141" s="14">
        <v>0</v>
      </c>
      <c r="E141" s="16">
        <v>0</v>
      </c>
      <c r="F141" s="14">
        <v>210082711</v>
      </c>
      <c r="G141" s="16">
        <v>0.994107551793315</v>
      </c>
    </row>
    <row r="142" spans="1:7" x14ac:dyDescent="0.25">
      <c r="A142" s="1" t="s">
        <v>156</v>
      </c>
      <c r="B142" s="14">
        <v>855082116</v>
      </c>
      <c r="C142" s="16" t="s">
        <v>16</v>
      </c>
      <c r="D142" s="14">
        <v>0</v>
      </c>
      <c r="E142" s="16">
        <v>0</v>
      </c>
      <c r="F142" s="14">
        <v>692684706</v>
      </c>
      <c r="G142" s="16">
        <v>0.9995319902327221</v>
      </c>
    </row>
    <row r="143" spans="1:7" x14ac:dyDescent="0.25">
      <c r="A143" s="1" t="s">
        <v>157</v>
      </c>
      <c r="B143" s="14">
        <v>193740000</v>
      </c>
      <c r="C143" s="16">
        <v>0.9899549000000001</v>
      </c>
      <c r="D143" s="14">
        <v>1873262</v>
      </c>
      <c r="E143" s="16">
        <v>0.00966894807473934</v>
      </c>
      <c r="F143" s="14">
        <v>166352537</v>
      </c>
      <c r="G143" s="16">
        <v>0.858638056157737</v>
      </c>
    </row>
    <row r="144" spans="1:7" x14ac:dyDescent="0.25">
      <c r="A144" s="1" t="s">
        <v>158</v>
      </c>
      <c r="B144" s="14">
        <v>6795779</v>
      </c>
      <c r="C144" s="16">
        <v>0.7326357</v>
      </c>
      <c r="D144" s="14">
        <v>1392255</v>
      </c>
      <c r="E144" s="16">
        <v>0.20487055273575</v>
      </c>
      <c r="F144" s="14">
        <v>2107354</v>
      </c>
      <c r="G144" s="16">
        <v>0.310097488455702</v>
      </c>
    </row>
    <row r="145" spans="1:7" x14ac:dyDescent="0.25">
      <c r="A145" s="1" t="s">
        <v>159</v>
      </c>
      <c r="B145" s="14">
        <v>251911634</v>
      </c>
      <c r="C145" s="16">
        <v>0.9982035</v>
      </c>
      <c r="D145" s="14">
        <v>343406</v>
      </c>
      <c r="E145" s="16">
        <v>0.0013632002402874299</v>
      </c>
      <c r="F145" s="14">
        <v>189572854</v>
      </c>
      <c r="G145" s="16">
        <v>0.752537113867476</v>
      </c>
    </row>
    <row r="146" spans="1:7" x14ac:dyDescent="0.25">
      <c r="A146" s="1" t="s">
        <v>160</v>
      </c>
      <c r="B146" s="14">
        <v>51393477</v>
      </c>
      <c r="C146" s="16">
        <v>0.9826958</v>
      </c>
      <c r="D146" s="14">
        <v>818453</v>
      </c>
      <c r="E146" s="16">
        <v>0.0159252311339044</v>
      </c>
      <c r="F146" s="14">
        <v>48280728</v>
      </c>
      <c r="G146" s="16">
        <v>0.9394329945802269</v>
      </c>
    </row>
    <row r="147" spans="1:7" x14ac:dyDescent="0.25">
      <c r="A147" s="1" t="s">
        <v>161</v>
      </c>
      <c r="B147" s="14">
        <v>20864218</v>
      </c>
      <c r="C147" s="16">
        <v>0.4917337</v>
      </c>
      <c r="D147" s="14">
        <v>767374</v>
      </c>
      <c r="E147" s="16">
        <v>0.0367794278223128</v>
      </c>
      <c r="F147" s="14">
        <v>6417041</v>
      </c>
      <c r="G147" s="16">
        <v>0.307562018379984</v>
      </c>
    </row>
    <row r="148" spans="1:7" x14ac:dyDescent="0.25">
      <c r="A148" s="1" t="s">
        <v>162</v>
      </c>
      <c r="B148" s="14">
        <v>15013542</v>
      </c>
      <c r="C148" s="16">
        <v>0.9315614999999999</v>
      </c>
      <c r="D148" s="14">
        <v>273554</v>
      </c>
      <c r="E148" s="16">
        <v>0.018220483880486</v>
      </c>
      <c r="F148" s="14">
        <v>10041152</v>
      </c>
      <c r="G148" s="16">
        <v>0.6688063349741191</v>
      </c>
    </row>
    <row r="149" spans="1:7" x14ac:dyDescent="0.25">
      <c r="A149" s="1" t="s">
        <v>163</v>
      </c>
      <c r="B149" s="14">
        <v>6926728</v>
      </c>
      <c r="C149" s="16">
        <v>0.9306686999999999</v>
      </c>
      <c r="D149" s="14">
        <v>204014</v>
      </c>
      <c r="E149" s="16">
        <v>0.029453155948956</v>
      </c>
      <c r="F149" s="14">
        <v>3287114</v>
      </c>
      <c r="G149" s="16">
        <v>0.474555085749</v>
      </c>
    </row>
    <row r="150" spans="1:7" x14ac:dyDescent="0.25">
      <c r="A150" s="1" t="s">
        <v>164</v>
      </c>
      <c r="B150" s="14">
        <v>4830285</v>
      </c>
      <c r="C150" s="16">
        <v>0.5924087</v>
      </c>
      <c r="D150" s="14">
        <v>1634363</v>
      </c>
      <c r="E150" s="16">
        <v>0.34071489206281397</v>
      </c>
      <c r="F150" s="14">
        <v>162577</v>
      </c>
      <c r="G150" s="16">
        <v>0.0338923513362063</v>
      </c>
    </row>
    <row r="151" spans="1:7" x14ac:dyDescent="0.25">
      <c r="A151" s="1" t="s">
        <v>165</v>
      </c>
      <c r="B151" s="14">
        <v>33966180</v>
      </c>
      <c r="C151" s="16">
        <v>0.8011865</v>
      </c>
      <c r="D151" s="14">
        <v>4547263</v>
      </c>
      <c r="E151" s="16">
        <v>0.133876196852281</v>
      </c>
      <c r="F151" s="14">
        <v>8960134</v>
      </c>
      <c r="G151" s="16">
        <v>0.263795752127557</v>
      </c>
    </row>
    <row r="152" spans="1:7" x14ac:dyDescent="0.25">
      <c r="A152" s="1" t="s">
        <v>166</v>
      </c>
      <c r="B152" s="14">
        <v>108087110</v>
      </c>
      <c r="C152" s="16">
        <v>0.9833647000000001</v>
      </c>
      <c r="D152" s="14">
        <v>1798065</v>
      </c>
      <c r="E152" s="16">
        <v>0.016635332372195</v>
      </c>
      <c r="F152" s="14">
        <v>76970730</v>
      </c>
      <c r="G152" s="16">
        <v>0.7121175688756971</v>
      </c>
    </row>
    <row r="153" spans="1:7" x14ac:dyDescent="0.25">
      <c r="A153" s="1" t="s">
        <v>167</v>
      </c>
      <c r="B153" s="14">
        <v>6069600</v>
      </c>
      <c r="C153" s="16">
        <v>0.8173013</v>
      </c>
      <c r="D153" s="14">
        <v>1108908</v>
      </c>
      <c r="E153" s="16">
        <v>0.182698695136418</v>
      </c>
      <c r="F153" s="14">
        <v>837295</v>
      </c>
      <c r="G153" s="16">
        <v>0.137948958745222</v>
      </c>
    </row>
    <row r="154" spans="1:7" x14ac:dyDescent="0.25">
      <c r="A154" s="1" t="s">
        <v>168</v>
      </c>
      <c r="B154" s="14">
        <v>75891086</v>
      </c>
      <c r="C154" s="16">
        <v>0.9873443000000001</v>
      </c>
      <c r="D154" s="14">
        <v>960453</v>
      </c>
      <c r="E154" s="16">
        <v>0.0126556760566056</v>
      </c>
      <c r="F154" s="14">
        <v>62808226</v>
      </c>
      <c r="G154" s="16">
        <v>0.8276100568649131</v>
      </c>
    </row>
    <row r="155" spans="1:7" x14ac:dyDescent="0.25">
      <c r="A155" s="1" t="s">
        <v>169</v>
      </c>
      <c r="B155" s="14">
        <v>1213790391</v>
      </c>
      <c r="C155" s="16">
        <v>0.9970819</v>
      </c>
      <c r="D155" s="14">
        <v>3074695</v>
      </c>
      <c r="E155" s="16">
        <v>0.00253313506417435</v>
      </c>
      <c r="F155" s="14">
        <v>1031828484</v>
      </c>
      <c r="G155" s="16">
        <v>0.850087866612548</v>
      </c>
    </row>
    <row r="156" spans="1:7" x14ac:dyDescent="0.25">
      <c r="A156" s="1" t="s">
        <v>170</v>
      </c>
      <c r="B156" s="14">
        <v>4233483160</v>
      </c>
      <c r="C156" s="16">
        <v>0.9976553</v>
      </c>
      <c r="D156" s="14">
        <v>8067472</v>
      </c>
      <c r="E156" s="16">
        <v>0.00190563460278415</v>
      </c>
      <c r="F156" s="14">
        <v>2205642529</v>
      </c>
      <c r="G156" s="16">
        <v>0.5209994809569529</v>
      </c>
    </row>
    <row r="157" spans="1:7" x14ac:dyDescent="0.25">
      <c r="A157" s="1" t="s">
        <v>171</v>
      </c>
      <c r="B157" s="14">
        <v>300055312</v>
      </c>
      <c r="C157" s="16">
        <v>0.9977011</v>
      </c>
      <c r="D157" s="14">
        <v>558207</v>
      </c>
      <c r="E157" s="16">
        <v>0.00186034700162215</v>
      </c>
      <c r="F157" s="14">
        <v>238240589</v>
      </c>
      <c r="G157" s="16">
        <v>0.793988906285385</v>
      </c>
    </row>
    <row r="158" spans="1:7" x14ac:dyDescent="0.25">
      <c r="A158" s="1" t="s">
        <v>172</v>
      </c>
      <c r="B158" s="14">
        <v>537648833</v>
      </c>
      <c r="C158" s="16">
        <v>0.9976239</v>
      </c>
      <c r="D158" s="14">
        <v>1084131</v>
      </c>
      <c r="E158" s="16">
        <v>0.00201642956044508</v>
      </c>
      <c r="F158" s="14">
        <v>406594805</v>
      </c>
      <c r="G158" s="16">
        <v>0.7562460476874131</v>
      </c>
    </row>
    <row r="159" spans="1:7" x14ac:dyDescent="0.25">
      <c r="A159" s="1" t="s">
        <v>173</v>
      </c>
      <c r="B159" s="14">
        <v>2829285926</v>
      </c>
      <c r="C159" s="16">
        <v>0.5061227</v>
      </c>
      <c r="D159" s="14">
        <v>39604990</v>
      </c>
      <c r="E159" s="16">
        <v>0.01399822818756</v>
      </c>
      <c r="F159" s="14">
        <v>862841087</v>
      </c>
      <c r="G159" s="16">
        <v>0.304967793841844</v>
      </c>
    </row>
    <row r="160" spans="1:7" x14ac:dyDescent="0.25">
      <c r="A160" s="1" t="s">
        <v>174</v>
      </c>
      <c r="B160" s="14">
        <v>315434531</v>
      </c>
      <c r="C160" s="16">
        <v>0.9979599</v>
      </c>
      <c r="D160" s="14">
        <v>522792</v>
      </c>
      <c r="E160" s="16">
        <v>0.0016573708602626</v>
      </c>
      <c r="F160" s="14">
        <v>230850036</v>
      </c>
      <c r="G160" s="16">
        <v>0.7318476999590131</v>
      </c>
    </row>
    <row r="161" spans="1:7" x14ac:dyDescent="0.25">
      <c r="A161" s="1" t="s">
        <v>175</v>
      </c>
      <c r="B161" s="14" t="s">
        <v>16</v>
      </c>
      <c r="C161" s="16" t="s">
        <v>16</v>
      </c>
      <c r="D161" s="14" t="s">
        <v>16</v>
      </c>
      <c r="E161" s="16" t="s">
        <v>16</v>
      </c>
      <c r="F161" s="14" t="s">
        <v>16</v>
      </c>
      <c r="G161" s="16" t="s">
        <v>16</v>
      </c>
    </row>
    <row r="162" spans="1:7" x14ac:dyDescent="0.25">
      <c r="A162" s="1" t="s">
        <v>176</v>
      </c>
      <c r="B162" s="14">
        <v>342518690</v>
      </c>
      <c r="C162" s="16" t="s">
        <v>16</v>
      </c>
      <c r="D162" s="14">
        <v>0</v>
      </c>
      <c r="E162" s="16">
        <v>0</v>
      </c>
      <c r="F162" s="14">
        <v>119716402</v>
      </c>
      <c r="G162" s="16">
        <v>0.998174008720344</v>
      </c>
    </row>
    <row r="163" spans="1:7" x14ac:dyDescent="0.25">
      <c r="A163" s="1" t="s">
        <v>177</v>
      </c>
      <c r="B163" s="14">
        <v>47881770</v>
      </c>
      <c r="C163" s="16" t="s">
        <v>16</v>
      </c>
      <c r="D163" s="14">
        <v>0</v>
      </c>
      <c r="E163" s="16">
        <v>0</v>
      </c>
      <c r="F163" s="14">
        <v>24258417</v>
      </c>
      <c r="G163" s="16">
        <v>0.995210534199138</v>
      </c>
    </row>
    <row r="164" spans="1:7" x14ac:dyDescent="0.25">
      <c r="A164" s="1" t="s">
        <v>178</v>
      </c>
      <c r="B164" s="14" t="s">
        <v>16</v>
      </c>
      <c r="C164" s="16" t="s">
        <v>16</v>
      </c>
      <c r="D164" s="14" t="s">
        <v>16</v>
      </c>
      <c r="E164" s="16" t="s">
        <v>16</v>
      </c>
      <c r="F164" s="14" t="s">
        <v>16</v>
      </c>
      <c r="G164" s="16" t="s">
        <v>16</v>
      </c>
    </row>
    <row r="165" spans="1:7" x14ac:dyDescent="0.25">
      <c r="A165" s="1" t="s">
        <v>179</v>
      </c>
      <c r="B165" s="14">
        <v>378300326</v>
      </c>
      <c r="C165" s="16" t="s">
        <v>16</v>
      </c>
      <c r="D165" s="14">
        <v>0</v>
      </c>
      <c r="E165" s="16">
        <v>0</v>
      </c>
      <c r="F165" s="14">
        <v>162960187</v>
      </c>
      <c r="G165" s="16">
        <v>0.9981420222533841</v>
      </c>
    </row>
    <row r="166" spans="1:7" x14ac:dyDescent="0.25">
      <c r="A166" s="1" t="s">
        <v>180</v>
      </c>
      <c r="B166" s="14">
        <v>56462970</v>
      </c>
      <c r="C166" s="16" t="s">
        <v>16</v>
      </c>
      <c r="D166" s="14">
        <v>0</v>
      </c>
      <c r="E166" s="16">
        <v>0</v>
      </c>
      <c r="F166" s="14">
        <v>18427411</v>
      </c>
      <c r="G166" s="16">
        <v>0.998329797423806</v>
      </c>
    </row>
    <row r="167" spans="1:7" x14ac:dyDescent="0.25">
      <c r="A167" s="1" t="s">
        <v>181</v>
      </c>
      <c r="B167" s="14">
        <v>391791687</v>
      </c>
      <c r="C167" s="16">
        <v>0.9263078</v>
      </c>
      <c r="D167" s="14">
        <v>28748373</v>
      </c>
      <c r="E167" s="16">
        <v>0.07337667937809</v>
      </c>
      <c r="F167" s="14">
        <v>326253988</v>
      </c>
      <c r="G167" s="16">
        <v>0.832723099609819</v>
      </c>
    </row>
    <row r="168" spans="1:7" x14ac:dyDescent="0.25">
      <c r="A168" s="1" t="s">
        <v>182</v>
      </c>
      <c r="B168" s="14" t="s">
        <v>16</v>
      </c>
      <c r="C168" s="16" t="s">
        <v>16</v>
      </c>
      <c r="D168" s="14" t="s">
        <v>16</v>
      </c>
      <c r="E168" s="16" t="s">
        <v>16</v>
      </c>
      <c r="F168" s="14" t="s">
        <v>16</v>
      </c>
      <c r="G168" s="16" t="s">
        <v>16</v>
      </c>
    </row>
    <row r="169" spans="1:7" x14ac:dyDescent="0.25">
      <c r="A169" s="1" t="s">
        <v>183</v>
      </c>
      <c r="B169" s="14">
        <v>669829363</v>
      </c>
      <c r="C169" s="16">
        <v>0.9980225</v>
      </c>
      <c r="D169" s="14">
        <v>996514</v>
      </c>
      <c r="E169" s="16">
        <v>0.00148771322227031</v>
      </c>
      <c r="F169" s="14">
        <v>535432409</v>
      </c>
      <c r="G169" s="16">
        <v>0.7993564310198801</v>
      </c>
    </row>
    <row r="170" spans="1:7" x14ac:dyDescent="0.25">
      <c r="A170" s="1" t="s">
        <v>184</v>
      </c>
      <c r="B170" s="14">
        <v>203731259</v>
      </c>
      <c r="C170" s="16">
        <v>0.9944599</v>
      </c>
      <c r="D170" s="14">
        <v>1053936</v>
      </c>
      <c r="E170" s="16">
        <v>0.0051731678544233595</v>
      </c>
      <c r="F170" s="14">
        <v>174915139</v>
      </c>
      <c r="G170" s="16">
        <v>0.85855818031341</v>
      </c>
    </row>
    <row r="171" spans="1:7" x14ac:dyDescent="0.25">
      <c r="A171" s="1" t="s">
        <v>185</v>
      </c>
      <c r="B171" s="14">
        <v>945319404</v>
      </c>
      <c r="C171" s="16">
        <v>0.9941118</v>
      </c>
      <c r="D171" s="14">
        <v>5142776</v>
      </c>
      <c r="E171" s="16">
        <v>0.005440252234577</v>
      </c>
      <c r="F171" s="14">
        <v>840020946</v>
      </c>
      <c r="G171" s="16">
        <v>0.88861070919052</v>
      </c>
    </row>
    <row r="172" spans="1:7" x14ac:dyDescent="0.25">
      <c r="A172" s="1" t="s">
        <v>186</v>
      </c>
      <c r="B172" s="14">
        <v>48180607</v>
      </c>
      <c r="C172" s="16">
        <v>0.9312786</v>
      </c>
      <c r="D172" s="14">
        <v>2624655</v>
      </c>
      <c r="E172" s="16">
        <v>0.054475341084847695</v>
      </c>
      <c r="F172" s="14">
        <v>42741319</v>
      </c>
      <c r="G172" s="16">
        <v>0.8871062790885971</v>
      </c>
    </row>
    <row r="173" spans="1:7" x14ac:dyDescent="0.25">
      <c r="A173" s="1" t="s">
        <v>187</v>
      </c>
      <c r="B173" s="14">
        <v>13771287</v>
      </c>
      <c r="C173" s="16">
        <v>0.9264188</v>
      </c>
      <c r="D173" s="14">
        <v>225765</v>
      </c>
      <c r="E173" s="16">
        <v>0.0163938925969664</v>
      </c>
      <c r="F173" s="14">
        <v>9320965</v>
      </c>
      <c r="G173" s="16">
        <v>0.676840516067961</v>
      </c>
    </row>
    <row r="174" spans="1:7" x14ac:dyDescent="0.25">
      <c r="A174" s="1" t="s">
        <v>188</v>
      </c>
      <c r="B174" s="14">
        <v>923008297</v>
      </c>
      <c r="C174" s="16">
        <v>0.9982287</v>
      </c>
      <c r="D174" s="14">
        <v>1224847</v>
      </c>
      <c r="E174" s="16">
        <v>0.0013270162402451299</v>
      </c>
      <c r="F174" s="14">
        <v>787273911</v>
      </c>
      <c r="G174" s="16">
        <v>0.85294348226211</v>
      </c>
    </row>
    <row r="175" spans="1:7" x14ac:dyDescent="0.25">
      <c r="A175" s="1" t="s">
        <v>189</v>
      </c>
      <c r="B175" s="14">
        <v>107620141</v>
      </c>
      <c r="C175" s="16">
        <v>0.9402457</v>
      </c>
      <c r="D175" s="14">
        <v>453320</v>
      </c>
      <c r="E175" s="16">
        <v>0.004212222691661409</v>
      </c>
      <c r="F175" s="14">
        <v>83789577</v>
      </c>
      <c r="G175" s="16">
        <v>0.7785678054445221</v>
      </c>
    </row>
    <row r="176" spans="1:7" x14ac:dyDescent="0.25">
      <c r="A176" s="1" t="s">
        <v>190</v>
      </c>
      <c r="B176" s="14">
        <v>25930380000</v>
      </c>
      <c r="C176" s="16" t="s">
        <v>16</v>
      </c>
      <c r="D176" s="14" t="s">
        <v>16</v>
      </c>
      <c r="E176" s="16" t="s">
        <v>16</v>
      </c>
      <c r="F176" s="14" t="s">
        <v>16</v>
      </c>
      <c r="G176" s="16" t="s">
        <v>16</v>
      </c>
    </row>
    <row r="177" spans="1:7" x14ac:dyDescent="0.25">
      <c r="A177" s="1" t="s">
        <v>191</v>
      </c>
      <c r="B177" s="14">
        <v>252214355</v>
      </c>
      <c r="C177" s="16">
        <v>0.9964232</v>
      </c>
      <c r="D177" s="14">
        <v>790037</v>
      </c>
      <c r="E177" s="16">
        <v>0.0031324029910985802</v>
      </c>
      <c r="F177" s="14">
        <v>214914864</v>
      </c>
      <c r="G177" s="16">
        <v>0.8521119426370479</v>
      </c>
    </row>
    <row r="178" spans="1:7" x14ac:dyDescent="0.25">
      <c r="A178" s="1" t="s">
        <v>192</v>
      </c>
      <c r="B178" s="14">
        <v>227946081</v>
      </c>
      <c r="C178" s="16">
        <v>0.988637</v>
      </c>
      <c r="D178" s="14">
        <v>2506904</v>
      </c>
      <c r="E178" s="16">
        <v>0.010997793815985799</v>
      </c>
      <c r="F178" s="14">
        <v>162509652</v>
      </c>
      <c r="G178" s="16">
        <v>0.712930230197728</v>
      </c>
    </row>
    <row r="179" spans="1:7" x14ac:dyDescent="0.25">
      <c r="A179" s="1" t="s">
        <v>193</v>
      </c>
      <c r="B179" s="14">
        <v>110972157</v>
      </c>
      <c r="C179" s="16">
        <v>0.7676492</v>
      </c>
      <c r="D179" s="14">
        <v>2646276</v>
      </c>
      <c r="E179" s="16">
        <v>0.023846305880131702</v>
      </c>
      <c r="F179" s="14">
        <v>82515945</v>
      </c>
      <c r="G179" s="16">
        <v>0.743573408237888</v>
      </c>
    </row>
    <row r="180" spans="1:7" x14ac:dyDescent="0.25">
      <c r="A180" s="1" t="s">
        <v>194</v>
      </c>
      <c r="B180" s="14">
        <v>36387389</v>
      </c>
      <c r="C180" s="16">
        <v>0.9905601</v>
      </c>
      <c r="D180" s="14">
        <v>329850</v>
      </c>
      <c r="E180" s="16">
        <v>0.009064953794843589</v>
      </c>
      <c r="F180" s="14">
        <v>31835319</v>
      </c>
      <c r="G180" s="16">
        <v>0.8748997901443271</v>
      </c>
    </row>
    <row r="181" spans="1:7" x14ac:dyDescent="0.25">
      <c r="A181" s="1" t="s">
        <v>195</v>
      </c>
      <c r="B181" s="14">
        <v>498616180</v>
      </c>
      <c r="C181" s="16">
        <v>0.9970987</v>
      </c>
      <c r="D181" s="14">
        <v>1213219</v>
      </c>
      <c r="E181" s="16">
        <v>0.00243317214455415</v>
      </c>
      <c r="F181" s="14">
        <v>403613628</v>
      </c>
      <c r="G181" s="16">
        <v>0.809467570827726</v>
      </c>
    </row>
    <row r="182" spans="1:7" x14ac:dyDescent="0.25">
      <c r="A182" s="1" t="s">
        <v>196</v>
      </c>
      <c r="B182" s="14">
        <v>510411966</v>
      </c>
      <c r="C182" s="16">
        <v>0.9980925</v>
      </c>
      <c r="D182" s="14">
        <v>761701</v>
      </c>
      <c r="E182" s="16">
        <v>0.0014923259067950601</v>
      </c>
      <c r="F182" s="14">
        <v>416500798</v>
      </c>
      <c r="G182" s="16">
        <v>0.816009078439199</v>
      </c>
    </row>
    <row r="183" spans="1:7" x14ac:dyDescent="0.25">
      <c r="A183" s="1" t="s">
        <v>197</v>
      </c>
      <c r="B183" s="14">
        <v>376200942</v>
      </c>
      <c r="C183" s="16">
        <v>0.8846881000000001</v>
      </c>
      <c r="D183" s="14">
        <v>43233289</v>
      </c>
      <c r="E183" s="16">
        <v>0.11492073563175699</v>
      </c>
      <c r="F183" s="14">
        <v>279641482</v>
      </c>
      <c r="G183" s="16">
        <v>0.743330095117093</v>
      </c>
    </row>
    <row r="184" spans="1:7" x14ac:dyDescent="0.25">
      <c r="A184" s="1" t="s">
        <v>198</v>
      </c>
      <c r="B184" s="14">
        <v>111615574</v>
      </c>
      <c r="C184" s="16">
        <v>0.9812229000000001</v>
      </c>
      <c r="D184" s="14">
        <v>2055260</v>
      </c>
      <c r="E184" s="16">
        <v>0.0184137385702106</v>
      </c>
      <c r="F184" s="14">
        <v>105800204</v>
      </c>
      <c r="G184" s="16">
        <v>0.947898220726796</v>
      </c>
    </row>
    <row r="185" spans="1:7" x14ac:dyDescent="0.25">
      <c r="A185" s="1" t="s">
        <v>199</v>
      </c>
      <c r="B185" s="14">
        <v>351786357</v>
      </c>
      <c r="C185" s="16">
        <v>0.9443716999999999</v>
      </c>
      <c r="D185" s="14">
        <v>2652552</v>
      </c>
      <c r="E185" s="16">
        <v>0.00754023556405287</v>
      </c>
      <c r="F185" s="14">
        <v>330920582</v>
      </c>
      <c r="G185" s="16">
        <v>0.9406862301939699</v>
      </c>
    </row>
    <row r="186" spans="1:7" x14ac:dyDescent="0.25">
      <c r="A186" s="1" t="s">
        <v>200</v>
      </c>
      <c r="B186" s="14">
        <v>265885466</v>
      </c>
      <c r="C186" s="16">
        <v>0.9904577</v>
      </c>
      <c r="D186" s="14">
        <v>2439506</v>
      </c>
      <c r="E186" s="16">
        <v>0.00917502576090413</v>
      </c>
      <c r="F186" s="14">
        <v>217576366</v>
      </c>
      <c r="G186" s="16">
        <v>0.818308609617646</v>
      </c>
    </row>
    <row r="187" spans="1:7" x14ac:dyDescent="0.25">
      <c r="A187" s="1" t="s">
        <v>201</v>
      </c>
      <c r="B187" s="14" t="s">
        <v>16</v>
      </c>
      <c r="C187" s="16" t="s">
        <v>16</v>
      </c>
      <c r="D187" s="14" t="s">
        <v>16</v>
      </c>
      <c r="E187" s="16" t="s">
        <v>16</v>
      </c>
      <c r="F187" s="14" t="s">
        <v>16</v>
      </c>
      <c r="G187" s="16" t="s">
        <v>16</v>
      </c>
    </row>
    <row r="188" spans="1:7" x14ac:dyDescent="0.25">
      <c r="A188" s="1" t="s">
        <v>202</v>
      </c>
      <c r="B188" s="14">
        <v>1056609660</v>
      </c>
      <c r="C188" s="16">
        <v>0.9973836</v>
      </c>
      <c r="D188" s="14">
        <v>2295638</v>
      </c>
      <c r="E188" s="16">
        <v>0.00217264528889505</v>
      </c>
      <c r="F188" s="14">
        <v>631608972</v>
      </c>
      <c r="G188" s="16">
        <v>0.597769446855142</v>
      </c>
    </row>
    <row r="189" spans="1:7" x14ac:dyDescent="0.25">
      <c r="A189" s="1" t="s">
        <v>203</v>
      </c>
      <c r="B189" s="14">
        <v>54437708</v>
      </c>
      <c r="C189" s="16">
        <v>0.9849173999999999</v>
      </c>
      <c r="D189" s="14">
        <v>800448</v>
      </c>
      <c r="E189" s="16">
        <v>0.014703925448147099</v>
      </c>
      <c r="F189" s="14">
        <v>51219463</v>
      </c>
      <c r="G189" s="16">
        <v>0.940882062852462</v>
      </c>
    </row>
    <row r="190" spans="1:7" x14ac:dyDescent="0.25">
      <c r="A190" s="1" t="s">
        <v>204</v>
      </c>
      <c r="B190" s="14">
        <v>108310494</v>
      </c>
      <c r="C190" s="16">
        <v>0.9590637</v>
      </c>
      <c r="D190" s="14">
        <v>4411350</v>
      </c>
      <c r="E190" s="16">
        <v>0.0402548254050121</v>
      </c>
      <c r="F190" s="14">
        <v>96120121</v>
      </c>
      <c r="G190" s="16">
        <v>0.877123485727416</v>
      </c>
    </row>
    <row r="191" spans="1:7" x14ac:dyDescent="0.25">
      <c r="A191" s="1" t="s">
        <v>205</v>
      </c>
      <c r="B191" s="14">
        <v>100359546</v>
      </c>
      <c r="C191" s="16">
        <v>0.9945738</v>
      </c>
      <c r="D191" s="14">
        <v>544575</v>
      </c>
      <c r="E191" s="16">
        <v>0.0054262401705165095</v>
      </c>
      <c r="F191" s="14">
        <v>90440886</v>
      </c>
      <c r="G191" s="16">
        <v>0.901168743828315</v>
      </c>
    </row>
    <row r="192" spans="1:7" x14ac:dyDescent="0.25">
      <c r="A192" s="1" t="s">
        <v>206</v>
      </c>
      <c r="B192" s="14">
        <v>171603658</v>
      </c>
      <c r="C192" s="16" t="s">
        <v>16</v>
      </c>
      <c r="D192" s="14">
        <v>0</v>
      </c>
      <c r="E192" s="16">
        <v>0</v>
      </c>
      <c r="F192" s="14">
        <v>66630122</v>
      </c>
      <c r="G192" s="16">
        <v>0.999232093866398</v>
      </c>
    </row>
    <row r="193" spans="1:7" x14ac:dyDescent="0.25">
      <c r="A193" s="1" t="s">
        <v>207</v>
      </c>
      <c r="B193" s="14" t="s">
        <v>16</v>
      </c>
      <c r="C193" s="16" t="s">
        <v>16</v>
      </c>
      <c r="D193" s="14" t="s">
        <v>16</v>
      </c>
      <c r="E193" s="16" t="s">
        <v>16</v>
      </c>
      <c r="F193" s="14" t="s">
        <v>16</v>
      </c>
      <c r="G193" s="16" t="s">
        <v>16</v>
      </c>
    </row>
    <row r="194" spans="1:7" x14ac:dyDescent="0.25">
      <c r="A194" s="1" t="s">
        <v>208</v>
      </c>
      <c r="B194" s="14">
        <v>1177289879</v>
      </c>
      <c r="C194" s="16">
        <v>0.9980757</v>
      </c>
      <c r="D194" s="14">
        <v>1662613</v>
      </c>
      <c r="E194" s="16">
        <v>0.00141223757177989</v>
      </c>
      <c r="F194" s="14">
        <v>835183318</v>
      </c>
      <c r="G194" s="16">
        <v>0.709411787952693</v>
      </c>
    </row>
    <row r="195" spans="1:7" x14ac:dyDescent="0.25">
      <c r="A195" s="1" t="s">
        <v>209</v>
      </c>
      <c r="B195" s="14">
        <v>1510039000</v>
      </c>
      <c r="C195" s="16">
        <v>0.9186578</v>
      </c>
      <c r="D195" s="14">
        <v>1817584</v>
      </c>
      <c r="E195" s="16">
        <v>0.00120366692515889</v>
      </c>
      <c r="F195" s="14">
        <v>1193575448</v>
      </c>
      <c r="G195" s="16">
        <v>0.7904269015568469</v>
      </c>
    </row>
    <row r="196" spans="1:7" x14ac:dyDescent="0.25">
      <c r="A196" s="1" t="s">
        <v>210</v>
      </c>
      <c r="B196" s="14">
        <v>63601902</v>
      </c>
      <c r="C196" s="16">
        <v>0.9905358</v>
      </c>
      <c r="D196" s="14">
        <v>578620</v>
      </c>
      <c r="E196" s="16">
        <v>0.00909752667459536</v>
      </c>
      <c r="F196" s="14">
        <v>53206156</v>
      </c>
      <c r="G196" s="16">
        <v>0.8365497623011341</v>
      </c>
    </row>
    <row r="197" spans="1:7" x14ac:dyDescent="0.25">
      <c r="A197" s="1" t="s">
        <v>211</v>
      </c>
      <c r="B197" s="14">
        <v>116155081</v>
      </c>
      <c r="C197" s="16">
        <v>0.9974970999999999</v>
      </c>
      <c r="D197" s="14">
        <v>246258</v>
      </c>
      <c r="E197" s="16">
        <v>0.0021200794479235897</v>
      </c>
      <c r="F197" s="14">
        <v>91221313</v>
      </c>
      <c r="G197" s="16">
        <v>0.785340703262047</v>
      </c>
    </row>
    <row r="198" spans="1:7" x14ac:dyDescent="0.25">
      <c r="A198" s="1" t="s">
        <v>212</v>
      </c>
      <c r="B198" s="14">
        <v>131197016</v>
      </c>
      <c r="C198" s="16">
        <v>0.9981326</v>
      </c>
      <c r="D198" s="14">
        <v>199593</v>
      </c>
      <c r="E198" s="16">
        <v>0.00146116930118533</v>
      </c>
      <c r="F198" s="14">
        <v>136353131</v>
      </c>
      <c r="G198" s="16">
        <v>0.998206395703766</v>
      </c>
    </row>
    <row r="199" spans="1:7" x14ac:dyDescent="0.25">
      <c r="A199" s="1" t="s">
        <v>213</v>
      </c>
      <c r="B199" s="14">
        <v>64645045</v>
      </c>
      <c r="C199" s="16">
        <v>0.9340873000000001</v>
      </c>
      <c r="D199" s="14">
        <v>792402</v>
      </c>
      <c r="E199" s="16">
        <v>0.00956829250713179</v>
      </c>
      <c r="F199" s="14">
        <v>78554474</v>
      </c>
      <c r="G199" s="16">
        <v>0.948549076069822</v>
      </c>
    </row>
    <row r="200" spans="1:7" x14ac:dyDescent="0.25">
      <c r="A200" s="1" t="s">
        <v>214</v>
      </c>
      <c r="B200" s="14">
        <v>1136000000</v>
      </c>
      <c r="C200" s="16">
        <v>0.9982985999999999</v>
      </c>
      <c r="D200" s="14">
        <v>1433436</v>
      </c>
      <c r="E200" s="16">
        <v>0.0012618274647887302</v>
      </c>
      <c r="F200" s="14">
        <v>872974159</v>
      </c>
      <c r="G200" s="16">
        <v>0.768463168133803</v>
      </c>
    </row>
    <row r="201" spans="1:7" x14ac:dyDescent="0.25">
      <c r="A201" s="1" t="s">
        <v>215</v>
      </c>
      <c r="B201" s="14">
        <v>27488684</v>
      </c>
      <c r="C201" s="16">
        <v>0.7291228</v>
      </c>
      <c r="D201" s="14">
        <v>287704</v>
      </c>
      <c r="E201" s="16">
        <v>0.010466270411490099</v>
      </c>
      <c r="F201" s="14">
        <v>26645450</v>
      </c>
      <c r="G201" s="16">
        <v>0.969324322692203</v>
      </c>
    </row>
    <row r="202" spans="1:7" x14ac:dyDescent="0.25">
      <c r="A202" s="1" t="s">
        <v>216</v>
      </c>
      <c r="B202" s="14">
        <v>174789734</v>
      </c>
      <c r="C202" s="16">
        <v>0.866733</v>
      </c>
      <c r="D202" s="14">
        <v>23214647</v>
      </c>
      <c r="E202" s="16">
        <v>0.132814705238924</v>
      </c>
      <c r="F202" s="14">
        <v>140297756</v>
      </c>
      <c r="G202" s="16">
        <v>0.802665881967645</v>
      </c>
    </row>
    <row r="203" spans="1:7" x14ac:dyDescent="0.25">
      <c r="A203" s="1" t="s">
        <v>217</v>
      </c>
      <c r="B203" s="14">
        <v>40229370</v>
      </c>
      <c r="C203" s="16">
        <v>0.9675461</v>
      </c>
      <c r="D203" s="14">
        <v>1290745</v>
      </c>
      <c r="E203" s="16">
        <v>0.0319587386882464</v>
      </c>
      <c r="F203" s="14">
        <v>39082258</v>
      </c>
      <c r="G203" s="16">
        <v>0.967673452749091</v>
      </c>
    </row>
    <row r="204" spans="1:7" x14ac:dyDescent="0.25">
      <c r="A204" s="1" t="s">
        <v>218</v>
      </c>
      <c r="B204" s="14">
        <v>1557451856</v>
      </c>
      <c r="C204" s="16">
        <v>0.9977923</v>
      </c>
      <c r="D204" s="14">
        <v>2758783</v>
      </c>
      <c r="E204" s="16">
        <v>0.00177134399973388</v>
      </c>
      <c r="F204" s="14">
        <v>1168477292</v>
      </c>
      <c r="G204" s="16">
        <v>0.750249381705446</v>
      </c>
    </row>
    <row r="205" spans="1:7" x14ac:dyDescent="0.25">
      <c r="A205" s="1" t="s">
        <v>219</v>
      </c>
      <c r="B205" s="14">
        <v>739500000</v>
      </c>
      <c r="C205" s="16">
        <v>0.9969165</v>
      </c>
      <c r="D205" s="14">
        <v>1970040</v>
      </c>
      <c r="E205" s="16">
        <v>0.00266401622718053</v>
      </c>
      <c r="F205" s="14">
        <v>706356423</v>
      </c>
      <c r="G205" s="16">
        <v>0.955181099391481</v>
      </c>
    </row>
    <row r="206" spans="1:7" x14ac:dyDescent="0.25">
      <c r="A206" s="1" t="s">
        <v>220</v>
      </c>
      <c r="B206" s="14">
        <v>2462476044</v>
      </c>
      <c r="C206" s="16">
        <v>0.9989288000000001</v>
      </c>
      <c r="D206" s="14">
        <v>1534360</v>
      </c>
      <c r="E206" s="16">
        <v>0.000623096417014321</v>
      </c>
      <c r="F206" s="14">
        <v>1612273999</v>
      </c>
      <c r="G206" s="16">
        <v>0.65473692746308</v>
      </c>
    </row>
    <row r="207" spans="1:7" x14ac:dyDescent="0.25">
      <c r="A207" s="1" t="s">
        <v>221</v>
      </c>
      <c r="B207" s="14">
        <v>5578164054</v>
      </c>
      <c r="C207" s="16">
        <v>0.9989735000000001</v>
      </c>
      <c r="D207" s="14">
        <v>2786616</v>
      </c>
      <c r="E207" s="16">
        <v>0.000499557914221216</v>
      </c>
      <c r="F207" s="14">
        <v>3773270720</v>
      </c>
      <c r="G207" s="16">
        <v>0.6764359533840271</v>
      </c>
    </row>
    <row r="208" spans="1:7" x14ac:dyDescent="0.25">
      <c r="A208" s="1" t="s">
        <v>222</v>
      </c>
      <c r="B208" s="14">
        <v>1379608641</v>
      </c>
      <c r="C208" s="16">
        <v>0.9978837</v>
      </c>
      <c r="D208" s="14">
        <v>2292851</v>
      </c>
      <c r="E208" s="16">
        <v>0.00166195755220701</v>
      </c>
      <c r="F208" s="14">
        <v>1003592221</v>
      </c>
      <c r="G208" s="16">
        <v>0.727447039091139</v>
      </c>
    </row>
    <row r="209" spans="1:7" x14ac:dyDescent="0.25">
      <c r="A209" s="1" t="s">
        <v>223</v>
      </c>
      <c r="B209" s="14">
        <v>505093089</v>
      </c>
      <c r="C209" s="16">
        <v>0.9976556999999999</v>
      </c>
      <c r="D209" s="14">
        <v>975064</v>
      </c>
      <c r="E209" s="16">
        <v>0.00193046395057684</v>
      </c>
      <c r="F209" s="14">
        <v>359492047</v>
      </c>
      <c r="G209" s="16">
        <v>0.711734242319043</v>
      </c>
    </row>
    <row r="210" spans="1:7" x14ac:dyDescent="0.25">
      <c r="A210" s="1" t="s">
        <v>224</v>
      </c>
      <c r="B210" s="14">
        <v>123955273</v>
      </c>
      <c r="C210" s="16">
        <v>0.9847317</v>
      </c>
      <c r="D210" s="14">
        <v>1892581</v>
      </c>
      <c r="E210" s="16">
        <v>0.015059058502920998</v>
      </c>
      <c r="F210" s="14">
        <v>123784665</v>
      </c>
      <c r="G210" s="16">
        <v>0.984940941497079</v>
      </c>
    </row>
    <row r="211" spans="1:7" x14ac:dyDescent="0.25">
      <c r="A211" s="1" t="s">
        <v>225</v>
      </c>
      <c r="B211" s="14" t="s">
        <v>16</v>
      </c>
      <c r="C211" s="16" t="s">
        <v>16</v>
      </c>
      <c r="D211" s="14" t="s">
        <v>16</v>
      </c>
      <c r="E211" s="16" t="s">
        <v>16</v>
      </c>
      <c r="F211" s="14" t="s">
        <v>16</v>
      </c>
      <c r="G211" s="16" t="s">
        <v>16</v>
      </c>
    </row>
    <row r="212" spans="1:7" x14ac:dyDescent="0.25">
      <c r="A212" s="1" t="s">
        <v>226</v>
      </c>
      <c r="B212" s="14">
        <v>66919188</v>
      </c>
      <c r="C212" s="16">
        <v>0.966202</v>
      </c>
      <c r="D212" s="14">
        <v>2261734</v>
      </c>
      <c r="E212" s="16">
        <v>0.033797989300169</v>
      </c>
      <c r="F212" s="14">
        <v>57401274</v>
      </c>
      <c r="G212" s="16">
        <v>0.8577700315192109</v>
      </c>
    </row>
    <row r="213" spans="1:7" x14ac:dyDescent="0.25">
      <c r="A213" s="1" t="s">
        <v>227</v>
      </c>
      <c r="B213" s="14">
        <v>271685272</v>
      </c>
      <c r="C213" s="16">
        <v>0.9833894999999999</v>
      </c>
      <c r="D213" s="14">
        <v>4494204</v>
      </c>
      <c r="E213" s="16">
        <v>0.0165419493184747</v>
      </c>
      <c r="F213" s="14">
        <v>204475354</v>
      </c>
      <c r="G213" s="16">
        <v>0.752618470978434</v>
      </c>
    </row>
    <row r="214" spans="1:7" x14ac:dyDescent="0.25">
      <c r="A214" s="1" t="s">
        <v>228</v>
      </c>
      <c r="B214" s="14">
        <v>215014390</v>
      </c>
      <c r="C214" s="16">
        <v>0.9929192</v>
      </c>
      <c r="D214" s="14">
        <v>1440946</v>
      </c>
      <c r="E214" s="16">
        <v>0.00670162587722617</v>
      </c>
      <c r="F214" s="14">
        <v>201810528</v>
      </c>
      <c r="G214" s="16">
        <v>0.93859079850423</v>
      </c>
    </row>
    <row r="215" spans="1:7" x14ac:dyDescent="0.25">
      <c r="A215" s="1" t="s">
        <v>229</v>
      </c>
      <c r="B215" s="14">
        <v>373390661</v>
      </c>
      <c r="C215" s="16">
        <v>0.9977845999999999</v>
      </c>
      <c r="D215" s="14">
        <v>678428</v>
      </c>
      <c r="E215" s="16">
        <v>0.00181693885482583</v>
      </c>
      <c r="F215" s="14">
        <v>261341817</v>
      </c>
      <c r="G215" s="16">
        <v>0.6999152477463809</v>
      </c>
    </row>
    <row r="216" spans="1:7" x14ac:dyDescent="0.25">
      <c r="A216" s="1" t="s">
        <v>230</v>
      </c>
      <c r="B216" s="14">
        <v>25067948</v>
      </c>
      <c r="C216" s="16">
        <v>0.8463124000000001</v>
      </c>
      <c r="D216" s="14">
        <v>2578092</v>
      </c>
      <c r="E216" s="16">
        <v>0.10284415780661399</v>
      </c>
      <c r="F216" s="14">
        <v>19330160</v>
      </c>
      <c r="G216" s="16">
        <v>0.771110583123916</v>
      </c>
    </row>
    <row r="217" spans="1:7" x14ac:dyDescent="0.25">
      <c r="A217" s="1" t="s">
        <v>231</v>
      </c>
      <c r="B217" s="14">
        <v>298045858</v>
      </c>
      <c r="C217" s="16">
        <v>0.9932675000000001</v>
      </c>
      <c r="D217" s="14">
        <v>1895748</v>
      </c>
      <c r="E217" s="16">
        <v>0.00636059166438743</v>
      </c>
      <c r="F217" s="14">
        <v>239090393</v>
      </c>
      <c r="G217" s="16">
        <v>0.8021933087894141</v>
      </c>
    </row>
    <row r="218" spans="1:7" x14ac:dyDescent="0.25">
      <c r="A218" s="1" t="s">
        <v>232</v>
      </c>
      <c r="B218" s="14">
        <v>38212701</v>
      </c>
      <c r="C218" s="16">
        <v>0.9322369</v>
      </c>
      <c r="D218" s="14">
        <v>2589410</v>
      </c>
      <c r="E218" s="16">
        <v>0.0677630717598319</v>
      </c>
      <c r="F218" s="14">
        <v>33828049</v>
      </c>
      <c r="G218" s="16">
        <v>0.885256684681881</v>
      </c>
    </row>
    <row r="219" spans="1:7" x14ac:dyDescent="0.25">
      <c r="A219" s="1" t="s">
        <v>233</v>
      </c>
      <c r="B219" s="14">
        <v>71329282</v>
      </c>
      <c r="C219" s="16">
        <v>0.9024192999999999</v>
      </c>
      <c r="D219" s="14">
        <v>6960364</v>
      </c>
      <c r="E219" s="16">
        <v>0.097580738300436</v>
      </c>
      <c r="F219" s="14">
        <v>61855287</v>
      </c>
      <c r="G219" s="16">
        <v>0.867179442518432</v>
      </c>
    </row>
    <row r="220" spans="1:7" x14ac:dyDescent="0.25">
      <c r="A220" s="1" t="s">
        <v>234</v>
      </c>
      <c r="B220" s="14">
        <v>1576490011</v>
      </c>
      <c r="C220" s="16">
        <v>0.7959285</v>
      </c>
      <c r="D220" s="14">
        <v>312589957</v>
      </c>
      <c r="E220" s="16">
        <v>0.19828223129794398</v>
      </c>
      <c r="F220" s="14">
        <v>1083292107</v>
      </c>
      <c r="G220" s="16">
        <v>0.6871544376693169</v>
      </c>
    </row>
    <row r="221" spans="1:7" x14ac:dyDescent="0.25">
      <c r="A221" s="1" t="s">
        <v>235</v>
      </c>
      <c r="B221" s="14">
        <v>75892712</v>
      </c>
      <c r="C221" s="16">
        <v>0.976578</v>
      </c>
      <c r="D221" s="14">
        <v>375076</v>
      </c>
      <c r="E221" s="16">
        <v>0.00494218733414086</v>
      </c>
      <c r="F221" s="14">
        <v>66078036</v>
      </c>
      <c r="G221" s="16">
        <v>0.8706769630264369</v>
      </c>
    </row>
    <row r="222" spans="1:7" x14ac:dyDescent="0.25">
      <c r="A222" s="1" t="s">
        <v>236</v>
      </c>
      <c r="B222" s="14">
        <v>1959874682</v>
      </c>
      <c r="C222" s="16">
        <v>0.9975901</v>
      </c>
      <c r="D222" s="14">
        <v>3853116</v>
      </c>
      <c r="E222" s="16">
        <v>0.0019660012119080998</v>
      </c>
      <c r="F222" s="14">
        <v>1537338081</v>
      </c>
      <c r="G222" s="16">
        <v>0.784406316954504</v>
      </c>
    </row>
    <row r="223" spans="1:7" x14ac:dyDescent="0.25">
      <c r="A223" s="1" t="s">
        <v>237</v>
      </c>
      <c r="B223" s="14">
        <v>164037597</v>
      </c>
      <c r="C223" s="16">
        <v>0.6950745</v>
      </c>
      <c r="D223" s="14">
        <v>802494</v>
      </c>
      <c r="E223" s="16">
        <v>0.00489213457570949</v>
      </c>
      <c r="F223" s="14">
        <v>109171630</v>
      </c>
      <c r="G223" s="16">
        <v>0.665528098415146</v>
      </c>
    </row>
    <row r="224" spans="1:7" x14ac:dyDescent="0.25">
      <c r="A224" s="1" t="s">
        <v>238</v>
      </c>
      <c r="B224" s="14">
        <v>128634289</v>
      </c>
      <c r="C224" s="16">
        <v>0.9937179</v>
      </c>
      <c r="D224" s="14">
        <v>711882</v>
      </c>
      <c r="E224" s="16">
        <v>0.00553415427203862</v>
      </c>
      <c r="F224" s="14">
        <v>108601815</v>
      </c>
      <c r="G224" s="16">
        <v>0.844268008508991</v>
      </c>
    </row>
    <row r="225" spans="1:7" x14ac:dyDescent="0.25">
      <c r="A225" s="1" t="s">
        <v>239</v>
      </c>
      <c r="B225" s="14">
        <v>7542215767</v>
      </c>
      <c r="C225" s="16">
        <v>0.9852742999999999</v>
      </c>
      <c r="D225" s="14">
        <v>107726139</v>
      </c>
      <c r="E225" s="16">
        <v>0.0142830889924075</v>
      </c>
      <c r="F225" s="14">
        <v>5408260292</v>
      </c>
      <c r="G225" s="16">
        <v>0.717065178069176</v>
      </c>
    </row>
    <row r="226" spans="1:7" x14ac:dyDescent="0.25">
      <c r="A226" s="1" t="s">
        <v>240</v>
      </c>
      <c r="B226" s="14">
        <v>42903180</v>
      </c>
      <c r="C226" s="16">
        <v>0.4960423</v>
      </c>
      <c r="D226" s="14">
        <v>19377524</v>
      </c>
      <c r="E226" s="16">
        <v>0.451657056656406</v>
      </c>
      <c r="F226" s="14">
        <v>19786426</v>
      </c>
      <c r="G226" s="16">
        <v>0.461187865328398</v>
      </c>
    </row>
    <row r="227" spans="1:7" x14ac:dyDescent="0.25">
      <c r="A227" s="1" t="s">
        <v>241</v>
      </c>
      <c r="B227" s="14">
        <v>1858689654</v>
      </c>
      <c r="C227" s="16">
        <v>0.9987406</v>
      </c>
      <c r="D227" s="14">
        <v>1472057</v>
      </c>
      <c r="E227" s="16">
        <v>0.0007919864388506461</v>
      </c>
      <c r="F227" s="14">
        <v>1138604101</v>
      </c>
      <c r="G227" s="16">
        <v>0.612584300208301</v>
      </c>
    </row>
    <row r="228" spans="1:7" x14ac:dyDescent="0.25">
      <c r="A228" s="1" t="s">
        <v>242</v>
      </c>
      <c r="B228" s="14">
        <v>579100000</v>
      </c>
      <c r="C228" s="16">
        <v>0.9988575000000001</v>
      </c>
      <c r="D228" s="14">
        <v>402101</v>
      </c>
      <c r="E228" s="16">
        <v>0.000694355033672941</v>
      </c>
      <c r="F228" s="14">
        <v>387285061</v>
      </c>
      <c r="G228" s="16">
        <v>0.668770611293386</v>
      </c>
    </row>
    <row r="229" spans="1:7" x14ac:dyDescent="0.25">
      <c r="A229" s="1" t="s">
        <v>243</v>
      </c>
      <c r="B229" s="14">
        <v>62286775</v>
      </c>
      <c r="C229" s="16">
        <v>0.9372159999999999</v>
      </c>
      <c r="D229" s="14">
        <v>357786</v>
      </c>
      <c r="E229" s="16">
        <v>0.00574417281999269</v>
      </c>
      <c r="F229" s="14">
        <v>56886574</v>
      </c>
      <c r="G229" s="16">
        <v>0.9133010016973909</v>
      </c>
    </row>
    <row r="230" spans="1:7" x14ac:dyDescent="0.25">
      <c r="A230" s="1" t="s">
        <v>244</v>
      </c>
      <c r="B230" s="14">
        <v>266942948</v>
      </c>
      <c r="C230" s="16">
        <v>0.9826986</v>
      </c>
      <c r="D230" s="14">
        <v>1641301</v>
      </c>
      <c r="E230" s="16">
        <v>0.006148508556967009</v>
      </c>
      <c r="F230" s="14">
        <v>204542409</v>
      </c>
      <c r="G230" s="16">
        <v>0.7662401667939921</v>
      </c>
    </row>
    <row r="231" spans="1:7" x14ac:dyDescent="0.25">
      <c r="A231" s="1" t="s">
        <v>245</v>
      </c>
      <c r="B231" s="14">
        <v>36163370</v>
      </c>
      <c r="C231" s="16">
        <v>0.9982108</v>
      </c>
      <c r="D231" s="14">
        <v>64705</v>
      </c>
      <c r="E231" s="16">
        <v>0.00178924143408095</v>
      </c>
      <c r="F231" s="14">
        <v>17748752</v>
      </c>
      <c r="G231" s="16">
        <v>0.490793640083875</v>
      </c>
    </row>
    <row r="232" spans="1:7" x14ac:dyDescent="0.25">
      <c r="A232" s="1" t="s">
        <v>246</v>
      </c>
      <c r="B232" s="14">
        <v>200522277</v>
      </c>
      <c r="C232" s="16">
        <v>0.989015</v>
      </c>
      <c r="D232" s="14">
        <v>2129444</v>
      </c>
      <c r="E232" s="16">
        <v>0.010619488427213499</v>
      </c>
      <c r="F232" s="14">
        <v>138446189</v>
      </c>
      <c r="G232" s="16">
        <v>0.690427971750989</v>
      </c>
    </row>
    <row r="233" spans="1:7" x14ac:dyDescent="0.25">
      <c r="A233" s="1" t="s">
        <v>247</v>
      </c>
      <c r="B233" s="14">
        <v>1348072847</v>
      </c>
      <c r="C233" s="16">
        <v>0.9984353</v>
      </c>
      <c r="D233" s="14">
        <v>1515759</v>
      </c>
      <c r="E233" s="16">
        <v>0.00112438953382465</v>
      </c>
      <c r="F233" s="14">
        <v>1119072554</v>
      </c>
      <c r="G233" s="16">
        <v>0.83012765704048</v>
      </c>
    </row>
    <row r="234" spans="1:7" x14ac:dyDescent="0.25">
      <c r="A234" s="1" t="s">
        <v>248</v>
      </c>
      <c r="B234" s="14">
        <v>745572145</v>
      </c>
      <c r="C234" s="16">
        <v>0.9992089</v>
      </c>
      <c r="D234" s="14">
        <v>251912</v>
      </c>
      <c r="E234" s="16">
        <v>0.000337877429688578</v>
      </c>
      <c r="F234" s="14">
        <v>507090138</v>
      </c>
      <c r="G234" s="16">
        <v>0.6801355729296991</v>
      </c>
    </row>
    <row r="235" spans="1:7" x14ac:dyDescent="0.25">
      <c r="A235" s="1" t="s">
        <v>249</v>
      </c>
      <c r="B235" s="14">
        <v>993362338</v>
      </c>
      <c r="C235" s="16">
        <v>0.9902684</v>
      </c>
      <c r="D235" s="14">
        <v>1069126</v>
      </c>
      <c r="E235" s="16">
        <v>0.0010762699159226601</v>
      </c>
      <c r="F235" s="14">
        <v>859736905</v>
      </c>
      <c r="G235" s="16">
        <v>0.86548167985809</v>
      </c>
    </row>
    <row r="236" spans="1:7" x14ac:dyDescent="0.25">
      <c r="A236" s="1" t="s">
        <v>250</v>
      </c>
      <c r="B236" s="14">
        <v>38386768</v>
      </c>
      <c r="C236" s="16">
        <v>0.9915733</v>
      </c>
      <c r="D236" s="14">
        <v>309456</v>
      </c>
      <c r="E236" s="16">
        <v>0.007928690771144449</v>
      </c>
      <c r="F236" s="14">
        <v>38706424</v>
      </c>
      <c r="G236" s="16">
        <v>0.991712123057249</v>
      </c>
    </row>
    <row r="237" spans="1:7" x14ac:dyDescent="0.25">
      <c r="A237" s="1" t="s">
        <v>251</v>
      </c>
      <c r="B237" s="14">
        <v>142908315</v>
      </c>
      <c r="C237" s="16">
        <v>0.9955974999999999</v>
      </c>
      <c r="D237" s="14">
        <v>568058</v>
      </c>
      <c r="E237" s="16">
        <v>0.003974982141522</v>
      </c>
      <c r="F237" s="14">
        <v>123508128</v>
      </c>
      <c r="G237" s="16">
        <v>0.864247318289352</v>
      </c>
    </row>
    <row r="238" spans="1:7" x14ac:dyDescent="0.25">
      <c r="A238" s="1" t="s">
        <v>252</v>
      </c>
      <c r="B238" s="14">
        <v>732722859</v>
      </c>
      <c r="C238" s="16">
        <v>0.9990112000000001</v>
      </c>
      <c r="D238" s="14">
        <v>403783</v>
      </c>
      <c r="E238" s="16">
        <v>0.0005510719299123161</v>
      </c>
      <c r="F238" s="14">
        <v>560806381</v>
      </c>
      <c r="G238" s="16">
        <v>0.765373120425604</v>
      </c>
    </row>
    <row r="239" spans="1:7" x14ac:dyDescent="0.25">
      <c r="A239" s="1" t="s">
        <v>253</v>
      </c>
      <c r="B239" s="14">
        <v>249881050</v>
      </c>
      <c r="C239" s="16">
        <v>0.9981954000000001</v>
      </c>
      <c r="D239" s="14">
        <v>359062</v>
      </c>
      <c r="E239" s="16">
        <v>0.0014369316920990998</v>
      </c>
      <c r="F239" s="14">
        <v>183042603</v>
      </c>
      <c r="G239" s="16">
        <v>0.7325189445138</v>
      </c>
    </row>
    <row r="240" spans="1:7" x14ac:dyDescent="0.25">
      <c r="A240" s="1" t="s">
        <v>254</v>
      </c>
      <c r="B240" s="14">
        <v>278712199</v>
      </c>
      <c r="C240" s="16">
        <v>0.8506039</v>
      </c>
      <c r="D240" s="14">
        <v>243968</v>
      </c>
      <c r="E240" s="16">
        <v>0.000870992544179154</v>
      </c>
      <c r="F240" s="14">
        <v>216016181</v>
      </c>
      <c r="G240" s="16">
        <v>0.7712014816412579</v>
      </c>
    </row>
    <row r="241" spans="1:7" x14ac:dyDescent="0.25">
      <c r="A241" s="1" t="s">
        <v>255</v>
      </c>
      <c r="B241" s="14">
        <v>908425693</v>
      </c>
      <c r="C241" s="16">
        <v>0.9429156999999999</v>
      </c>
      <c r="D241" s="14">
        <v>1485459</v>
      </c>
      <c r="E241" s="16">
        <v>0.0016352014385396698</v>
      </c>
      <c r="F241" s="14">
        <v>793556843</v>
      </c>
      <c r="G241" s="16">
        <v>0.873551738039624</v>
      </c>
    </row>
    <row r="242" spans="1:7" x14ac:dyDescent="0.25">
      <c r="A242" s="1" t="s">
        <v>256</v>
      </c>
      <c r="B242" s="14">
        <v>37733565</v>
      </c>
      <c r="C242" s="16">
        <v>0.8966798</v>
      </c>
      <c r="D242" s="14">
        <v>1340284</v>
      </c>
      <c r="E242" s="16">
        <v>0.0355196759171841</v>
      </c>
      <c r="F242" s="14">
        <v>26856902</v>
      </c>
      <c r="G242" s="16">
        <v>0.711750983507654</v>
      </c>
    </row>
    <row r="243" spans="1:7" x14ac:dyDescent="0.25">
      <c r="A243" s="1" t="s">
        <v>257</v>
      </c>
      <c r="B243" s="14">
        <v>132987415</v>
      </c>
      <c r="C243" s="16">
        <v>0.9865573000000001</v>
      </c>
      <c r="D243" s="14">
        <v>1739162</v>
      </c>
      <c r="E243" s="16">
        <v>0.013077643474760401</v>
      </c>
      <c r="F243" s="14">
        <v>98274013</v>
      </c>
      <c r="G243" s="16">
        <v>0.738972277940736</v>
      </c>
    </row>
    <row r="244" spans="1:7" x14ac:dyDescent="0.25">
      <c r="A244" s="1" t="s">
        <v>258</v>
      </c>
      <c r="B244" s="14">
        <v>116369096</v>
      </c>
      <c r="C244" s="16">
        <v>0.9814637999999999</v>
      </c>
      <c r="D244" s="14">
        <v>2114804</v>
      </c>
      <c r="E244" s="16">
        <v>0.0181732442090983</v>
      </c>
      <c r="F244" s="14">
        <v>113789867</v>
      </c>
      <c r="G244" s="16">
        <v>0.977835790698245</v>
      </c>
    </row>
    <row r="245" spans="1:7" x14ac:dyDescent="0.25">
      <c r="A245" s="1" t="s">
        <v>259</v>
      </c>
      <c r="B245" s="14">
        <v>4309311676</v>
      </c>
      <c r="C245" s="16">
        <v>0.9003255</v>
      </c>
      <c r="D245" s="14">
        <v>27643978</v>
      </c>
      <c r="E245" s="16">
        <v>0.00641494050058123</v>
      </c>
      <c r="F245" s="14">
        <v>2556668835</v>
      </c>
      <c r="G245" s="16">
        <v>0.593289375943482</v>
      </c>
    </row>
    <row r="246" spans="1:7" x14ac:dyDescent="0.25">
      <c r="A246" s="1" t="s">
        <v>260</v>
      </c>
      <c r="B246" s="14">
        <v>3051506436</v>
      </c>
      <c r="C246" s="16">
        <v>0.9914296</v>
      </c>
      <c r="D246" s="14">
        <v>23112982</v>
      </c>
      <c r="E246" s="16">
        <v>0.00757428584364945</v>
      </c>
      <c r="F246" s="14">
        <v>2204426784</v>
      </c>
      <c r="G246" s="16">
        <v>0.722406073929054</v>
      </c>
    </row>
    <row r="247" spans="1:7" x14ac:dyDescent="0.25">
      <c r="A247" s="1" t="s">
        <v>261</v>
      </c>
      <c r="B247" s="14">
        <v>2632706570</v>
      </c>
      <c r="C247" s="16">
        <v>0.9989169</v>
      </c>
      <c r="D247" s="14">
        <v>1637289</v>
      </c>
      <c r="E247" s="16">
        <v>0.000621903336534766</v>
      </c>
      <c r="F247" s="14">
        <v>1832995428</v>
      </c>
      <c r="G247" s="16">
        <v>0.6962399261988389</v>
      </c>
    </row>
    <row r="248" spans="1:7" x14ac:dyDescent="0.25">
      <c r="A248" s="1" t="s">
        <v>262</v>
      </c>
      <c r="B248" s="14">
        <v>316662263</v>
      </c>
      <c r="C248" s="16">
        <v>0.9142684</v>
      </c>
      <c r="D248" s="14">
        <v>1163323</v>
      </c>
      <c r="E248" s="16">
        <v>0.00367370266661677</v>
      </c>
      <c r="F248" s="14">
        <v>250705299</v>
      </c>
      <c r="G248" s="16">
        <v>0.791711954006973</v>
      </c>
    </row>
    <row r="249" spans="1:7" x14ac:dyDescent="0.25">
      <c r="A249" s="1" t="s">
        <v>263</v>
      </c>
      <c r="B249" s="14">
        <v>4063000000</v>
      </c>
      <c r="C249" s="16">
        <v>0.9991899</v>
      </c>
      <c r="D249" s="14">
        <v>1508333</v>
      </c>
      <c r="E249" s="16">
        <v>0.000371236278611863</v>
      </c>
      <c r="F249" s="14">
        <v>2646969199</v>
      </c>
      <c r="G249" s="16">
        <v>0.6514814666502581</v>
      </c>
    </row>
    <row r="250" spans="1:7" x14ac:dyDescent="0.25">
      <c r="A250" s="1" t="s">
        <v>264</v>
      </c>
      <c r="B250" s="14">
        <v>893594090</v>
      </c>
      <c r="C250" s="16">
        <v>0.9981834</v>
      </c>
      <c r="D250" s="14">
        <v>1184372</v>
      </c>
      <c r="E250" s="16">
        <v>0.0013254026780772498</v>
      </c>
      <c r="F250" s="14">
        <v>515478411</v>
      </c>
      <c r="G250" s="16">
        <v>0.576859691406419</v>
      </c>
    </row>
    <row r="251" spans="1:7" x14ac:dyDescent="0.25">
      <c r="A251" s="1" t="s">
        <v>265</v>
      </c>
      <c r="B251" s="14">
        <v>67500000</v>
      </c>
      <c r="C251" s="16" t="s">
        <v>16</v>
      </c>
      <c r="D251" s="14">
        <v>0</v>
      </c>
      <c r="E251" s="16">
        <v>0</v>
      </c>
      <c r="F251" s="14">
        <v>58377437</v>
      </c>
      <c r="G251" s="16">
        <v>0.999761437337132</v>
      </c>
    </row>
    <row r="252" spans="1:7" x14ac:dyDescent="0.25">
      <c r="A252" s="1" t="s">
        <v>266</v>
      </c>
      <c r="B252" s="14">
        <v>35400819</v>
      </c>
      <c r="C252" s="16" t="s">
        <v>16</v>
      </c>
      <c r="D252" s="14">
        <v>12616</v>
      </c>
      <c r="E252" s="16">
        <v>0.00035637593582227604</v>
      </c>
      <c r="F252" s="14">
        <v>5745557</v>
      </c>
      <c r="G252" s="16">
        <v>0.162300115147054</v>
      </c>
    </row>
    <row r="253" spans="1:7" x14ac:dyDescent="0.25">
      <c r="A253" s="1" t="s">
        <v>267</v>
      </c>
      <c r="B253" s="14">
        <v>207165543</v>
      </c>
      <c r="C253" s="16">
        <v>0.704233</v>
      </c>
      <c r="D253" s="14">
        <v>475633</v>
      </c>
      <c r="E253" s="16">
        <v>0.00229590786726536</v>
      </c>
      <c r="F253" s="14">
        <v>172075936</v>
      </c>
      <c r="G253" s="16">
        <v>0.830620447339546</v>
      </c>
    </row>
    <row r="254" spans="1:7" x14ac:dyDescent="0.25">
      <c r="A254" s="1" t="s">
        <v>268</v>
      </c>
      <c r="B254" s="14">
        <v>540148249</v>
      </c>
      <c r="C254" s="16">
        <v>0.5211245</v>
      </c>
      <c r="D254" s="14">
        <v>2104759</v>
      </c>
      <c r="E254" s="16">
        <v>0.00389663208923963</v>
      </c>
      <c r="F254" s="14">
        <v>233649456</v>
      </c>
      <c r="G254" s="16">
        <v>0.43256542334917397</v>
      </c>
    </row>
    <row r="255" spans="1:7" x14ac:dyDescent="0.25">
      <c r="A255" s="1" t="s">
        <v>269</v>
      </c>
      <c r="B255" s="14">
        <v>1246598418</v>
      </c>
      <c r="C255" s="16">
        <v>0.9975071</v>
      </c>
      <c r="D255" s="14">
        <v>2538764</v>
      </c>
      <c r="E255" s="16">
        <v>0.00203655320217164</v>
      </c>
      <c r="F255" s="14">
        <v>1029408940</v>
      </c>
      <c r="G255" s="16">
        <v>0.825774303204675</v>
      </c>
    </row>
    <row r="256" spans="1:7" x14ac:dyDescent="0.25">
      <c r="A256" s="1" t="s">
        <v>270</v>
      </c>
      <c r="B256" s="14">
        <v>695501159</v>
      </c>
      <c r="C256" s="16">
        <v>0.9485249</v>
      </c>
      <c r="D256" s="14">
        <v>906660</v>
      </c>
      <c r="E256" s="16">
        <v>0.0013036067420845198</v>
      </c>
      <c r="F256" s="14">
        <v>536745277</v>
      </c>
      <c r="G256" s="16">
        <v>0.7717388677996441</v>
      </c>
    </row>
    <row r="257" spans="1:7" x14ac:dyDescent="0.25">
      <c r="A257" s="1" t="s">
        <v>271</v>
      </c>
      <c r="B257" s="14">
        <v>68951150</v>
      </c>
      <c r="C257" s="16">
        <v>0.7031581</v>
      </c>
      <c r="D257" s="14">
        <v>5928169</v>
      </c>
      <c r="E257" s="16">
        <v>0.0859763615255148</v>
      </c>
      <c r="F257" s="14">
        <v>52067928</v>
      </c>
      <c r="G257" s="16">
        <v>0.755142271013609</v>
      </c>
    </row>
    <row r="258" spans="1:7" x14ac:dyDescent="0.25">
      <c r="A258" s="1" t="s">
        <v>272</v>
      </c>
      <c r="B258" s="14">
        <v>40254655</v>
      </c>
      <c r="C258" s="16">
        <v>0.9751663</v>
      </c>
      <c r="D258" s="14">
        <v>985118</v>
      </c>
      <c r="E258" s="16">
        <v>0.0244721511089835</v>
      </c>
      <c r="F258" s="14">
        <v>34915980</v>
      </c>
      <c r="G258" s="16">
        <v>0.8673774498874729</v>
      </c>
    </row>
    <row r="259" spans="1:7" x14ac:dyDescent="0.25">
      <c r="A259" s="1" t="s">
        <v>273</v>
      </c>
      <c r="B259" s="14">
        <v>75052673</v>
      </c>
      <c r="C259" s="16">
        <v>0.9927452</v>
      </c>
      <c r="D259" s="14">
        <v>544493</v>
      </c>
      <c r="E259" s="16">
        <v>0.00725481156413976</v>
      </c>
      <c r="F259" s="14">
        <v>65285831</v>
      </c>
      <c r="G259" s="16">
        <v>0.8698668333904639</v>
      </c>
    </row>
    <row r="260" spans="1:7" x14ac:dyDescent="0.25">
      <c r="A260" s="1" t="s">
        <v>274</v>
      </c>
      <c r="B260" s="14" t="s">
        <v>16</v>
      </c>
      <c r="C260" s="16" t="s">
        <v>16</v>
      </c>
      <c r="D260" s="14" t="s">
        <v>16</v>
      </c>
      <c r="E260" s="16" t="s">
        <v>16</v>
      </c>
      <c r="F260" s="14" t="s">
        <v>16</v>
      </c>
      <c r="G260" s="16" t="s">
        <v>16</v>
      </c>
    </row>
    <row r="261" spans="1:7" x14ac:dyDescent="0.25">
      <c r="A261" s="1" t="s">
        <v>275</v>
      </c>
      <c r="B261" s="14">
        <v>1076600781</v>
      </c>
      <c r="C261" s="16">
        <v>0.9985769999999999</v>
      </c>
      <c r="D261" s="14">
        <v>1053550</v>
      </c>
      <c r="E261" s="16">
        <v>0.000978589295673193</v>
      </c>
      <c r="F261" s="14">
        <v>765987908</v>
      </c>
      <c r="G261" s="16">
        <v>0.711487416244035</v>
      </c>
    </row>
    <row r="262" spans="1:7" x14ac:dyDescent="0.25">
      <c r="A262" s="1" t="s">
        <v>276</v>
      </c>
      <c r="B262" s="14">
        <v>137351697</v>
      </c>
      <c r="C262" s="16">
        <v>0.9272110000000001</v>
      </c>
      <c r="D262" s="14">
        <v>9948920</v>
      </c>
      <c r="E262" s="16">
        <v>0.07243390665934041</v>
      </c>
      <c r="F262" s="14">
        <v>111585948</v>
      </c>
      <c r="G262" s="16">
        <v>0.812410406549254</v>
      </c>
    </row>
    <row r="263" spans="1:7" x14ac:dyDescent="0.25">
      <c r="A263" s="1" t="s">
        <v>277</v>
      </c>
      <c r="B263" s="14">
        <v>611436598</v>
      </c>
      <c r="C263" s="16">
        <v>0.9970795</v>
      </c>
      <c r="D263" s="14">
        <v>1406471</v>
      </c>
      <c r="E263" s="16">
        <v>0.00230027284039023</v>
      </c>
      <c r="F263" s="14">
        <v>469652586</v>
      </c>
      <c r="G263" s="16">
        <v>0.768113304856508</v>
      </c>
    </row>
    <row r="264" spans="1:7" x14ac:dyDescent="0.25">
      <c r="A264" s="1" t="s">
        <v>278</v>
      </c>
      <c r="B264" s="14">
        <v>168906052</v>
      </c>
      <c r="C264" s="16">
        <v>0.9877602</v>
      </c>
      <c r="D264" s="14">
        <v>2006656</v>
      </c>
      <c r="E264" s="16">
        <v>0.011880308468757499</v>
      </c>
      <c r="F264" s="14">
        <v>145683387</v>
      </c>
      <c r="G264" s="16">
        <v>0.862511350392584</v>
      </c>
    </row>
    <row r="265" spans="1:7" x14ac:dyDescent="0.25">
      <c r="A265" s="1" t="s">
        <v>279</v>
      </c>
      <c r="B265" s="14">
        <v>285776244</v>
      </c>
      <c r="C265" s="16">
        <v>0.8729283999999999</v>
      </c>
      <c r="D265" s="14">
        <v>17144952</v>
      </c>
      <c r="E265" s="16">
        <v>0.0599943219912989</v>
      </c>
      <c r="F265" s="14">
        <v>229125703</v>
      </c>
      <c r="G265" s="16">
        <v>0.8017660943153829</v>
      </c>
    </row>
    <row r="266" spans="1:7" x14ac:dyDescent="0.25">
      <c r="A266" s="1" t="s">
        <v>280</v>
      </c>
      <c r="B266" s="14">
        <v>32824080</v>
      </c>
      <c r="C266" s="16">
        <v>0.9693608</v>
      </c>
      <c r="D266" s="14">
        <v>1005705</v>
      </c>
      <c r="E266" s="16">
        <v>0.030639244115905198</v>
      </c>
      <c r="F266" s="14">
        <v>31240370</v>
      </c>
      <c r="G266" s="16">
        <v>0.9517515799376559</v>
      </c>
    </row>
    <row r="267" spans="1:7" x14ac:dyDescent="0.25">
      <c r="A267" s="1" t="s">
        <v>281</v>
      </c>
      <c r="B267" s="14">
        <v>75647142</v>
      </c>
      <c r="C267" s="16">
        <v>0.9892286</v>
      </c>
      <c r="D267" s="14">
        <v>775939</v>
      </c>
      <c r="E267" s="16">
        <v>0.010257347197597999</v>
      </c>
      <c r="F267" s="14">
        <v>72237061</v>
      </c>
      <c r="G267" s="16">
        <v>0.954921218305908</v>
      </c>
    </row>
    <row r="268" spans="1:7" x14ac:dyDescent="0.25">
      <c r="A268" s="1" t="s">
        <v>282</v>
      </c>
      <c r="B268" s="14">
        <v>129126632</v>
      </c>
      <c r="C268" s="16">
        <v>0.9887863</v>
      </c>
      <c r="D268" s="14">
        <v>1400912</v>
      </c>
      <c r="E268" s="16">
        <v>0.010849132965846999</v>
      </c>
      <c r="F268" s="14">
        <v>127632731</v>
      </c>
      <c r="G268" s="16">
        <v>0.9884307289916769</v>
      </c>
    </row>
    <row r="269" spans="1:7" x14ac:dyDescent="0.25">
      <c r="A269" s="1" t="s">
        <v>283</v>
      </c>
      <c r="B269" s="14">
        <v>211699835</v>
      </c>
      <c r="C269" s="16">
        <v>0.9279485</v>
      </c>
      <c r="D269" s="14">
        <v>15181642</v>
      </c>
      <c r="E269" s="16">
        <v>0.0717130554211344</v>
      </c>
      <c r="F269" s="14">
        <v>144890407</v>
      </c>
      <c r="G269" s="16">
        <v>0.684414359604957</v>
      </c>
    </row>
    <row r="270" spans="1:7" x14ac:dyDescent="0.25">
      <c r="A270" s="1" t="s">
        <v>284</v>
      </c>
      <c r="B270" s="14">
        <v>76109752</v>
      </c>
      <c r="C270" s="16">
        <v>0.9895465</v>
      </c>
      <c r="D270" s="14">
        <v>795617</v>
      </c>
      <c r="E270" s="16">
        <v>0.0104535487121282</v>
      </c>
      <c r="F270" s="14">
        <v>70279842</v>
      </c>
      <c r="G270" s="16">
        <v>0.923401274517358</v>
      </c>
    </row>
    <row r="271" spans="1:7" x14ac:dyDescent="0.25">
      <c r="A271" s="1" t="s">
        <v>285</v>
      </c>
      <c r="B271" s="14">
        <v>132033131</v>
      </c>
      <c r="C271" s="16">
        <v>0.97699</v>
      </c>
      <c r="D271" s="14">
        <v>2953615</v>
      </c>
      <c r="E271" s="16">
        <v>0.022310078115695096</v>
      </c>
      <c r="F271" s="14">
        <v>129351194</v>
      </c>
      <c r="G271" s="16">
        <v>0.9770519321233221</v>
      </c>
    </row>
    <row r="272" spans="1:7" x14ac:dyDescent="0.25">
      <c r="A272" s="1" t="s">
        <v>286</v>
      </c>
      <c r="B272" s="14">
        <v>51803884</v>
      </c>
      <c r="C272" s="16">
        <v>0.9883573</v>
      </c>
      <c r="D272" s="14">
        <v>595700</v>
      </c>
      <c r="E272" s="16">
        <v>0.0114991377866571</v>
      </c>
      <c r="F272" s="14">
        <v>47920930</v>
      </c>
      <c r="G272" s="16">
        <v>0.925045118238625</v>
      </c>
    </row>
    <row r="273" spans="1:7" x14ac:dyDescent="0.25">
      <c r="A273" s="1" t="s">
        <v>287</v>
      </c>
      <c r="B273" s="14">
        <v>200479995</v>
      </c>
      <c r="C273" s="16">
        <v>0.9961865</v>
      </c>
      <c r="D273" s="14">
        <v>690633</v>
      </c>
      <c r="E273" s="16">
        <v>0.0034448973325243697</v>
      </c>
      <c r="F273" s="14">
        <v>175123212</v>
      </c>
      <c r="G273" s="16">
        <v>0.873519634714676</v>
      </c>
    </row>
    <row r="274" spans="1:7" x14ac:dyDescent="0.25">
      <c r="A274" s="1" t="s">
        <v>288</v>
      </c>
      <c r="B274" s="14">
        <v>398100000</v>
      </c>
      <c r="C274" s="16">
        <v>0.9971872</v>
      </c>
      <c r="D274" s="14">
        <v>949499</v>
      </c>
      <c r="E274" s="16">
        <v>0.0023850766139161</v>
      </c>
      <c r="F274" s="14">
        <v>325895733</v>
      </c>
      <c r="G274" s="16">
        <v>0.8186278146194419</v>
      </c>
    </row>
    <row r="275" spans="1:7" x14ac:dyDescent="0.25">
      <c r="A275" s="1" t="s">
        <v>289</v>
      </c>
      <c r="B275" s="14">
        <v>64994503</v>
      </c>
      <c r="C275" s="16">
        <v>0.9780073</v>
      </c>
      <c r="D275" s="14">
        <v>1235086</v>
      </c>
      <c r="E275" s="16">
        <v>0.0189913213705668</v>
      </c>
      <c r="F275" s="14">
        <v>63604828</v>
      </c>
      <c r="G275" s="16">
        <v>0.9780207445211321</v>
      </c>
    </row>
    <row r="276" spans="1:7" x14ac:dyDescent="0.25">
      <c r="A276" s="1" t="s">
        <v>290</v>
      </c>
      <c r="B276" s="14">
        <v>343003366</v>
      </c>
      <c r="C276" s="16">
        <v>0.9973201</v>
      </c>
      <c r="D276" s="14">
        <v>774810</v>
      </c>
      <c r="E276" s="16">
        <v>0.00225889911529323</v>
      </c>
      <c r="F276" s="14">
        <v>270586812</v>
      </c>
      <c r="G276" s="16">
        <v>0.788875092263672</v>
      </c>
    </row>
    <row r="277" spans="1:7" x14ac:dyDescent="0.25">
      <c r="A277" s="1" t="s">
        <v>291</v>
      </c>
      <c r="B277" s="14">
        <v>89287863</v>
      </c>
      <c r="C277" s="16">
        <v>0.9948051</v>
      </c>
      <c r="D277" s="14">
        <v>422682</v>
      </c>
      <c r="E277" s="16">
        <v>0.00473392447526715</v>
      </c>
      <c r="F277" s="14">
        <v>84409413</v>
      </c>
      <c r="G277" s="16">
        <v>0.945362674880011</v>
      </c>
    </row>
    <row r="278" spans="1:7" x14ac:dyDescent="0.25">
      <c r="A278" s="1" t="s">
        <v>292</v>
      </c>
      <c r="B278" s="14">
        <v>2181599142</v>
      </c>
      <c r="C278" s="16">
        <v>0.6741264</v>
      </c>
      <c r="D278" s="14">
        <v>8796774</v>
      </c>
      <c r="E278" s="16">
        <v>0.00403225956164224</v>
      </c>
      <c r="F278" s="14">
        <v>656806821</v>
      </c>
      <c r="G278" s="16">
        <v>0.301066684687943</v>
      </c>
    </row>
    <row r="279" spans="1:7" x14ac:dyDescent="0.25">
      <c r="A279" s="1" t="s">
        <v>293</v>
      </c>
      <c r="B279" s="14">
        <v>600029672</v>
      </c>
      <c r="C279" s="16">
        <v>0.9920448000000001</v>
      </c>
      <c r="D279" s="14">
        <v>4500670</v>
      </c>
      <c r="E279" s="16">
        <v>0.00750074572978784</v>
      </c>
      <c r="F279" s="14">
        <v>448767933</v>
      </c>
      <c r="G279" s="16">
        <v>0.747909568378812</v>
      </c>
    </row>
    <row r="280" spans="1:7" x14ac:dyDescent="0.25">
      <c r="A280" s="1" t="s">
        <v>294</v>
      </c>
      <c r="B280" s="14">
        <v>135861854</v>
      </c>
      <c r="C280" s="16">
        <v>0.9937855999999999</v>
      </c>
      <c r="D280" s="14">
        <v>791069</v>
      </c>
      <c r="E280" s="16">
        <v>0.00582259829900452</v>
      </c>
      <c r="F280" s="14">
        <v>118082938</v>
      </c>
      <c r="G280" s="16">
        <v>0.869139751324165</v>
      </c>
    </row>
    <row r="281" spans="1:7" x14ac:dyDescent="0.25">
      <c r="A281" s="1" t="s">
        <v>295</v>
      </c>
      <c r="B281" s="14">
        <v>182299709</v>
      </c>
      <c r="C281" s="16">
        <v>0.9831438</v>
      </c>
      <c r="D281" s="14">
        <v>3006348</v>
      </c>
      <c r="E281" s="16">
        <v>0.016491238611905802</v>
      </c>
      <c r="F281" s="14">
        <v>171644846</v>
      </c>
      <c r="G281" s="16">
        <v>0.941553044388019</v>
      </c>
    </row>
    <row r="282" spans="1:7" x14ac:dyDescent="0.25">
      <c r="A282" s="1" t="s">
        <v>296</v>
      </c>
      <c r="B282" s="14">
        <v>39546478</v>
      </c>
      <c r="C282" s="16">
        <v>0.9828673000000001</v>
      </c>
      <c r="D282" s="14">
        <v>677538</v>
      </c>
      <c r="E282" s="16">
        <v>0.0171327014253962</v>
      </c>
      <c r="F282" s="14">
        <v>37099070</v>
      </c>
      <c r="G282" s="16">
        <v>0.9381131234998981</v>
      </c>
    </row>
    <row r="283" spans="1:7" x14ac:dyDescent="0.25">
      <c r="A283" s="1" t="s">
        <v>297</v>
      </c>
      <c r="B283" s="14">
        <v>285849956</v>
      </c>
      <c r="C283" s="16">
        <v>0.8870077000000001</v>
      </c>
      <c r="D283" s="14">
        <v>1506950</v>
      </c>
      <c r="E283" s="16">
        <v>0.005271821696554681</v>
      </c>
      <c r="F283" s="14">
        <v>217710047</v>
      </c>
      <c r="G283" s="16">
        <v>0.7616235106224749</v>
      </c>
    </row>
    <row r="284" spans="1:7" x14ac:dyDescent="0.25">
      <c r="A284" s="1" t="s">
        <v>298</v>
      </c>
      <c r="B284" s="14">
        <v>151750000</v>
      </c>
      <c r="C284" s="16" t="s">
        <v>16</v>
      </c>
      <c r="D284" s="14">
        <v>0</v>
      </c>
      <c r="E284" s="16">
        <v>0</v>
      </c>
      <c r="F284" s="14">
        <v>61484285</v>
      </c>
      <c r="G284" s="16">
        <v>0.998565709376109</v>
      </c>
    </row>
    <row r="285" spans="1:7" x14ac:dyDescent="0.25">
      <c r="A285" s="1" t="s">
        <v>299</v>
      </c>
      <c r="B285" s="14">
        <v>193773687</v>
      </c>
      <c r="C285" s="16">
        <v>0.9927795</v>
      </c>
      <c r="D285" s="14">
        <v>1328474</v>
      </c>
      <c r="E285" s="16">
        <v>0.00685580184062865</v>
      </c>
      <c r="F285" s="14">
        <v>142386413</v>
      </c>
      <c r="G285" s="16">
        <v>0.734807781203028</v>
      </c>
    </row>
    <row r="286" spans="1:7" x14ac:dyDescent="0.25">
      <c r="A286" s="1" t="s">
        <v>300</v>
      </c>
      <c r="B286" s="14">
        <v>373766332</v>
      </c>
      <c r="C286" s="16">
        <v>0.9978554</v>
      </c>
      <c r="D286" s="14">
        <v>666105</v>
      </c>
      <c r="E286" s="16">
        <v>0.00175896662751215</v>
      </c>
      <c r="F286" s="14">
        <v>377889503</v>
      </c>
      <c r="G286" s="16">
        <v>0.997883253637418</v>
      </c>
    </row>
    <row r="287" spans="1:7" x14ac:dyDescent="0.25">
      <c r="A287" s="1" t="s">
        <v>301</v>
      </c>
      <c r="B287" s="14">
        <v>38803504</v>
      </c>
      <c r="C287" s="16">
        <v>0.9926272</v>
      </c>
      <c r="D287" s="14">
        <v>256358</v>
      </c>
      <c r="E287" s="16">
        <v>0.006606568314036791</v>
      </c>
      <c r="F287" s="14">
        <v>36593807</v>
      </c>
      <c r="G287" s="16">
        <v>0.943054189126838</v>
      </c>
    </row>
    <row r="288" spans="1:7" x14ac:dyDescent="0.25">
      <c r="A288" s="1" t="s">
        <v>302</v>
      </c>
      <c r="B288" s="14">
        <v>210372454</v>
      </c>
      <c r="C288" s="16">
        <v>0.9918475</v>
      </c>
      <c r="D288" s="14">
        <v>1715058</v>
      </c>
      <c r="E288" s="16">
        <v>0.00815248368971348</v>
      </c>
      <c r="F288" s="14">
        <v>193827960</v>
      </c>
      <c r="G288" s="16">
        <v>0.9213561771732719</v>
      </c>
    </row>
    <row r="289" spans="1:7" x14ac:dyDescent="0.25">
      <c r="A289" s="1" t="s">
        <v>303</v>
      </c>
      <c r="B289" s="14">
        <v>281121062</v>
      </c>
      <c r="C289" s="16">
        <v>0.9970377</v>
      </c>
      <c r="D289" s="14">
        <v>689472</v>
      </c>
      <c r="E289" s="16">
        <v>0.00245258037620817</v>
      </c>
      <c r="F289" s="14">
        <v>270314677</v>
      </c>
      <c r="G289" s="16">
        <v>0.96155967495598</v>
      </c>
    </row>
    <row r="290" spans="1:7" x14ac:dyDescent="0.25">
      <c r="A290" s="1" t="s">
        <v>304</v>
      </c>
      <c r="B290" s="14">
        <v>363701712</v>
      </c>
      <c r="C290" s="16">
        <v>0.9081047</v>
      </c>
      <c r="D290" s="14">
        <v>33277502</v>
      </c>
      <c r="E290" s="16">
        <v>0.0914966878132265</v>
      </c>
      <c r="F290" s="14">
        <v>298552474</v>
      </c>
      <c r="G290" s="16">
        <v>0.820871786273032</v>
      </c>
    </row>
    <row r="291" spans="1:7" x14ac:dyDescent="0.25">
      <c r="A291" s="1" t="s">
        <v>305</v>
      </c>
      <c r="B291" s="14" t="s">
        <v>16</v>
      </c>
      <c r="C291" s="16" t="s">
        <v>16</v>
      </c>
      <c r="D291" s="14" t="s">
        <v>16</v>
      </c>
      <c r="E291" s="16" t="s">
        <v>16</v>
      </c>
      <c r="F291" s="14" t="s">
        <v>16</v>
      </c>
      <c r="G291" s="16" t="s">
        <v>16</v>
      </c>
    </row>
    <row r="292" spans="1:7" x14ac:dyDescent="0.25">
      <c r="A292" s="1" t="s">
        <v>306</v>
      </c>
      <c r="B292" s="14" t="s">
        <v>16</v>
      </c>
      <c r="C292" s="16" t="s">
        <v>16</v>
      </c>
      <c r="D292" s="14" t="s">
        <v>16</v>
      </c>
      <c r="E292" s="16" t="s">
        <v>16</v>
      </c>
      <c r="F292" s="14" t="s">
        <v>16</v>
      </c>
      <c r="G292" s="16" t="s">
        <v>16</v>
      </c>
    </row>
    <row r="293" spans="1:7" x14ac:dyDescent="0.25">
      <c r="A293" s="1" t="s">
        <v>307</v>
      </c>
      <c r="B293" s="14">
        <v>2337825688</v>
      </c>
      <c r="C293" s="16" t="s">
        <v>16</v>
      </c>
      <c r="D293" s="14" t="s">
        <v>16</v>
      </c>
      <c r="E293" s="16" t="s">
        <v>16</v>
      </c>
      <c r="F293" s="14" t="s">
        <v>16</v>
      </c>
      <c r="G293" s="16" t="s">
        <v>16</v>
      </c>
    </row>
    <row r="294" spans="1:7" x14ac:dyDescent="0.25">
      <c r="A294" s="1" t="s">
        <v>308</v>
      </c>
      <c r="B294" s="14">
        <v>82038865</v>
      </c>
      <c r="C294" s="16">
        <v>0.995793</v>
      </c>
      <c r="D294" s="14">
        <v>345139</v>
      </c>
      <c r="E294" s="16">
        <v>0.00420701822239983</v>
      </c>
      <c r="F294" s="14">
        <v>80544240</v>
      </c>
      <c r="G294" s="16">
        <v>0.98178150075577</v>
      </c>
    </row>
    <row r="295" spans="1:7" x14ac:dyDescent="0.25">
      <c r="A295" s="1" t="s">
        <v>309</v>
      </c>
      <c r="B295" s="14">
        <v>538379907</v>
      </c>
      <c r="C295" s="16">
        <v>0.9980568</v>
      </c>
      <c r="D295" s="14">
        <v>703476</v>
      </c>
      <c r="E295" s="16">
        <v>0.0011705852589334298</v>
      </c>
      <c r="F295" s="14">
        <v>599915291</v>
      </c>
      <c r="G295" s="16">
        <v>0.998260063247873</v>
      </c>
    </row>
    <row r="296" spans="1:7" x14ac:dyDescent="0.25">
      <c r="A296" s="1" t="s">
        <v>310</v>
      </c>
      <c r="B296" s="14">
        <v>805648140</v>
      </c>
      <c r="C296" s="16">
        <v>0.9969808</v>
      </c>
      <c r="D296" s="14">
        <v>2067949</v>
      </c>
      <c r="E296" s="16">
        <v>0.00256681409330877</v>
      </c>
      <c r="F296" s="14">
        <v>534338789</v>
      </c>
      <c r="G296" s="16">
        <v>0.663240889502953</v>
      </c>
    </row>
    <row r="297" spans="1:7" x14ac:dyDescent="0.25">
      <c r="A297" s="1" t="s">
        <v>311</v>
      </c>
      <c r="B297" s="14">
        <v>1311354926</v>
      </c>
      <c r="C297" s="16">
        <v>0.9979563</v>
      </c>
      <c r="D297" s="14">
        <v>2091629</v>
      </c>
      <c r="E297" s="16">
        <v>0.0015950136446888999</v>
      </c>
      <c r="F297" s="14">
        <v>1013440586</v>
      </c>
      <c r="G297" s="16">
        <v>0.772819444916624</v>
      </c>
    </row>
    <row r="298" spans="1:7" x14ac:dyDescent="0.25">
      <c r="A298" s="1" t="s">
        <v>312</v>
      </c>
      <c r="B298" s="14">
        <v>95893541</v>
      </c>
      <c r="C298" s="16">
        <v>0.9810682</v>
      </c>
      <c r="D298" s="14">
        <v>1815433</v>
      </c>
      <c r="E298" s="16">
        <v>0.0189317547466518</v>
      </c>
      <c r="F298" s="14">
        <v>85390859</v>
      </c>
      <c r="G298" s="16">
        <v>0.890475605651063</v>
      </c>
    </row>
    <row r="299" spans="1:7" x14ac:dyDescent="0.25">
      <c r="A299" s="1" t="s">
        <v>313</v>
      </c>
      <c r="B299" s="14">
        <v>4221785547</v>
      </c>
      <c r="C299" s="16">
        <v>0.9992403</v>
      </c>
      <c r="D299" s="14">
        <v>1347939</v>
      </c>
      <c r="E299" s="16">
        <v>0.000319281731626052</v>
      </c>
      <c r="F299" s="14">
        <v>3102146082</v>
      </c>
      <c r="G299" s="16">
        <v>0.734794803635723</v>
      </c>
    </row>
    <row r="300" spans="1:7" x14ac:dyDescent="0.25">
      <c r="A300" s="1" t="s">
        <v>314</v>
      </c>
      <c r="B300" s="14">
        <v>442654000</v>
      </c>
      <c r="C300" s="16">
        <v>0.9971053999999999</v>
      </c>
      <c r="D300" s="14">
        <v>1085633</v>
      </c>
      <c r="E300" s="16">
        <v>0.00245255436526045</v>
      </c>
      <c r="F300" s="14">
        <v>307843491</v>
      </c>
      <c r="G300" s="16">
        <v>0.695449472951786</v>
      </c>
    </row>
    <row r="301" spans="1:7" x14ac:dyDescent="0.25">
      <c r="A301" s="1" t="s">
        <v>315</v>
      </c>
      <c r="B301" s="14">
        <v>120460690</v>
      </c>
      <c r="C301" s="16">
        <v>0.9925586</v>
      </c>
      <c r="D301" s="14">
        <v>852197</v>
      </c>
      <c r="E301" s="16">
        <v>0.00654226091260946</v>
      </c>
      <c r="F301" s="14">
        <v>129363925</v>
      </c>
      <c r="G301" s="16">
        <v>0.993118433917558</v>
      </c>
    </row>
    <row r="302" spans="1:7" x14ac:dyDescent="0.25">
      <c r="A302" s="1" t="s">
        <v>316</v>
      </c>
      <c r="B302" s="14">
        <v>48229251</v>
      </c>
      <c r="C302" s="16">
        <v>0.49921010000000005</v>
      </c>
      <c r="D302" s="14">
        <v>24152721</v>
      </c>
      <c r="E302" s="16">
        <v>0.500789883716005</v>
      </c>
      <c r="F302" s="14">
        <v>22586814</v>
      </c>
      <c r="G302" s="16">
        <v>0.46832189038141997</v>
      </c>
    </row>
    <row r="303" spans="1:7" x14ac:dyDescent="0.25">
      <c r="A303" s="1" t="s">
        <v>317</v>
      </c>
      <c r="B303" s="14">
        <v>147657584</v>
      </c>
      <c r="C303" s="16">
        <v>0.9951702</v>
      </c>
      <c r="D303" s="14">
        <v>655379</v>
      </c>
      <c r="E303" s="16">
        <v>0.0044385055087993305</v>
      </c>
      <c r="F303" s="14">
        <v>123916743</v>
      </c>
      <c r="G303" s="16">
        <v>0.839216920954091</v>
      </c>
    </row>
    <row r="304" spans="1:7" x14ac:dyDescent="0.25">
      <c r="A304" s="1" t="s">
        <v>318</v>
      </c>
      <c r="B304" s="14">
        <v>125791273</v>
      </c>
      <c r="C304" s="16">
        <v>0.9963464999999999</v>
      </c>
      <c r="D304" s="14">
        <v>372427</v>
      </c>
      <c r="E304" s="16">
        <v>0.00296067438637019</v>
      </c>
      <c r="F304" s="14">
        <v>105943360</v>
      </c>
      <c r="G304" s="16">
        <v>0.8422155009115779</v>
      </c>
    </row>
    <row r="305" spans="1:7" x14ac:dyDescent="0.25">
      <c r="A305" s="1" t="s">
        <v>319</v>
      </c>
      <c r="B305" s="14">
        <v>848562678</v>
      </c>
      <c r="C305" s="16">
        <v>0.9373528</v>
      </c>
      <c r="D305" s="14">
        <v>2064039</v>
      </c>
      <c r="E305" s="16">
        <v>0.00243239427506379</v>
      </c>
      <c r="F305" s="14">
        <v>682409924</v>
      </c>
      <c r="G305" s="16">
        <v>0.8041950720816411</v>
      </c>
    </row>
    <row r="306" spans="1:7" x14ac:dyDescent="0.25">
      <c r="A306" s="1" t="s">
        <v>320</v>
      </c>
      <c r="B306" s="14">
        <v>37984617</v>
      </c>
      <c r="C306" s="16">
        <v>0.8889783</v>
      </c>
      <c r="D306" s="14">
        <v>1644440</v>
      </c>
      <c r="E306" s="16">
        <v>0.0432922622334194</v>
      </c>
      <c r="F306" s="14">
        <v>28660251</v>
      </c>
      <c r="G306" s="16">
        <v>0.75452257423051</v>
      </c>
    </row>
    <row r="307" spans="1:7" x14ac:dyDescent="0.25">
      <c r="A307" s="1" t="s">
        <v>321</v>
      </c>
      <c r="B307" s="14">
        <v>22846495</v>
      </c>
      <c r="C307" s="16">
        <v>0.9342431999999999</v>
      </c>
      <c r="D307" s="14">
        <v>1502312</v>
      </c>
      <c r="E307" s="16">
        <v>0.0657567823860947</v>
      </c>
      <c r="F307" s="14">
        <v>21158929</v>
      </c>
      <c r="G307" s="16">
        <v>0.926134577754706</v>
      </c>
    </row>
    <row r="308" spans="1:7" x14ac:dyDescent="0.25">
      <c r="A308" s="1" t="s">
        <v>322</v>
      </c>
      <c r="B308" s="14">
        <v>425106419</v>
      </c>
      <c r="C308" s="16">
        <v>0.994498</v>
      </c>
      <c r="D308" s="14">
        <v>2175594</v>
      </c>
      <c r="E308" s="16">
        <v>0.005117763230011349</v>
      </c>
      <c r="F308" s="14">
        <v>405890005</v>
      </c>
      <c r="G308" s="16">
        <v>0.954796227153653</v>
      </c>
    </row>
    <row r="309" spans="1:7" x14ac:dyDescent="0.25">
      <c r="A309" s="1" t="s">
        <v>323</v>
      </c>
      <c r="B309" s="14">
        <v>140991095</v>
      </c>
      <c r="C309" s="16">
        <v>0.9363581999999999</v>
      </c>
      <c r="D309" s="14">
        <v>1460399</v>
      </c>
      <c r="E309" s="16">
        <v>0.0103580938923838</v>
      </c>
      <c r="F309" s="14">
        <v>125522424</v>
      </c>
      <c r="G309" s="16">
        <v>0.890286184386326</v>
      </c>
    </row>
    <row r="310" spans="1:7" x14ac:dyDescent="0.25">
      <c r="A310" s="1" t="s">
        <v>324</v>
      </c>
      <c r="B310" s="14">
        <v>431311859</v>
      </c>
      <c r="C310" s="16">
        <v>0.9944592</v>
      </c>
      <c r="D310" s="14">
        <v>2163670</v>
      </c>
      <c r="E310" s="16">
        <v>0.0050164862265009</v>
      </c>
      <c r="F310" s="14">
        <v>389438823</v>
      </c>
      <c r="G310" s="16">
        <v>0.902917030621224</v>
      </c>
    </row>
    <row r="311" spans="1:7" x14ac:dyDescent="0.25">
      <c r="A311" s="1" t="s">
        <v>325</v>
      </c>
      <c r="B311" s="14">
        <v>545303847</v>
      </c>
      <c r="C311" s="16">
        <v>0.9977389999999999</v>
      </c>
      <c r="D311" s="14">
        <v>990104</v>
      </c>
      <c r="E311" s="16">
        <v>0.0018156923070451001</v>
      </c>
      <c r="F311" s="14">
        <v>381086671</v>
      </c>
      <c r="G311" s="16">
        <v>0.69885197600669</v>
      </c>
    </row>
    <row r="312" spans="1:7" x14ac:dyDescent="0.25">
      <c r="A312" s="1" t="s">
        <v>326</v>
      </c>
      <c r="B312" s="14">
        <v>293667560</v>
      </c>
      <c r="C312" s="16">
        <v>0.9980835</v>
      </c>
      <c r="D312" s="14">
        <v>450650</v>
      </c>
      <c r="E312" s="16">
        <v>0.0015345583284718301</v>
      </c>
      <c r="F312" s="14">
        <v>251948442</v>
      </c>
      <c r="G312" s="16">
        <v>0.857937601279488</v>
      </c>
    </row>
    <row r="313" spans="1:7" x14ac:dyDescent="0.25">
      <c r="A313" s="1" t="s">
        <v>327</v>
      </c>
      <c r="B313" s="14">
        <v>147039855</v>
      </c>
      <c r="C313" s="16">
        <v>0.9878219</v>
      </c>
      <c r="D313" s="14">
        <v>1782037</v>
      </c>
      <c r="E313" s="16">
        <v>0.012119414834841899</v>
      </c>
      <c r="F313" s="14">
        <v>89772432</v>
      </c>
      <c r="G313" s="16">
        <v>0.610531287588661</v>
      </c>
    </row>
    <row r="314" spans="1:7" x14ac:dyDescent="0.25">
      <c r="A314" s="1" t="s">
        <v>328</v>
      </c>
      <c r="B314" s="14">
        <v>2240475153</v>
      </c>
      <c r="C314" s="16">
        <v>0.9836896</v>
      </c>
      <c r="D314" s="14">
        <v>2134936</v>
      </c>
      <c r="E314" s="16">
        <v>0.0009528942988460801</v>
      </c>
      <c r="F314" s="14">
        <v>1655144829</v>
      </c>
      <c r="G314" s="16">
        <v>0.738747237068779</v>
      </c>
    </row>
    <row r="315" spans="1:7" x14ac:dyDescent="0.25">
      <c r="A315" s="1" t="s">
        <v>329</v>
      </c>
      <c r="B315" s="14">
        <v>642804880</v>
      </c>
      <c r="C315" s="16" t="s">
        <v>16</v>
      </c>
      <c r="D315" s="14" t="s">
        <v>16</v>
      </c>
      <c r="E315" s="16" t="s">
        <v>16</v>
      </c>
      <c r="F315" s="14" t="s">
        <v>16</v>
      </c>
      <c r="G315" s="16" t="s">
        <v>16</v>
      </c>
    </row>
    <row r="316" spans="1:7" x14ac:dyDescent="0.25">
      <c r="A316" s="1" t="s">
        <v>330</v>
      </c>
      <c r="B316" s="14">
        <v>152633854</v>
      </c>
      <c r="C316" s="16">
        <v>0.9876079</v>
      </c>
      <c r="D316" s="14">
        <v>1825985</v>
      </c>
      <c r="E316" s="16">
        <v>0.011963171682738201</v>
      </c>
      <c r="F316" s="14">
        <v>124773655</v>
      </c>
      <c r="G316" s="16">
        <v>0.8174703824225</v>
      </c>
    </row>
    <row r="317" spans="1:7" x14ac:dyDescent="0.25">
      <c r="A317" s="1" t="s">
        <v>331</v>
      </c>
      <c r="B317" s="14">
        <v>62794490</v>
      </c>
      <c r="C317" s="16">
        <v>0.9921663</v>
      </c>
      <c r="D317" s="14">
        <v>491911</v>
      </c>
      <c r="E317" s="16">
        <v>0.00783366502379429</v>
      </c>
      <c r="F317" s="14">
        <v>54805820</v>
      </c>
      <c r="G317" s="16">
        <v>0.87278071690685</v>
      </c>
    </row>
    <row r="318" spans="1:7" x14ac:dyDescent="0.25">
      <c r="A318" s="1" t="s">
        <v>332</v>
      </c>
      <c r="B318" s="14">
        <v>473306373</v>
      </c>
      <c r="C318" s="16" t="s">
        <v>16</v>
      </c>
      <c r="D318" s="14" t="s">
        <v>16</v>
      </c>
      <c r="E318" s="16" t="s">
        <v>16</v>
      </c>
      <c r="F318" s="14" t="s">
        <v>16</v>
      </c>
      <c r="G318" s="16" t="s">
        <v>16</v>
      </c>
    </row>
    <row r="319" spans="1:7" x14ac:dyDescent="0.25">
      <c r="A319" s="1" t="s">
        <v>333</v>
      </c>
      <c r="B319" s="14">
        <v>505403752</v>
      </c>
      <c r="C319" s="16">
        <v>0.5595582</v>
      </c>
      <c r="D319" s="14">
        <v>222501301</v>
      </c>
      <c r="E319" s="16">
        <v>0.440244656118026</v>
      </c>
      <c r="F319" s="14">
        <v>235381987</v>
      </c>
      <c r="G319" s="16">
        <v>0.46573058879863605</v>
      </c>
    </row>
    <row r="320" spans="1:7" x14ac:dyDescent="0.25">
      <c r="A320" s="1" t="s">
        <v>334</v>
      </c>
      <c r="B320" s="14">
        <v>290559991</v>
      </c>
      <c r="C320" s="16">
        <v>0.9974961</v>
      </c>
      <c r="D320" s="14">
        <v>606731</v>
      </c>
      <c r="E320" s="16">
        <v>0.00208814364948132</v>
      </c>
      <c r="F320" s="14">
        <v>249879764</v>
      </c>
      <c r="G320" s="16">
        <v>0.859993707805422</v>
      </c>
    </row>
    <row r="321" spans="1:7" x14ac:dyDescent="0.25">
      <c r="A321" s="1" t="s">
        <v>335</v>
      </c>
      <c r="B321" s="14">
        <v>5324991</v>
      </c>
      <c r="C321" s="16" t="s">
        <v>16</v>
      </c>
      <c r="D321" s="14">
        <v>162635</v>
      </c>
      <c r="E321" s="16">
        <v>0.0305418356575626</v>
      </c>
      <c r="F321" s="14">
        <v>1523649</v>
      </c>
      <c r="G321" s="16">
        <v>0.28613175120859397</v>
      </c>
    </row>
    <row r="322" spans="1:7" x14ac:dyDescent="0.25">
      <c r="A322" s="1" t="s">
        <v>336</v>
      </c>
      <c r="B322" s="14">
        <v>904559124</v>
      </c>
      <c r="C322" s="16" t="s">
        <v>16</v>
      </c>
      <c r="D322" s="14" t="s">
        <v>16</v>
      </c>
      <c r="E322" s="16" t="s">
        <v>16</v>
      </c>
      <c r="F322" s="14" t="s">
        <v>16</v>
      </c>
      <c r="G322" s="16" t="s">
        <v>16</v>
      </c>
    </row>
    <row r="323" spans="1:7" x14ac:dyDescent="0.25">
      <c r="A323" s="1" t="s">
        <v>337</v>
      </c>
      <c r="B323" s="14">
        <v>258944852</v>
      </c>
      <c r="C323" s="16">
        <v>0.9029836</v>
      </c>
      <c r="D323" s="14">
        <v>25036785</v>
      </c>
      <c r="E323" s="16">
        <v>0.0966877109416332</v>
      </c>
      <c r="F323" s="14">
        <v>208180756</v>
      </c>
      <c r="G323" s="16">
        <v>0.803957886754976</v>
      </c>
    </row>
    <row r="324" spans="1:7" x14ac:dyDescent="0.25">
      <c r="A324" s="1" t="s">
        <v>338</v>
      </c>
      <c r="B324" s="14">
        <v>110691722</v>
      </c>
      <c r="C324" s="16">
        <v>0.5565902</v>
      </c>
      <c r="D324" s="14">
        <v>118870</v>
      </c>
      <c r="E324" s="16">
        <v>0.0010738833749465</v>
      </c>
      <c r="F324" s="14">
        <v>49268475</v>
      </c>
      <c r="G324" s="16">
        <v>0.445096291843757</v>
      </c>
    </row>
    <row r="325" spans="1:7" x14ac:dyDescent="0.25">
      <c r="A325" s="1" t="s">
        <v>339</v>
      </c>
      <c r="B325" s="14">
        <v>805588980</v>
      </c>
      <c r="C325" s="16">
        <v>0.8104408</v>
      </c>
      <c r="D325" s="14">
        <v>813947</v>
      </c>
      <c r="E325" s="16">
        <v>0.0010103750426178899</v>
      </c>
      <c r="F325" s="14">
        <v>538239977</v>
      </c>
      <c r="G325" s="16">
        <v>0.668132249028531</v>
      </c>
    </row>
    <row r="326" spans="1:7" x14ac:dyDescent="0.25">
      <c r="A326" s="1" t="s">
        <v>340</v>
      </c>
      <c r="B326" s="14">
        <v>408302326</v>
      </c>
      <c r="C326" s="16">
        <v>0.9830988</v>
      </c>
      <c r="D326" s="14">
        <v>6729935</v>
      </c>
      <c r="E326" s="16">
        <v>0.0164827251069836</v>
      </c>
      <c r="F326" s="14">
        <v>338487301</v>
      </c>
      <c r="G326" s="16">
        <v>0.829011444328632</v>
      </c>
    </row>
    <row r="327" spans="1:7" x14ac:dyDescent="0.25">
      <c r="A327" s="1" t="s">
        <v>341</v>
      </c>
      <c r="B327" s="14" t="s">
        <v>16</v>
      </c>
      <c r="C327" s="16" t="s">
        <v>16</v>
      </c>
      <c r="D327" s="14" t="s">
        <v>16</v>
      </c>
      <c r="E327" s="16" t="s">
        <v>16</v>
      </c>
      <c r="F327" s="14" t="s">
        <v>16</v>
      </c>
      <c r="G327" s="16" t="s">
        <v>16</v>
      </c>
    </row>
    <row r="328" spans="1:7" x14ac:dyDescent="0.25">
      <c r="A328" s="1" t="s">
        <v>342</v>
      </c>
      <c r="B328" s="14" t="s">
        <v>16</v>
      </c>
      <c r="C328" s="16" t="s">
        <v>16</v>
      </c>
      <c r="D328" s="14" t="s">
        <v>16</v>
      </c>
      <c r="E328" s="16" t="s">
        <v>16</v>
      </c>
      <c r="F328" s="14" t="s">
        <v>16</v>
      </c>
      <c r="G328" s="16" t="s">
        <v>16</v>
      </c>
    </row>
    <row r="329" spans="1:7" x14ac:dyDescent="0.25">
      <c r="A329" s="1" t="s">
        <v>343</v>
      </c>
      <c r="B329" s="14" t="s">
        <v>16</v>
      </c>
      <c r="C329" s="16" t="s">
        <v>16</v>
      </c>
      <c r="D329" s="14" t="s">
        <v>16</v>
      </c>
      <c r="E329" s="16" t="s">
        <v>16</v>
      </c>
      <c r="F329" s="14" t="s">
        <v>16</v>
      </c>
      <c r="G329" s="16" t="s">
        <v>16</v>
      </c>
    </row>
    <row r="330" spans="1:7" x14ac:dyDescent="0.25">
      <c r="A330" s="1" t="s">
        <v>344</v>
      </c>
      <c r="B330" s="14">
        <v>577566383</v>
      </c>
      <c r="C330" s="16">
        <v>0.9980352</v>
      </c>
      <c r="D330" s="14">
        <v>872429</v>
      </c>
      <c r="E330" s="16">
        <v>0.00151052593377825</v>
      </c>
      <c r="F330" s="14">
        <v>445193798</v>
      </c>
      <c r="G330" s="16">
        <v>0.770809747768855</v>
      </c>
    </row>
    <row r="331" spans="1:7" x14ac:dyDescent="0.25">
      <c r="A331" s="1" t="s">
        <v>345</v>
      </c>
      <c r="B331" s="14">
        <v>688587083</v>
      </c>
      <c r="C331" s="16">
        <v>0.992864</v>
      </c>
      <c r="D331" s="14">
        <v>4606332</v>
      </c>
      <c r="E331" s="16">
        <v>0.00668954169156263</v>
      </c>
      <c r="F331" s="14">
        <v>475934995</v>
      </c>
      <c r="G331" s="16">
        <v>0.691176187805428</v>
      </c>
    </row>
    <row r="332" spans="1:7" x14ac:dyDescent="0.25">
      <c r="A332" s="1" t="s">
        <v>346</v>
      </c>
      <c r="B332" s="14">
        <v>253355105</v>
      </c>
      <c r="C332" s="16">
        <v>0.9936244999999999</v>
      </c>
      <c r="D332" s="14">
        <v>1524693</v>
      </c>
      <c r="E332" s="16">
        <v>0.00601800780765795</v>
      </c>
      <c r="F332" s="14">
        <v>197419207</v>
      </c>
      <c r="G332" s="16">
        <v>0.779219376692647</v>
      </c>
    </row>
    <row r="333" spans="1:7" x14ac:dyDescent="0.25">
      <c r="A333" s="1" t="s">
        <v>347</v>
      </c>
      <c r="B333" s="14">
        <v>427940220</v>
      </c>
      <c r="C333" s="16">
        <v>0.9980213</v>
      </c>
      <c r="D333" s="14">
        <v>648340</v>
      </c>
      <c r="E333" s="16">
        <v>0.00151502469200021</v>
      </c>
      <c r="F333" s="14">
        <v>346133109</v>
      </c>
      <c r="G333" s="16">
        <v>0.808835189644011</v>
      </c>
    </row>
    <row r="334" spans="1:7" x14ac:dyDescent="0.25">
      <c r="A334" s="1" t="s">
        <v>348</v>
      </c>
      <c r="B334" s="14">
        <v>558414074</v>
      </c>
      <c r="C334" s="16">
        <v>0.9954092</v>
      </c>
      <c r="D334" s="14">
        <v>2359736</v>
      </c>
      <c r="E334" s="16">
        <v>0.00422578174489205</v>
      </c>
      <c r="F334" s="14">
        <v>441152491</v>
      </c>
      <c r="G334" s="16">
        <v>0.7900096210683969</v>
      </c>
    </row>
    <row r="335" spans="1:7" x14ac:dyDescent="0.25">
      <c r="A335" s="1" t="s">
        <v>349</v>
      </c>
      <c r="B335" s="14">
        <v>1771529358</v>
      </c>
      <c r="C335" s="16">
        <v>0.9924746</v>
      </c>
      <c r="D335" s="14">
        <v>12566273</v>
      </c>
      <c r="E335" s="16">
        <v>0.00709346020332789</v>
      </c>
      <c r="F335" s="14">
        <v>1328592770</v>
      </c>
      <c r="G335" s="16">
        <v>0.749969377589056</v>
      </c>
    </row>
    <row r="336" spans="1:7" x14ac:dyDescent="0.25">
      <c r="A336" s="1" t="s">
        <v>350</v>
      </c>
      <c r="B336" s="14">
        <v>1765881690</v>
      </c>
      <c r="C336" s="16">
        <v>0.9840119</v>
      </c>
      <c r="D336" s="14">
        <v>1904189</v>
      </c>
      <c r="E336" s="16">
        <v>0.0010783219571182</v>
      </c>
      <c r="F336" s="14">
        <v>1188823355</v>
      </c>
      <c r="G336" s="16">
        <v>0.6732180087330769</v>
      </c>
    </row>
    <row r="337" spans="1:7" x14ac:dyDescent="0.25">
      <c r="A337" s="1" t="s">
        <v>351</v>
      </c>
      <c r="B337" s="14">
        <v>16788096000</v>
      </c>
      <c r="C337" s="16">
        <v>0.9989738</v>
      </c>
      <c r="D337" s="14">
        <v>9818949</v>
      </c>
      <c r="E337" s="16">
        <v>0.000584875676193417</v>
      </c>
      <c r="F337" s="14">
        <v>9065064241</v>
      </c>
      <c r="G337" s="16">
        <v>0.539969764349692</v>
      </c>
    </row>
  </sheetData>
  <conditionalFormatting sqref="B2:B337">
    <cfRule type="cellIs" dxfId="422" priority="1" operator="between">
      <formula>-9995</formula>
      <formula>9995</formula>
    </cfRule>
    <cfRule type="cellIs" dxfId="423" priority="2" operator="greaterThan">
      <formula>999999950000</formula>
    </cfRule>
    <cfRule type="cellIs" dxfId="424" priority="3" operator="greaterThan">
      <formula>999995000</formula>
    </cfRule>
    <cfRule type="cellIs" dxfId="425" priority="4" operator="greaterThan">
      <formula>999500</formula>
    </cfRule>
    <cfRule type="cellIs" dxfId="426" priority="5" operator="greaterThan">
      <formula>9995</formula>
    </cfRule>
    <cfRule type="cellIs" dxfId="427" priority="6" operator="lessThan">
      <formula>-999999950000</formula>
    </cfRule>
    <cfRule type="cellIs" dxfId="428" priority="7" operator="lessThan">
      <formula>-999995000</formula>
    </cfRule>
    <cfRule type="cellIs" dxfId="429" priority="8" operator="lessThan">
      <formula>-999500</formula>
    </cfRule>
    <cfRule type="cellIs" dxfId="430" priority="9" operator="lessThan">
      <formula>-9995</formula>
    </cfRule>
  </conditionalFormatting>
  <conditionalFormatting sqref="D2:D337">
    <cfRule type="cellIs" dxfId="431" priority="10" operator="between">
      <formula>-9995</formula>
      <formula>9995</formula>
    </cfRule>
    <cfRule type="cellIs" dxfId="432" priority="11" operator="greaterThan">
      <formula>999999950000</formula>
    </cfRule>
    <cfRule type="cellIs" dxfId="433" priority="12" operator="greaterThan">
      <formula>999995000</formula>
    </cfRule>
    <cfRule type="cellIs" dxfId="434" priority="13" operator="greaterThan">
      <formula>999500</formula>
    </cfRule>
    <cfRule type="cellIs" dxfId="435" priority="14" operator="greaterThan">
      <formula>9995</formula>
    </cfRule>
    <cfRule type="cellIs" dxfId="436" priority="15" operator="lessThan">
      <formula>-999999950000</formula>
    </cfRule>
    <cfRule type="cellIs" dxfId="437" priority="16" operator="lessThan">
      <formula>-999995000</formula>
    </cfRule>
    <cfRule type="cellIs" dxfId="438" priority="17" operator="lessThan">
      <formula>-999500</formula>
    </cfRule>
    <cfRule type="cellIs" dxfId="439" priority="18" operator="lessThan">
      <formula>-9995</formula>
    </cfRule>
  </conditionalFormatting>
  <conditionalFormatting sqref="F2:F337">
    <cfRule type="cellIs" dxfId="440" priority="19" operator="between">
      <formula>-9995</formula>
      <formula>9995</formula>
    </cfRule>
    <cfRule type="cellIs" dxfId="441" priority="20" operator="greaterThan">
      <formula>999999950000</formula>
    </cfRule>
    <cfRule type="cellIs" dxfId="442" priority="21" operator="greaterThan">
      <formula>999995000</formula>
    </cfRule>
    <cfRule type="cellIs" dxfId="443" priority="22" operator="greaterThan">
      <formula>999500</formula>
    </cfRule>
    <cfRule type="cellIs" dxfId="444" priority="23" operator="greaterThan">
      <formula>9995</formula>
    </cfRule>
    <cfRule type="cellIs" dxfId="445" priority="24" operator="lessThan">
      <formula>-999999950000</formula>
    </cfRule>
    <cfRule type="cellIs" dxfId="446" priority="25" operator="lessThan">
      <formula>-999995000</formula>
    </cfRule>
    <cfRule type="cellIs" dxfId="447" priority="26" operator="lessThan">
      <formula>-999500</formula>
    </cfRule>
    <cfRule type="cellIs" dxfId="448" priority="2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7"/>
  <sheetFormatPr defaultRowHeight="20" outlineLevelRow="0" outlineLevelCol="0" x14ac:dyDescent="55" defaultColWidth="15" customHeight="1"/>
  <cols>
    <col min="1" max="1" width="20" style="1" customWidth="1"/>
    <col min="2" max="5" width="15" style="14" customWidth="1"/>
    <col min="6" max="9" width="15" style="5" customWidth="1"/>
    <col min="10" max="11" width="15" style="16" customWidth="1"/>
  </cols>
  <sheetData>
    <row r="1" spans="1:11" s="7" customFormat="1" x14ac:dyDescent="0.25">
      <c r="A1" s="8" t="s">
        <v>0</v>
      </c>
      <c r="B1" s="9" t="s">
        <v>508</v>
      </c>
      <c r="C1" s="9" t="s">
        <v>509</v>
      </c>
      <c r="D1" s="9" t="s">
        <v>510</v>
      </c>
      <c r="E1" s="9" t="s">
        <v>511</v>
      </c>
      <c r="F1" s="12" t="s">
        <v>512</v>
      </c>
      <c r="G1" s="12" t="s">
        <v>513</v>
      </c>
      <c r="H1" s="12" t="s">
        <v>514</v>
      </c>
      <c r="I1" s="12" t="s">
        <v>515</v>
      </c>
      <c r="J1" s="11" t="s">
        <v>516</v>
      </c>
      <c r="K1" s="11" t="s">
        <v>517</v>
      </c>
    </row>
    <row r="2" spans="1:11" x14ac:dyDescent="0.25">
      <c r="A2" s="1" t="s">
        <v>15</v>
      </c>
      <c r="B2" s="14" t="s">
        <v>16</v>
      </c>
      <c r="C2" s="14" t="s">
        <v>16</v>
      </c>
      <c r="D2" s="14" t="s">
        <v>16</v>
      </c>
      <c r="E2" s="14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16" t="s">
        <v>16</v>
      </c>
      <c r="K2" s="16" t="s">
        <v>16</v>
      </c>
    </row>
    <row r="3" spans="1:11" x14ac:dyDescent="0.25">
      <c r="A3" s="1" t="s">
        <v>17</v>
      </c>
      <c r="B3" s="14" t="s">
        <v>16</v>
      </c>
      <c r="C3" s="14" t="s">
        <v>16</v>
      </c>
      <c r="D3" s="14" t="s">
        <v>16</v>
      </c>
      <c r="E3" s="14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16" t="s">
        <v>16</v>
      </c>
      <c r="K3" s="16" t="s">
        <v>16</v>
      </c>
    </row>
    <row r="4" spans="1:11" x14ac:dyDescent="0.25">
      <c r="A4" s="1" t="s">
        <v>18</v>
      </c>
      <c r="B4" s="14" t="s">
        <v>16</v>
      </c>
      <c r="C4" s="14" t="s">
        <v>16</v>
      </c>
      <c r="D4" s="14" t="s">
        <v>16</v>
      </c>
      <c r="E4" s="14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16" t="s">
        <v>16</v>
      </c>
      <c r="K4" s="16" t="s">
        <v>16</v>
      </c>
    </row>
    <row r="5" spans="1:11" x14ac:dyDescent="0.25">
      <c r="A5" s="1" t="s">
        <v>19</v>
      </c>
      <c r="B5" s="14" t="s">
        <v>16</v>
      </c>
      <c r="C5" s="14" t="s">
        <v>16</v>
      </c>
      <c r="D5" s="14" t="s">
        <v>16</v>
      </c>
      <c r="E5" s="14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16" t="s">
        <v>16</v>
      </c>
      <c r="K5" s="16" t="s">
        <v>16</v>
      </c>
    </row>
    <row r="6" spans="1:11" x14ac:dyDescent="0.25">
      <c r="A6" s="1" t="s">
        <v>20</v>
      </c>
      <c r="B6" s="14" t="s">
        <v>16</v>
      </c>
      <c r="C6" s="14" t="s">
        <v>16</v>
      </c>
      <c r="D6" s="14" t="s">
        <v>16</v>
      </c>
      <c r="E6" s="14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16" t="s">
        <v>16</v>
      </c>
      <c r="K6" s="16" t="s">
        <v>16</v>
      </c>
    </row>
    <row r="7" spans="1:11" x14ac:dyDescent="0.25">
      <c r="A7" s="1" t="s">
        <v>21</v>
      </c>
      <c r="B7" s="14" t="s">
        <v>16</v>
      </c>
      <c r="C7" s="14" t="s">
        <v>16</v>
      </c>
      <c r="D7" s="14" t="s">
        <v>16</v>
      </c>
      <c r="E7" s="14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16" t="s">
        <v>16</v>
      </c>
      <c r="K7" s="16" t="s">
        <v>16</v>
      </c>
    </row>
    <row r="8" spans="1:11" x14ac:dyDescent="0.25">
      <c r="A8" s="1" t="s">
        <v>22</v>
      </c>
      <c r="B8" s="14" t="s">
        <v>16</v>
      </c>
      <c r="C8" s="14" t="s">
        <v>16</v>
      </c>
      <c r="D8" s="14" t="s">
        <v>16</v>
      </c>
      <c r="E8" s="14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16" t="s">
        <v>16</v>
      </c>
      <c r="K8" s="16" t="s">
        <v>16</v>
      </c>
    </row>
    <row r="9" spans="1:11" x14ac:dyDescent="0.25">
      <c r="A9" s="1" t="s">
        <v>23</v>
      </c>
      <c r="B9" s="14" t="s">
        <v>16</v>
      </c>
      <c r="C9" s="14" t="s">
        <v>16</v>
      </c>
      <c r="D9" s="14" t="s">
        <v>16</v>
      </c>
      <c r="E9" s="14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16" t="s">
        <v>16</v>
      </c>
      <c r="K9" s="16" t="s">
        <v>16</v>
      </c>
    </row>
    <row r="10" spans="1:11" x14ac:dyDescent="0.25">
      <c r="A10" s="1" t="s">
        <v>24</v>
      </c>
      <c r="B10" s="14" t="s">
        <v>16</v>
      </c>
      <c r="C10" s="14" t="s">
        <v>16</v>
      </c>
      <c r="D10" s="14" t="s">
        <v>16</v>
      </c>
      <c r="E10" s="14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16" t="s">
        <v>16</v>
      </c>
      <c r="K10" s="16" t="s">
        <v>16</v>
      </c>
    </row>
    <row r="11" spans="1:11" x14ac:dyDescent="0.25">
      <c r="A11" s="1" t="s">
        <v>25</v>
      </c>
      <c r="B11" s="14" t="s">
        <v>16</v>
      </c>
      <c r="C11" s="14" t="s">
        <v>16</v>
      </c>
      <c r="D11" s="14" t="s">
        <v>16</v>
      </c>
      <c r="E11" s="14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16" t="s">
        <v>16</v>
      </c>
      <c r="K11" s="16" t="s">
        <v>16</v>
      </c>
    </row>
    <row r="12" spans="1:11" x14ac:dyDescent="0.25">
      <c r="A12" s="1" t="s">
        <v>26</v>
      </c>
      <c r="B12" s="14">
        <v>264391000</v>
      </c>
      <c r="C12" s="14">
        <v>264391000</v>
      </c>
      <c r="D12" s="14" t="s">
        <v>16</v>
      </c>
      <c r="E12" s="14">
        <v>2101448000</v>
      </c>
      <c r="F12" s="5" t="s">
        <v>16</v>
      </c>
      <c r="G12" s="5">
        <v>3.874983</v>
      </c>
      <c r="H12" s="5">
        <v>3.60556</v>
      </c>
      <c r="I12" s="5" t="s">
        <v>16</v>
      </c>
      <c r="J12" s="16">
        <v>0.000415</v>
      </c>
      <c r="K12" s="16" t="s">
        <v>16</v>
      </c>
    </row>
    <row r="13" spans="1:11" x14ac:dyDescent="0.25">
      <c r="A13" s="1" t="s">
        <v>27</v>
      </c>
      <c r="B13" s="14" t="s">
        <v>16</v>
      </c>
      <c r="C13" s="14" t="s">
        <v>16</v>
      </c>
      <c r="D13" s="14" t="s">
        <v>16</v>
      </c>
      <c r="E13" s="14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16" t="s">
        <v>16</v>
      </c>
      <c r="K13" s="16" t="s">
        <v>16</v>
      </c>
    </row>
    <row r="14" spans="1:11" x14ac:dyDescent="0.25">
      <c r="A14" s="1" t="s">
        <v>28</v>
      </c>
      <c r="B14" s="14" t="s">
        <v>16</v>
      </c>
      <c r="C14" s="14" t="s">
        <v>16</v>
      </c>
      <c r="D14" s="14" t="s">
        <v>16</v>
      </c>
      <c r="E14" s="14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16" t="s">
        <v>16</v>
      </c>
      <c r="K14" s="16" t="s">
        <v>16</v>
      </c>
    </row>
    <row r="15" spans="1:11" x14ac:dyDescent="0.25">
      <c r="A15" s="1" t="s">
        <v>29</v>
      </c>
      <c r="B15" s="14" t="s">
        <v>16</v>
      </c>
      <c r="C15" s="14" t="s">
        <v>16</v>
      </c>
      <c r="D15" s="14" t="s">
        <v>16</v>
      </c>
      <c r="E15" s="14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16" t="s">
        <v>16</v>
      </c>
      <c r="K15" s="16" t="s">
        <v>16</v>
      </c>
    </row>
    <row r="16" spans="1:11" x14ac:dyDescent="0.25">
      <c r="A16" s="1" t="s">
        <v>30</v>
      </c>
      <c r="B16" s="14" t="s">
        <v>16</v>
      </c>
      <c r="C16" s="14" t="s">
        <v>16</v>
      </c>
      <c r="D16" s="14" t="s">
        <v>16</v>
      </c>
      <c r="E16" s="14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16" t="s">
        <v>16</v>
      </c>
      <c r="K16" s="16" t="s">
        <v>16</v>
      </c>
    </row>
    <row r="17" spans="1:11" x14ac:dyDescent="0.25">
      <c r="A17" s="1" t="s">
        <v>31</v>
      </c>
      <c r="B17" s="14" t="s">
        <v>16</v>
      </c>
      <c r="C17" s="14" t="s">
        <v>16</v>
      </c>
      <c r="D17" s="14" t="s">
        <v>16</v>
      </c>
      <c r="E17" s="14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16" t="s">
        <v>16</v>
      </c>
      <c r="K17" s="16" t="s">
        <v>16</v>
      </c>
    </row>
    <row r="18" spans="1:11" x14ac:dyDescent="0.25">
      <c r="A18" s="1" t="s">
        <v>32</v>
      </c>
      <c r="B18" s="14">
        <v>401335834</v>
      </c>
      <c r="C18" s="14">
        <v>401335834</v>
      </c>
      <c r="D18" s="14" t="s">
        <v>16</v>
      </c>
      <c r="E18" s="14">
        <v>406250949</v>
      </c>
      <c r="F18" s="5" t="s">
        <v>16</v>
      </c>
      <c r="G18" s="5">
        <v>1.008891</v>
      </c>
      <c r="H18" s="5">
        <v>1.00834</v>
      </c>
      <c r="I18" s="5" t="s">
        <v>16</v>
      </c>
      <c r="J18" s="16">
        <v>0.075061</v>
      </c>
      <c r="K18" s="16" t="s">
        <v>16</v>
      </c>
    </row>
    <row r="19" spans="1:11" x14ac:dyDescent="0.25">
      <c r="A19" s="1" t="s">
        <v>33</v>
      </c>
      <c r="B19" s="14" t="s">
        <v>16</v>
      </c>
      <c r="C19" s="14" t="s">
        <v>16</v>
      </c>
      <c r="D19" s="14" t="s">
        <v>16</v>
      </c>
      <c r="E19" s="14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16" t="s">
        <v>16</v>
      </c>
      <c r="K19" s="16" t="s">
        <v>16</v>
      </c>
    </row>
    <row r="20" spans="1:11" x14ac:dyDescent="0.25">
      <c r="A20" s="1" t="s">
        <v>34</v>
      </c>
      <c r="B20" s="14" t="s">
        <v>16</v>
      </c>
      <c r="C20" s="14" t="s">
        <v>16</v>
      </c>
      <c r="D20" s="14" t="s">
        <v>16</v>
      </c>
      <c r="E20" s="14" t="s">
        <v>16</v>
      </c>
      <c r="F20" s="5" t="s">
        <v>16</v>
      </c>
      <c r="G20" s="5" t="s">
        <v>16</v>
      </c>
      <c r="H20" s="5" t="s">
        <v>16</v>
      </c>
      <c r="I20" s="5" t="s">
        <v>16</v>
      </c>
      <c r="J20" s="16" t="s">
        <v>16</v>
      </c>
      <c r="K20" s="16" t="s">
        <v>16</v>
      </c>
    </row>
    <row r="21" spans="1:11" x14ac:dyDescent="0.25">
      <c r="A21" s="1" t="s">
        <v>35</v>
      </c>
      <c r="B21" s="14" t="s">
        <v>16</v>
      </c>
      <c r="C21" s="14" t="s">
        <v>16</v>
      </c>
      <c r="D21" s="14" t="s">
        <v>16</v>
      </c>
      <c r="E21" s="14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16" t="s">
        <v>16</v>
      </c>
      <c r="K21" s="16" t="s">
        <v>16</v>
      </c>
    </row>
    <row r="22" spans="1:11" x14ac:dyDescent="0.25">
      <c r="A22" s="1" t="s">
        <v>36</v>
      </c>
      <c r="B22" s="14" t="s">
        <v>16</v>
      </c>
      <c r="C22" s="14" t="s">
        <v>16</v>
      </c>
      <c r="D22" s="14" t="s">
        <v>16</v>
      </c>
      <c r="E22" s="14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16" t="s">
        <v>16</v>
      </c>
      <c r="K22" s="16" t="s">
        <v>16</v>
      </c>
    </row>
    <row r="23" spans="1:11" x14ac:dyDescent="0.25">
      <c r="A23" s="1" t="s">
        <v>37</v>
      </c>
      <c r="B23" s="14" t="s">
        <v>16</v>
      </c>
      <c r="C23" s="14" t="s">
        <v>16</v>
      </c>
      <c r="D23" s="14" t="s">
        <v>16</v>
      </c>
      <c r="E23" s="14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16" t="s">
        <v>16</v>
      </c>
      <c r="K23" s="16" t="s">
        <v>16</v>
      </c>
    </row>
    <row r="24" spans="1:11" x14ac:dyDescent="0.25">
      <c r="A24" s="1" t="s">
        <v>38</v>
      </c>
      <c r="B24" s="14" t="s">
        <v>16</v>
      </c>
      <c r="C24" s="14" t="s">
        <v>16</v>
      </c>
      <c r="D24" s="14" t="s">
        <v>16</v>
      </c>
      <c r="E24" s="14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16" t="s">
        <v>16</v>
      </c>
      <c r="K24" s="16" t="s">
        <v>16</v>
      </c>
    </row>
    <row r="25" spans="1:11" x14ac:dyDescent="0.25">
      <c r="A25" s="1" t="s">
        <v>39</v>
      </c>
      <c r="B25" s="14" t="s">
        <v>16</v>
      </c>
      <c r="C25" s="14" t="s">
        <v>16</v>
      </c>
      <c r="D25" s="14" t="s">
        <v>16</v>
      </c>
      <c r="E25" s="14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16" t="s">
        <v>16</v>
      </c>
      <c r="K25" s="16" t="s">
        <v>16</v>
      </c>
    </row>
    <row r="26" spans="1:11" x14ac:dyDescent="0.25">
      <c r="A26" s="1" t="s">
        <v>40</v>
      </c>
      <c r="B26" s="14">
        <v>185819000</v>
      </c>
      <c r="C26" s="14" t="s">
        <v>16</v>
      </c>
      <c r="D26" s="14">
        <v>185819000</v>
      </c>
      <c r="E26" s="14">
        <v>19502000</v>
      </c>
      <c r="F26" s="5">
        <v>11.8887067235023</v>
      </c>
      <c r="G26" s="5">
        <v>2.917858</v>
      </c>
      <c r="H26" s="5">
        <v>2.796933</v>
      </c>
      <c r="I26" s="5">
        <v>3.167993</v>
      </c>
      <c r="J26" s="16">
        <v>0.874043</v>
      </c>
      <c r="K26" s="16">
        <v>0.46639400000000003</v>
      </c>
    </row>
    <row r="27" spans="1:11" x14ac:dyDescent="0.25">
      <c r="A27" s="1" t="s">
        <v>41</v>
      </c>
      <c r="B27" s="14" t="s">
        <v>16</v>
      </c>
      <c r="C27" s="14" t="s">
        <v>16</v>
      </c>
      <c r="D27" s="14" t="s">
        <v>16</v>
      </c>
      <c r="E27" s="14" t="s">
        <v>16</v>
      </c>
      <c r="F27" s="5" t="s">
        <v>16</v>
      </c>
      <c r="G27" s="5" t="s">
        <v>16</v>
      </c>
      <c r="H27" s="5" t="s">
        <v>16</v>
      </c>
      <c r="I27" s="5" t="s">
        <v>16</v>
      </c>
      <c r="J27" s="16" t="s">
        <v>16</v>
      </c>
      <c r="K27" s="16" t="s">
        <v>16</v>
      </c>
    </row>
    <row r="28" spans="1:11" x14ac:dyDescent="0.25">
      <c r="A28" s="1" t="s">
        <v>42</v>
      </c>
      <c r="B28" s="14" t="s">
        <v>16</v>
      </c>
      <c r="C28" s="14" t="s">
        <v>16</v>
      </c>
      <c r="D28" s="14" t="s">
        <v>16</v>
      </c>
      <c r="E28" s="14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16" t="s">
        <v>16</v>
      </c>
      <c r="K28" s="16" t="s">
        <v>16</v>
      </c>
    </row>
    <row r="29" spans="1:11" x14ac:dyDescent="0.25">
      <c r="A29" s="1" t="s">
        <v>43</v>
      </c>
      <c r="B29" s="14" t="s">
        <v>16</v>
      </c>
      <c r="C29" s="14" t="s">
        <v>16</v>
      </c>
      <c r="D29" s="14" t="s">
        <v>16</v>
      </c>
      <c r="E29" s="14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16" t="s">
        <v>16</v>
      </c>
      <c r="K29" s="16" t="s">
        <v>16</v>
      </c>
    </row>
    <row r="30" spans="1:11" x14ac:dyDescent="0.25">
      <c r="A30" s="1" t="s">
        <v>44</v>
      </c>
      <c r="B30" s="14">
        <v>305032484031.616</v>
      </c>
      <c r="C30" s="14" t="s">
        <v>16</v>
      </c>
      <c r="D30" s="14">
        <v>104961339702.445</v>
      </c>
      <c r="E30" s="14">
        <v>545806784510.863</v>
      </c>
      <c r="F30" s="5" t="s">
        <v>16</v>
      </c>
      <c r="G30" s="5" t="s">
        <v>16</v>
      </c>
      <c r="H30" s="5" t="s">
        <v>16</v>
      </c>
      <c r="I30" s="5" t="s">
        <v>16</v>
      </c>
      <c r="J30" s="16" t="s">
        <v>16</v>
      </c>
      <c r="K30" s="16" t="s">
        <v>16</v>
      </c>
    </row>
    <row r="31" spans="1:11" x14ac:dyDescent="0.25">
      <c r="A31" s="1" t="s">
        <v>45</v>
      </c>
      <c r="B31" s="14">
        <v>5172307000</v>
      </c>
      <c r="C31" s="14">
        <v>190000000</v>
      </c>
      <c r="D31" s="14">
        <v>4785451000</v>
      </c>
      <c r="E31" s="14">
        <v>1411000</v>
      </c>
      <c r="F31" s="5">
        <v>8.04185588401382</v>
      </c>
      <c r="G31" s="5">
        <v>0.362994</v>
      </c>
      <c r="H31" s="5">
        <v>0.002811</v>
      </c>
      <c r="I31" s="5">
        <v>0.743939</v>
      </c>
      <c r="J31" s="16">
        <v>1.256974</v>
      </c>
      <c r="K31" s="16">
        <v>0.534994</v>
      </c>
    </row>
    <row r="32" spans="1:11" x14ac:dyDescent="0.25">
      <c r="A32" s="1" t="s">
        <v>46</v>
      </c>
      <c r="B32" s="14">
        <v>6853323000</v>
      </c>
      <c r="C32" s="14" t="s">
        <v>16</v>
      </c>
      <c r="D32" s="14">
        <v>6695998000</v>
      </c>
      <c r="E32" s="14">
        <v>248662000</v>
      </c>
      <c r="F32" s="5">
        <v>5.78741819575715</v>
      </c>
      <c r="G32" s="5">
        <v>1.708645</v>
      </c>
      <c r="H32" s="5">
        <v>1.497403</v>
      </c>
      <c r="I32" s="5">
        <v>2.820593</v>
      </c>
      <c r="J32" s="16">
        <v>0.9963580000000001</v>
      </c>
      <c r="K32" s="16">
        <v>0.49774700000000005</v>
      </c>
    </row>
    <row r="33" spans="1:11" x14ac:dyDescent="0.25">
      <c r="A33" s="1" t="s">
        <v>47</v>
      </c>
      <c r="B33" s="14">
        <v>64935000000</v>
      </c>
      <c r="C33" s="14" t="s">
        <v>16</v>
      </c>
      <c r="D33" s="14">
        <v>60987000000</v>
      </c>
      <c r="E33" s="14">
        <v>25590000000</v>
      </c>
      <c r="F33" s="5">
        <v>-4.61136262676862</v>
      </c>
      <c r="G33" s="5">
        <v>1.393698</v>
      </c>
      <c r="H33" s="5">
        <v>0.408352</v>
      </c>
      <c r="I33" s="5" t="s">
        <v>466</v>
      </c>
      <c r="J33" s="16" t="s">
        <v>466</v>
      </c>
      <c r="K33" s="16">
        <v>1.343875</v>
      </c>
    </row>
    <row r="34" spans="1:11" x14ac:dyDescent="0.25">
      <c r="A34" s="1" t="s">
        <v>48</v>
      </c>
      <c r="B34" s="14">
        <v>1860100000</v>
      </c>
      <c r="C34" s="14" t="s">
        <v>16</v>
      </c>
      <c r="D34" s="14">
        <v>1837222000</v>
      </c>
      <c r="E34" s="14">
        <v>46344000</v>
      </c>
      <c r="F34" s="5">
        <v>7.76613936992813</v>
      </c>
      <c r="G34" s="5">
        <v>1.387667</v>
      </c>
      <c r="H34" s="5">
        <v>1.33745</v>
      </c>
      <c r="I34" s="5">
        <v>1.205298</v>
      </c>
      <c r="J34" s="16">
        <v>1.030727</v>
      </c>
      <c r="K34" s="16">
        <v>0.507196</v>
      </c>
    </row>
    <row r="35" spans="1:11" x14ac:dyDescent="0.25">
      <c r="A35" s="1" t="s">
        <v>49</v>
      </c>
      <c r="B35" s="14">
        <v>59350000000</v>
      </c>
      <c r="C35" s="14">
        <v>60000000</v>
      </c>
      <c r="D35" s="14">
        <v>43647000000</v>
      </c>
      <c r="E35" s="14">
        <v>2473000000</v>
      </c>
      <c r="F35" s="5">
        <v>145.933222036728</v>
      </c>
      <c r="G35" s="5">
        <v>0.274917</v>
      </c>
      <c r="H35" s="5">
        <v>0.177058</v>
      </c>
      <c r="I35" s="5">
        <v>1.368827</v>
      </c>
      <c r="J35" s="16">
        <v>1.429328</v>
      </c>
      <c r="K35" s="16">
        <v>0.44136600000000004</v>
      </c>
    </row>
    <row r="36" spans="1:11" x14ac:dyDescent="0.25">
      <c r="A36" s="1" t="s">
        <v>50</v>
      </c>
      <c r="B36" s="14">
        <v>53786485594.3792</v>
      </c>
      <c r="C36" s="14">
        <v>880998412.473869</v>
      </c>
      <c r="D36" s="14">
        <v>49559107841.7504</v>
      </c>
      <c r="E36" s="14">
        <v>355228619.480989</v>
      </c>
      <c r="F36" s="5">
        <v>39.6607446315464</v>
      </c>
      <c r="G36" s="5">
        <v>0.525788</v>
      </c>
      <c r="H36" s="5">
        <v>0.390085</v>
      </c>
      <c r="I36" s="5">
        <v>2.904659</v>
      </c>
      <c r="J36" s="16">
        <v>1.063328</v>
      </c>
      <c r="K36" s="16">
        <v>0.48070799999999997</v>
      </c>
    </row>
    <row r="37" spans="1:11" x14ac:dyDescent="0.25">
      <c r="A37" s="1" t="s">
        <v>51</v>
      </c>
      <c r="B37" s="14">
        <v>35002000000</v>
      </c>
      <c r="C37" s="14" t="s">
        <v>16</v>
      </c>
      <c r="D37" s="14">
        <v>32137000000</v>
      </c>
      <c r="E37" s="14">
        <v>1303000000</v>
      </c>
      <c r="F37" s="5">
        <v>18.129610041605</v>
      </c>
      <c r="G37" s="5">
        <v>0.631257</v>
      </c>
      <c r="H37" s="5">
        <v>0.506503</v>
      </c>
      <c r="I37" s="5">
        <v>2.189341</v>
      </c>
      <c r="J37" s="16">
        <v>1.074801</v>
      </c>
      <c r="K37" s="16">
        <v>0.479531</v>
      </c>
    </row>
    <row r="38" spans="1:11" x14ac:dyDescent="0.25">
      <c r="A38" s="1" t="s">
        <v>52</v>
      </c>
      <c r="B38" s="14">
        <v>33621000000</v>
      </c>
      <c r="C38" s="14" t="s">
        <v>16</v>
      </c>
      <c r="D38" s="14">
        <v>29143000000</v>
      </c>
      <c r="E38" s="14">
        <v>406000000</v>
      </c>
      <c r="F38" s="5">
        <v>14.3208845208845</v>
      </c>
      <c r="G38" s="5">
        <v>0.478745</v>
      </c>
      <c r="H38" s="5">
        <v>0.367952</v>
      </c>
      <c r="I38" s="5">
        <v>2.232613</v>
      </c>
      <c r="J38" s="16">
        <v>3.0120940000000003</v>
      </c>
      <c r="K38" s="16">
        <v>0.688095</v>
      </c>
    </row>
    <row r="39" spans="1:11" x14ac:dyDescent="0.25">
      <c r="A39" s="1" t="s">
        <v>53</v>
      </c>
      <c r="B39" s="14">
        <v>11346000000</v>
      </c>
      <c r="C39" s="14" t="s">
        <v>16</v>
      </c>
      <c r="D39" s="14">
        <v>9057000000</v>
      </c>
      <c r="E39" s="14">
        <v>877000000</v>
      </c>
      <c r="F39" s="5">
        <v>28.7752184273233</v>
      </c>
      <c r="G39" s="5">
        <v>0.491133</v>
      </c>
      <c r="H39" s="5">
        <v>0.45984</v>
      </c>
      <c r="I39" s="5">
        <v>1.049438</v>
      </c>
      <c r="J39" s="16">
        <v>26.386046</v>
      </c>
      <c r="K39" s="16">
        <v>0.851392</v>
      </c>
    </row>
    <row r="40" spans="1:11" x14ac:dyDescent="0.25">
      <c r="A40" s="1" t="s">
        <v>54</v>
      </c>
      <c r="B40" s="14">
        <v>16350390000</v>
      </c>
      <c r="C40" s="14" t="s">
        <v>16</v>
      </c>
      <c r="D40" s="14">
        <v>12810883000</v>
      </c>
      <c r="E40" s="14">
        <v>1947931000</v>
      </c>
      <c r="F40" s="5" t="s">
        <v>16</v>
      </c>
      <c r="G40" s="5" t="s">
        <v>16</v>
      </c>
      <c r="H40" s="5" t="s">
        <v>16</v>
      </c>
      <c r="I40" s="5" t="s">
        <v>16</v>
      </c>
      <c r="J40" s="16" t="s">
        <v>16</v>
      </c>
      <c r="K40" s="16" t="s">
        <v>16</v>
      </c>
    </row>
    <row r="41" spans="1:11" x14ac:dyDescent="0.25">
      <c r="A41" s="1" t="s">
        <v>55</v>
      </c>
      <c r="B41" s="14">
        <v>3303002000</v>
      </c>
      <c r="C41" s="14" t="s">
        <v>16</v>
      </c>
      <c r="D41" s="14">
        <v>3108829000</v>
      </c>
      <c r="E41" s="14">
        <v>513075000</v>
      </c>
      <c r="F41" s="5">
        <v>3.90576770020045</v>
      </c>
      <c r="G41" s="5">
        <v>1.50632</v>
      </c>
      <c r="H41" s="5">
        <v>0.95774</v>
      </c>
      <c r="I41" s="5">
        <v>8.789345</v>
      </c>
      <c r="J41" s="16">
        <v>0.975553</v>
      </c>
      <c r="K41" s="16">
        <v>0.48611600000000005</v>
      </c>
    </row>
    <row r="42" spans="1:11" x14ac:dyDescent="0.25">
      <c r="A42" s="1" t="s">
        <v>56</v>
      </c>
      <c r="B42" s="14">
        <v>25188000000</v>
      </c>
      <c r="C42" s="14">
        <v>1870000000</v>
      </c>
      <c r="D42" s="14">
        <v>20464000000</v>
      </c>
      <c r="E42" s="14">
        <v>1272000000</v>
      </c>
      <c r="F42" s="5">
        <v>-14.6644780039396</v>
      </c>
      <c r="G42" s="5">
        <v>0.720832</v>
      </c>
      <c r="H42" s="5">
        <v>0.545689</v>
      </c>
      <c r="I42" s="5">
        <v>2.386253</v>
      </c>
      <c r="J42" s="16">
        <v>1.321164</v>
      </c>
      <c r="K42" s="16">
        <v>0.479741</v>
      </c>
    </row>
    <row r="43" spans="1:11" x14ac:dyDescent="0.25">
      <c r="A43" s="1" t="s">
        <v>57</v>
      </c>
      <c r="B43" s="14">
        <v>2616000000</v>
      </c>
      <c r="C43" s="14" t="s">
        <v>16</v>
      </c>
      <c r="D43" s="14">
        <v>2389000000</v>
      </c>
      <c r="E43" s="14">
        <v>585000000</v>
      </c>
      <c r="F43" s="5">
        <v>3.55043655953929</v>
      </c>
      <c r="G43" s="5">
        <v>2.719639</v>
      </c>
      <c r="H43" s="5">
        <v>1.428868</v>
      </c>
      <c r="I43" s="5">
        <v>14.451612</v>
      </c>
      <c r="J43" s="16">
        <v>1.24988</v>
      </c>
      <c r="K43" s="16">
        <v>0.541728</v>
      </c>
    </row>
    <row r="44" spans="1:11" x14ac:dyDescent="0.25">
      <c r="A44" s="1" t="s">
        <v>58</v>
      </c>
      <c r="B44" s="14">
        <v>6606000000</v>
      </c>
      <c r="C44" s="14">
        <v>403000000</v>
      </c>
      <c r="D44" s="14">
        <v>5162000000</v>
      </c>
      <c r="E44" s="14">
        <v>1928000000</v>
      </c>
      <c r="F44" s="5">
        <v>3.45491230793109</v>
      </c>
      <c r="G44" s="5">
        <v>1.407162</v>
      </c>
      <c r="H44" s="5">
        <v>0.963361</v>
      </c>
      <c r="I44" s="5">
        <v>12.115942</v>
      </c>
      <c r="J44" s="16">
        <v>1.136027</v>
      </c>
      <c r="K44" s="16">
        <v>0.470815</v>
      </c>
    </row>
    <row r="45" spans="1:11" x14ac:dyDescent="0.25">
      <c r="A45" s="1" t="s">
        <v>59</v>
      </c>
      <c r="B45" s="14">
        <v>4754000000</v>
      </c>
      <c r="C45" s="14" t="s">
        <v>16</v>
      </c>
      <c r="D45" s="14">
        <v>4110000000</v>
      </c>
      <c r="E45" s="14">
        <v>4117000000</v>
      </c>
      <c r="F45" s="5">
        <v>1.36920129924211</v>
      </c>
      <c r="G45" s="5">
        <v>1.669361</v>
      </c>
      <c r="H45" s="5">
        <v>1.591859</v>
      </c>
      <c r="I45" s="5">
        <v>27.425531</v>
      </c>
      <c r="J45" s="16">
        <v>1.418257</v>
      </c>
      <c r="K45" s="16">
        <v>0.574142</v>
      </c>
    </row>
    <row r="46" spans="1:11" x14ac:dyDescent="0.25">
      <c r="A46" s="1" t="s">
        <v>60</v>
      </c>
      <c r="B46" s="14">
        <v>4872200000</v>
      </c>
      <c r="C46" s="14">
        <v>1500000</v>
      </c>
      <c r="D46" s="14">
        <v>4245400000</v>
      </c>
      <c r="E46" s="14">
        <v>1381000000</v>
      </c>
      <c r="F46" s="5">
        <v>3.16991976114947</v>
      </c>
      <c r="G46" s="5">
        <v>1.324177</v>
      </c>
      <c r="H46" s="5">
        <v>0.63471</v>
      </c>
      <c r="I46" s="5">
        <v>8.786642</v>
      </c>
      <c r="J46" s="16">
        <v>0.44026899999999997</v>
      </c>
      <c r="K46" s="16">
        <v>0.29117899999999997</v>
      </c>
    </row>
    <row r="47" spans="1:11" x14ac:dyDescent="0.25">
      <c r="A47" s="1" t="s">
        <v>61</v>
      </c>
      <c r="B47" s="14">
        <v>41881000000</v>
      </c>
      <c r="C47" s="14">
        <v>5245000000</v>
      </c>
      <c r="D47" s="14">
        <v>10987000000</v>
      </c>
      <c r="E47" s="14">
        <v>1111000000</v>
      </c>
      <c r="F47" s="5">
        <v>6.16395310200788</v>
      </c>
      <c r="G47" s="5">
        <v>0.694032</v>
      </c>
      <c r="H47" s="5">
        <v>0.295598</v>
      </c>
      <c r="I47" s="5">
        <v>5.019197</v>
      </c>
      <c r="J47" s="16">
        <v>2.0190420000000002</v>
      </c>
      <c r="K47" s="16">
        <v>0.545509</v>
      </c>
    </row>
    <row r="48" spans="1:11" x14ac:dyDescent="0.25">
      <c r="A48" s="1" t="s">
        <v>62</v>
      </c>
      <c r="B48" s="14">
        <v>3711120000</v>
      </c>
      <c r="C48" s="14" t="s">
        <v>16</v>
      </c>
      <c r="D48" s="14">
        <v>2709952000</v>
      </c>
      <c r="E48" s="14">
        <v>746724000</v>
      </c>
      <c r="F48" s="5">
        <v>-7.34776453522363</v>
      </c>
      <c r="G48" s="5">
        <v>1.2244</v>
      </c>
      <c r="H48" s="5">
        <v>0.768405</v>
      </c>
      <c r="I48" s="5">
        <v>7.520091</v>
      </c>
      <c r="J48" s="16">
        <v>0.830489</v>
      </c>
      <c r="K48" s="16">
        <v>0.35259700000000005</v>
      </c>
    </row>
    <row r="49" spans="1:11" x14ac:dyDescent="0.25">
      <c r="A49" s="1" t="s">
        <v>63</v>
      </c>
      <c r="B49" s="14">
        <v>158700000</v>
      </c>
      <c r="C49" s="14" t="s">
        <v>16</v>
      </c>
      <c r="D49" s="14">
        <v>106400000</v>
      </c>
      <c r="E49" s="14">
        <v>689600000</v>
      </c>
      <c r="F49" s="5">
        <v>0.2372286168167</v>
      </c>
      <c r="G49" s="5">
        <v>1.825566</v>
      </c>
      <c r="H49" s="5">
        <v>1.438113</v>
      </c>
      <c r="I49" s="5">
        <v>60.465753</v>
      </c>
      <c r="J49" s="16">
        <v>0.085862</v>
      </c>
      <c r="K49" s="16">
        <v>0.070154</v>
      </c>
    </row>
    <row r="50" spans="1:11" x14ac:dyDescent="0.25">
      <c r="A50" s="1" t="s">
        <v>64</v>
      </c>
      <c r="B50" s="14">
        <v>8046900000</v>
      </c>
      <c r="C50" s="14">
        <v>9200000</v>
      </c>
      <c r="D50" s="14">
        <v>7124400000</v>
      </c>
      <c r="E50" s="14">
        <v>6213100000</v>
      </c>
      <c r="F50" s="5">
        <v>-116.728983432195</v>
      </c>
      <c r="G50" s="5">
        <v>2.950467</v>
      </c>
      <c r="H50" s="5">
        <v>2.66315</v>
      </c>
      <c r="I50" s="5">
        <v>17.574234</v>
      </c>
      <c r="J50" s="16">
        <v>0.615587</v>
      </c>
      <c r="K50" s="16">
        <v>0.337348</v>
      </c>
    </row>
    <row r="51" spans="1:11" x14ac:dyDescent="0.25">
      <c r="A51" s="1" t="s">
        <v>65</v>
      </c>
      <c r="B51" s="14">
        <v>5125033000</v>
      </c>
      <c r="C51" s="14" t="s">
        <v>16</v>
      </c>
      <c r="D51" s="14">
        <v>5116425000</v>
      </c>
      <c r="E51" s="14">
        <v>514083000</v>
      </c>
      <c r="F51" s="5">
        <v>-5.19405337395715</v>
      </c>
      <c r="G51" s="5">
        <v>1.494396</v>
      </c>
      <c r="H51" s="5">
        <v>1.261669</v>
      </c>
      <c r="I51" s="5">
        <v>10.887489</v>
      </c>
      <c r="J51" s="16">
        <v>0.710511</v>
      </c>
      <c r="K51" s="16">
        <v>0.415365</v>
      </c>
    </row>
    <row r="52" spans="1:11" x14ac:dyDescent="0.25">
      <c r="A52" s="1" t="s">
        <v>66</v>
      </c>
      <c r="B52" s="14">
        <v>2659000000</v>
      </c>
      <c r="C52" s="14">
        <v>312000000</v>
      </c>
      <c r="D52" s="14">
        <v>2347000000</v>
      </c>
      <c r="E52" s="14">
        <v>1106000000</v>
      </c>
      <c r="F52" s="5">
        <v>4.19980256663376</v>
      </c>
      <c r="G52" s="5">
        <v>3.749042</v>
      </c>
      <c r="H52" s="5">
        <v>1.844827</v>
      </c>
      <c r="I52" s="5">
        <v>13.209876</v>
      </c>
      <c r="J52" s="16">
        <v>1.07739</v>
      </c>
      <c r="K52" s="16">
        <v>0.457772</v>
      </c>
    </row>
    <row r="53" spans="1:11" x14ac:dyDescent="0.25">
      <c r="A53" s="1" t="s">
        <v>67</v>
      </c>
      <c r="B53" s="14">
        <v>19022000000</v>
      </c>
      <c r="C53" s="14">
        <v>3249000000</v>
      </c>
      <c r="D53" s="14">
        <v>15256000000</v>
      </c>
      <c r="E53" s="14">
        <v>6092000000</v>
      </c>
      <c r="F53" s="5">
        <v>2.1511501184266</v>
      </c>
      <c r="G53" s="5">
        <v>0.363311</v>
      </c>
      <c r="H53" s="5">
        <v>0.164269</v>
      </c>
      <c r="I53" s="5">
        <v>7.091085</v>
      </c>
      <c r="J53" s="16">
        <v>0.32001399999999997</v>
      </c>
      <c r="K53" s="16">
        <v>0.199112</v>
      </c>
    </row>
    <row r="54" spans="1:11" x14ac:dyDescent="0.25">
      <c r="A54" s="1" t="s">
        <v>68</v>
      </c>
      <c r="B54" s="14">
        <v>2839098000</v>
      </c>
      <c r="C54" s="14" t="s">
        <v>16</v>
      </c>
      <c r="D54" s="14">
        <v>2429050000</v>
      </c>
      <c r="E54" s="14">
        <v>703175000</v>
      </c>
      <c r="F54" s="5">
        <v>2.28690028063144</v>
      </c>
      <c r="G54" s="5">
        <v>2.056897</v>
      </c>
      <c r="H54" s="5">
        <v>1.107241</v>
      </c>
      <c r="I54" s="5">
        <v>12.216431</v>
      </c>
      <c r="J54" s="16">
        <v>0.789085</v>
      </c>
      <c r="K54" s="16">
        <v>0.395606</v>
      </c>
    </row>
    <row r="55" spans="1:11" x14ac:dyDescent="0.25">
      <c r="A55" s="1" t="s">
        <v>69</v>
      </c>
      <c r="B55" s="14">
        <v>438189000</v>
      </c>
      <c r="C55" s="14" t="s">
        <v>16</v>
      </c>
      <c r="D55" s="14" t="s">
        <v>16</v>
      </c>
      <c r="E55" s="14">
        <v>1527791000</v>
      </c>
      <c r="F55" s="5" t="s">
        <v>16</v>
      </c>
      <c r="G55" s="5">
        <v>2.093742</v>
      </c>
      <c r="H55" s="5">
        <v>1.862528</v>
      </c>
      <c r="I55" s="5" t="s">
        <v>16</v>
      </c>
      <c r="J55" s="16">
        <v>0.16453299999999998</v>
      </c>
      <c r="K55" s="16">
        <v>0.117425</v>
      </c>
    </row>
    <row r="56" spans="1:11" x14ac:dyDescent="0.25">
      <c r="A56" s="1" t="s">
        <v>70</v>
      </c>
      <c r="B56" s="14">
        <v>2631200000</v>
      </c>
      <c r="C56" s="14">
        <v>295400000</v>
      </c>
      <c r="D56" s="14">
        <v>1050700000</v>
      </c>
      <c r="E56" s="14">
        <v>5043600000</v>
      </c>
      <c r="F56" s="5" t="s">
        <v>16</v>
      </c>
      <c r="G56" s="5" t="s">
        <v>16</v>
      </c>
      <c r="H56" s="5" t="s">
        <v>16</v>
      </c>
      <c r="I56" s="5" t="s">
        <v>16</v>
      </c>
      <c r="J56" s="16" t="s">
        <v>16</v>
      </c>
      <c r="K56" s="16" t="s">
        <v>16</v>
      </c>
    </row>
    <row r="57" spans="1:11" x14ac:dyDescent="0.25">
      <c r="A57" s="1" t="s">
        <v>71</v>
      </c>
      <c r="B57" s="14">
        <v>926800000</v>
      </c>
      <c r="C57" s="14" t="s">
        <v>16</v>
      </c>
      <c r="D57" s="14">
        <v>839600000</v>
      </c>
      <c r="E57" s="14">
        <v>82100000</v>
      </c>
      <c r="F57" s="5">
        <v>1.9892788390345</v>
      </c>
      <c r="G57" s="5">
        <v>1.262265</v>
      </c>
      <c r="H57" s="5">
        <v>0.64686</v>
      </c>
      <c r="I57" s="5">
        <v>19.882845</v>
      </c>
      <c r="J57" s="16">
        <v>0.440013</v>
      </c>
      <c r="K57" s="16">
        <v>0.298275</v>
      </c>
    </row>
    <row r="58" spans="1:11" x14ac:dyDescent="0.25">
      <c r="A58" s="1" t="s">
        <v>72</v>
      </c>
      <c r="B58" s="14">
        <v>9850800000</v>
      </c>
      <c r="C58" s="14" t="s">
        <v>16</v>
      </c>
      <c r="D58" s="14">
        <v>9064500000</v>
      </c>
      <c r="E58" s="14">
        <v>308300000</v>
      </c>
      <c r="F58" s="5">
        <v>6.73027304957957</v>
      </c>
      <c r="G58" s="5">
        <v>0.716863</v>
      </c>
      <c r="H58" s="5">
        <v>0.587015</v>
      </c>
      <c r="I58" s="5">
        <v>6.537688</v>
      </c>
      <c r="J58" s="16">
        <v>0.939979</v>
      </c>
      <c r="K58" s="16">
        <v>0.45663600000000004</v>
      </c>
    </row>
    <row r="59" spans="1:11" x14ac:dyDescent="0.25">
      <c r="A59" s="1" t="s">
        <v>73</v>
      </c>
      <c r="B59" s="14">
        <v>10113500000</v>
      </c>
      <c r="C59" s="14">
        <v>100000</v>
      </c>
      <c r="D59" s="14">
        <v>8266900000</v>
      </c>
      <c r="E59" s="14">
        <v>226600000</v>
      </c>
      <c r="F59" s="5">
        <v>2.90551879871014</v>
      </c>
      <c r="G59" s="5">
        <v>0.999347</v>
      </c>
      <c r="H59" s="5">
        <v>0.51295</v>
      </c>
      <c r="I59" s="5">
        <v>8.395417</v>
      </c>
      <c r="J59" s="16">
        <v>2.800902</v>
      </c>
      <c r="K59" s="16">
        <v>0.7068479999999999</v>
      </c>
    </row>
    <row r="60" spans="1:11" x14ac:dyDescent="0.25">
      <c r="A60" s="1" t="s">
        <v>74</v>
      </c>
      <c r="B60" s="14">
        <v>331300000</v>
      </c>
      <c r="C60" s="14" t="s">
        <v>16</v>
      </c>
      <c r="D60" s="14">
        <v>258500000</v>
      </c>
      <c r="E60" s="14">
        <v>615500000</v>
      </c>
      <c r="F60" s="5">
        <v>1.03883056211383</v>
      </c>
      <c r="G60" s="5">
        <v>2.728843</v>
      </c>
      <c r="H60" s="5">
        <v>1.988081</v>
      </c>
      <c r="I60" s="5">
        <v>51.231707</v>
      </c>
      <c r="J60" s="16">
        <v>0.178646</v>
      </c>
      <c r="K60" s="16">
        <v>0.145896</v>
      </c>
    </row>
    <row r="61" spans="1:11" x14ac:dyDescent="0.25">
      <c r="A61" s="1" t="s">
        <v>75</v>
      </c>
      <c r="B61" s="14">
        <v>10459600000</v>
      </c>
      <c r="C61" s="14">
        <v>675000000</v>
      </c>
      <c r="D61" s="14">
        <v>9190900000</v>
      </c>
      <c r="E61" s="14">
        <v>144900000</v>
      </c>
      <c r="F61" s="5">
        <v>-120.187604690117</v>
      </c>
      <c r="G61" s="5">
        <v>0.689489</v>
      </c>
      <c r="H61" s="5">
        <v>0.204474</v>
      </c>
      <c r="I61" s="5">
        <v>2.999739</v>
      </c>
      <c r="J61" s="16">
        <v>1.1997010000000001</v>
      </c>
      <c r="K61" s="16">
        <v>0.485392</v>
      </c>
    </row>
    <row r="62" spans="1:11" x14ac:dyDescent="0.25">
      <c r="A62" s="1" t="s">
        <v>76</v>
      </c>
      <c r="B62" s="14">
        <v>6919387000</v>
      </c>
      <c r="C62" s="14">
        <v>169000000</v>
      </c>
      <c r="D62" s="14">
        <v>6314266000</v>
      </c>
      <c r="E62" s="14">
        <v>59968000</v>
      </c>
      <c r="F62" s="5">
        <v>-15.4223206512172</v>
      </c>
      <c r="G62" s="5">
        <v>0.880836</v>
      </c>
      <c r="H62" s="5">
        <v>0.362201</v>
      </c>
      <c r="I62" s="5">
        <v>3.412079</v>
      </c>
      <c r="J62" s="16">
        <v>1.202787</v>
      </c>
      <c r="K62" s="16">
        <v>0.526791</v>
      </c>
    </row>
    <row r="63" spans="1:11" x14ac:dyDescent="0.25">
      <c r="A63" s="1" t="s">
        <v>77</v>
      </c>
      <c r="B63" s="14">
        <v>25085000000</v>
      </c>
      <c r="C63" s="14">
        <v>885000000</v>
      </c>
      <c r="D63" s="14">
        <v>20881000000</v>
      </c>
      <c r="E63" s="14">
        <v>960000000</v>
      </c>
      <c r="F63" s="5">
        <v>-11.2058691035459</v>
      </c>
      <c r="G63" s="5">
        <v>0.659599</v>
      </c>
      <c r="H63" s="5">
        <v>0.44948</v>
      </c>
      <c r="I63" s="5">
        <v>2.524029</v>
      </c>
      <c r="J63" s="16">
        <v>1.0060550000000001</v>
      </c>
      <c r="K63" s="16">
        <v>0.451468</v>
      </c>
    </row>
    <row r="64" spans="1:11" x14ac:dyDescent="0.25">
      <c r="A64" s="1" t="s">
        <v>78</v>
      </c>
      <c r="B64" s="14" t="s">
        <v>16</v>
      </c>
      <c r="C64" s="14" t="s">
        <v>16</v>
      </c>
      <c r="D64" s="14" t="s">
        <v>16</v>
      </c>
      <c r="E64" s="14" t="s">
        <v>16</v>
      </c>
      <c r="F64" s="5" t="s">
        <v>16</v>
      </c>
      <c r="G64" s="5" t="s">
        <v>16</v>
      </c>
      <c r="H64" s="5" t="s">
        <v>16</v>
      </c>
      <c r="I64" s="5" t="s">
        <v>16</v>
      </c>
      <c r="J64" s="16" t="s">
        <v>16</v>
      </c>
      <c r="K64" s="16" t="s">
        <v>16</v>
      </c>
    </row>
    <row r="65" spans="1:11" x14ac:dyDescent="0.25">
      <c r="A65" s="1" t="s">
        <v>79</v>
      </c>
      <c r="B65" s="14" t="s">
        <v>16</v>
      </c>
      <c r="C65" s="14" t="s">
        <v>16</v>
      </c>
      <c r="D65" s="14" t="s">
        <v>16</v>
      </c>
      <c r="E65" s="14" t="s">
        <v>16</v>
      </c>
      <c r="F65" s="5" t="s">
        <v>16</v>
      </c>
      <c r="G65" s="5" t="s">
        <v>16</v>
      </c>
      <c r="H65" s="5" t="s">
        <v>16</v>
      </c>
      <c r="I65" s="5" t="s">
        <v>16</v>
      </c>
      <c r="J65" s="16" t="s">
        <v>16</v>
      </c>
      <c r="K65" s="16" t="s">
        <v>16</v>
      </c>
    </row>
    <row r="66" spans="1:11" x14ac:dyDescent="0.25">
      <c r="A66" s="1" t="s">
        <v>80</v>
      </c>
      <c r="B66" s="14" t="s">
        <v>16</v>
      </c>
      <c r="C66" s="14">
        <v>590991000</v>
      </c>
      <c r="D66" s="14" t="s">
        <v>16</v>
      </c>
      <c r="E66" s="14">
        <v>211992000</v>
      </c>
      <c r="F66" s="5" t="s">
        <v>16</v>
      </c>
      <c r="G66" s="5">
        <v>1.375423</v>
      </c>
      <c r="H66" s="5">
        <v>0.45696</v>
      </c>
      <c r="I66" s="5" t="s">
        <v>16</v>
      </c>
      <c r="J66" s="16">
        <v>0.009029</v>
      </c>
      <c r="K66" s="16" t="s">
        <v>16</v>
      </c>
    </row>
    <row r="67" spans="1:11" x14ac:dyDescent="0.25">
      <c r="A67" s="1" t="s">
        <v>81</v>
      </c>
      <c r="B67" s="14">
        <v>580772000</v>
      </c>
      <c r="C67" s="14">
        <v>580772000</v>
      </c>
      <c r="D67" s="14" t="s">
        <v>16</v>
      </c>
      <c r="E67" s="14">
        <v>1377689000</v>
      </c>
      <c r="F67" s="5" t="s">
        <v>16</v>
      </c>
      <c r="G67" s="5">
        <v>3.49932</v>
      </c>
      <c r="H67" s="5">
        <v>2.387951</v>
      </c>
      <c r="I67" s="5" t="s">
        <v>16</v>
      </c>
      <c r="J67" s="16">
        <v>0.006646</v>
      </c>
      <c r="K67" s="16" t="s">
        <v>16</v>
      </c>
    </row>
    <row r="68" spans="1:11" x14ac:dyDescent="0.25">
      <c r="A68" s="1" t="s">
        <v>82</v>
      </c>
      <c r="B68" s="14">
        <v>2786000000</v>
      </c>
      <c r="C68" s="14">
        <v>26000000</v>
      </c>
      <c r="D68" s="14">
        <v>2495000000</v>
      </c>
      <c r="E68" s="14">
        <v>580000000</v>
      </c>
      <c r="F68" s="5">
        <v>23.2618223760092</v>
      </c>
      <c r="G68" s="5">
        <v>1.693972</v>
      </c>
      <c r="H68" s="5">
        <v>1.02782</v>
      </c>
      <c r="I68" s="5">
        <v>1.282608</v>
      </c>
      <c r="J68" s="16">
        <v>1.383316</v>
      </c>
      <c r="K68" s="16">
        <v>0.562916</v>
      </c>
    </row>
    <row r="69" spans="1:11" x14ac:dyDescent="0.25">
      <c r="A69" s="1" t="s">
        <v>83</v>
      </c>
      <c r="B69" s="14">
        <v>7159936000</v>
      </c>
      <c r="C69" s="14" t="s">
        <v>16</v>
      </c>
      <c r="D69" s="14">
        <v>6858053000</v>
      </c>
      <c r="E69" s="14">
        <v>315993000</v>
      </c>
      <c r="F69" s="5">
        <v>-1.4688327498768</v>
      </c>
      <c r="G69" s="5">
        <v>60.372968</v>
      </c>
      <c r="H69" s="5">
        <v>60.362899</v>
      </c>
      <c r="I69" s="5">
        <v>2.931112</v>
      </c>
      <c r="J69" s="16">
        <v>0.754174</v>
      </c>
      <c r="K69" s="16">
        <v>0.428129</v>
      </c>
    </row>
    <row r="70" spans="1:11" x14ac:dyDescent="0.25">
      <c r="A70" s="1" t="s">
        <v>84</v>
      </c>
      <c r="B70" s="14" t="s">
        <v>16</v>
      </c>
      <c r="C70" s="14" t="s">
        <v>16</v>
      </c>
      <c r="D70" s="14" t="s">
        <v>16</v>
      </c>
      <c r="E70" s="14" t="s">
        <v>16</v>
      </c>
      <c r="F70" s="5" t="s">
        <v>16</v>
      </c>
      <c r="G70" s="5" t="s">
        <v>16</v>
      </c>
      <c r="H70" s="5" t="s">
        <v>16</v>
      </c>
      <c r="I70" s="5" t="s">
        <v>16</v>
      </c>
      <c r="J70" s="16" t="s">
        <v>16</v>
      </c>
      <c r="K70" s="16" t="s">
        <v>16</v>
      </c>
    </row>
    <row r="71" spans="1:11" x14ac:dyDescent="0.25">
      <c r="A71" s="1" t="s">
        <v>85</v>
      </c>
      <c r="B71" s="14" t="s">
        <v>16</v>
      </c>
      <c r="C71" s="14" t="s">
        <v>16</v>
      </c>
      <c r="D71" s="14" t="s">
        <v>16</v>
      </c>
      <c r="E71" s="14" t="s">
        <v>16</v>
      </c>
      <c r="F71" s="5" t="s">
        <v>16</v>
      </c>
      <c r="G71" s="5" t="s">
        <v>16</v>
      </c>
      <c r="H71" s="5" t="s">
        <v>16</v>
      </c>
      <c r="I71" s="5" t="s">
        <v>16</v>
      </c>
      <c r="J71" s="16" t="s">
        <v>16</v>
      </c>
      <c r="K71" s="16" t="s">
        <v>16</v>
      </c>
    </row>
    <row r="72" spans="1:11" x14ac:dyDescent="0.25">
      <c r="A72" s="1" t="s">
        <v>86</v>
      </c>
      <c r="B72" s="14" t="s">
        <v>16</v>
      </c>
      <c r="C72" s="14" t="s">
        <v>16</v>
      </c>
      <c r="D72" s="14" t="s">
        <v>16</v>
      </c>
      <c r="E72" s="14" t="s">
        <v>16</v>
      </c>
      <c r="F72" s="5" t="s">
        <v>16</v>
      </c>
      <c r="G72" s="5" t="s">
        <v>16</v>
      </c>
      <c r="H72" s="5" t="s">
        <v>16</v>
      </c>
      <c r="I72" s="5" t="s">
        <v>16</v>
      </c>
      <c r="J72" s="16" t="s">
        <v>16</v>
      </c>
      <c r="K72" s="16" t="s">
        <v>16</v>
      </c>
    </row>
    <row r="73" spans="1:11" x14ac:dyDescent="0.25">
      <c r="A73" s="1" t="s">
        <v>87</v>
      </c>
      <c r="B73" s="14">
        <v>48221000000</v>
      </c>
      <c r="C73" s="14">
        <v>5627000000</v>
      </c>
      <c r="D73" s="14">
        <v>42320000000</v>
      </c>
      <c r="E73" s="14">
        <v>5627000000</v>
      </c>
      <c r="F73" s="5">
        <v>8.49672160198476</v>
      </c>
      <c r="G73" s="5">
        <v>1.175584</v>
      </c>
      <c r="H73" s="5">
        <v>0.767479</v>
      </c>
      <c r="I73" s="5" t="s">
        <v>466</v>
      </c>
      <c r="J73" s="16">
        <v>0.363312</v>
      </c>
      <c r="K73" s="16">
        <v>0.250802</v>
      </c>
    </row>
    <row r="74" spans="1:11" x14ac:dyDescent="0.25">
      <c r="A74" s="1" t="s">
        <v>88</v>
      </c>
      <c r="B74" s="14">
        <v>15691000000</v>
      </c>
      <c r="C74" s="14">
        <v>329000000</v>
      </c>
      <c r="D74" s="14">
        <v>11963000000</v>
      </c>
      <c r="E74" s="14">
        <v>3452000000</v>
      </c>
      <c r="F74" s="5">
        <v>9.67017405841282</v>
      </c>
      <c r="G74" s="5">
        <v>0.896324</v>
      </c>
      <c r="H74" s="5">
        <v>0.612403</v>
      </c>
      <c r="I74" s="5">
        <v>5.247706</v>
      </c>
      <c r="J74" s="16">
        <v>0.9650650000000001</v>
      </c>
      <c r="K74" s="16">
        <v>0.374428</v>
      </c>
    </row>
    <row r="75" spans="1:11" x14ac:dyDescent="0.25">
      <c r="A75" s="1" t="s">
        <v>89</v>
      </c>
      <c r="B75" s="14">
        <v>22712000000</v>
      </c>
      <c r="C75" s="14">
        <v>661000000</v>
      </c>
      <c r="D75" s="14">
        <v>19804000000</v>
      </c>
      <c r="E75" s="14">
        <v>8035000000</v>
      </c>
      <c r="F75" s="5">
        <v>6.20480557871599</v>
      </c>
      <c r="G75" s="5">
        <v>0.962426</v>
      </c>
      <c r="H75" s="5">
        <v>0.673954</v>
      </c>
      <c r="I75" s="5">
        <v>5.620596</v>
      </c>
      <c r="J75" s="16">
        <v>1.452359</v>
      </c>
      <c r="K75" s="16">
        <v>0.529152</v>
      </c>
    </row>
    <row r="76" spans="1:11" x14ac:dyDescent="0.25">
      <c r="A76" s="1" t="s">
        <v>90</v>
      </c>
      <c r="B76" s="14">
        <v>1699819939.89242</v>
      </c>
      <c r="C76" s="14">
        <v>1097102788.55166</v>
      </c>
      <c r="D76" s="14" t="s">
        <v>16</v>
      </c>
      <c r="E76" s="14">
        <v>2093916857.20429</v>
      </c>
      <c r="F76" s="5">
        <v>0.391891297656216</v>
      </c>
      <c r="G76" s="5">
        <v>0.936476</v>
      </c>
      <c r="H76" s="5">
        <v>0.63952</v>
      </c>
      <c r="I76" s="5">
        <v>139.682051</v>
      </c>
      <c r="J76" s="16">
        <v>0.163537</v>
      </c>
      <c r="K76" s="16">
        <v>0.039318</v>
      </c>
    </row>
    <row r="77" spans="1:11" x14ac:dyDescent="0.25">
      <c r="A77" s="1" t="s">
        <v>91</v>
      </c>
      <c r="B77" s="14">
        <v>21622000000</v>
      </c>
      <c r="C77" s="14" t="s">
        <v>16</v>
      </c>
      <c r="D77" s="14">
        <v>19707000000</v>
      </c>
      <c r="E77" s="14">
        <v>2984000000</v>
      </c>
      <c r="F77" s="5">
        <v>1.41098133977715</v>
      </c>
      <c r="G77" s="5">
        <v>1.66092</v>
      </c>
      <c r="H77" s="5">
        <v>1.20552</v>
      </c>
      <c r="I77" s="5">
        <v>4.370514</v>
      </c>
      <c r="J77" s="16">
        <v>1.330339</v>
      </c>
      <c r="K77" s="16">
        <v>0.562376</v>
      </c>
    </row>
    <row r="78" spans="1:11" x14ac:dyDescent="0.25">
      <c r="A78" s="1" t="s">
        <v>92</v>
      </c>
      <c r="B78" s="14" t="s">
        <v>16</v>
      </c>
      <c r="C78" s="14" t="s">
        <v>16</v>
      </c>
      <c r="D78" s="14" t="s">
        <v>16</v>
      </c>
      <c r="E78" s="14" t="s">
        <v>16</v>
      </c>
      <c r="F78" s="5" t="s">
        <v>16</v>
      </c>
      <c r="G78" s="5" t="s">
        <v>16</v>
      </c>
      <c r="H78" s="5" t="s">
        <v>16</v>
      </c>
      <c r="I78" s="5" t="s">
        <v>16</v>
      </c>
      <c r="J78" s="16" t="s">
        <v>16</v>
      </c>
      <c r="K78" s="16" t="s">
        <v>16</v>
      </c>
    </row>
    <row r="79" spans="1:11" x14ac:dyDescent="0.25">
      <c r="A79" s="1" t="s">
        <v>93</v>
      </c>
      <c r="B79" s="14">
        <v>23127546</v>
      </c>
      <c r="C79" s="14">
        <v>23127546</v>
      </c>
      <c r="D79" s="14" t="s">
        <v>16</v>
      </c>
      <c r="E79" s="14">
        <v>60716960</v>
      </c>
      <c r="F79" s="5" t="s">
        <v>16</v>
      </c>
      <c r="G79" s="5">
        <v>1.304683</v>
      </c>
      <c r="H79" s="5">
        <v>1.303931</v>
      </c>
      <c r="I79" s="5" t="s">
        <v>16</v>
      </c>
      <c r="J79" s="16">
        <v>0.001389</v>
      </c>
      <c r="K79" s="16" t="s">
        <v>16</v>
      </c>
    </row>
    <row r="80" spans="1:11" x14ac:dyDescent="0.25">
      <c r="A80" s="1" t="s">
        <v>94</v>
      </c>
      <c r="B80" s="14">
        <v>17223000000</v>
      </c>
      <c r="C80" s="14">
        <v>3251000000</v>
      </c>
      <c r="D80" s="14">
        <v>12152000000</v>
      </c>
      <c r="E80" s="14">
        <v>3754000000</v>
      </c>
      <c r="F80" s="5">
        <v>3.02977551572373</v>
      </c>
      <c r="G80" s="5">
        <v>0.79505</v>
      </c>
      <c r="H80" s="5">
        <v>0.607278</v>
      </c>
      <c r="I80" s="5">
        <v>17.179916</v>
      </c>
      <c r="J80" s="16">
        <v>0.347363</v>
      </c>
      <c r="K80" s="16">
        <v>0.193787</v>
      </c>
    </row>
    <row r="81" spans="1:11" x14ac:dyDescent="0.25">
      <c r="A81" s="1" t="s">
        <v>95</v>
      </c>
      <c r="B81" s="14">
        <v>35157000</v>
      </c>
      <c r="C81" s="14" t="s">
        <v>16</v>
      </c>
      <c r="D81" s="14" t="s">
        <v>16</v>
      </c>
      <c r="E81" s="14">
        <v>1388743000</v>
      </c>
      <c r="F81" s="5" t="s">
        <v>16</v>
      </c>
      <c r="G81" s="5">
        <v>1.898114</v>
      </c>
      <c r="H81" s="5">
        <v>1.546089</v>
      </c>
      <c r="I81" s="5" t="s">
        <v>16</v>
      </c>
      <c r="J81" s="16">
        <v>0.016727000000000002</v>
      </c>
      <c r="K81" s="16">
        <v>0.010546</v>
      </c>
    </row>
    <row r="82" spans="1:11" x14ac:dyDescent="0.25">
      <c r="A82" s="1" t="s">
        <v>96</v>
      </c>
      <c r="B82" s="14">
        <v>22178000000</v>
      </c>
      <c r="C82" s="14" t="s">
        <v>16</v>
      </c>
      <c r="D82" s="14">
        <v>21193000000</v>
      </c>
      <c r="E82" s="14">
        <v>6035000000</v>
      </c>
      <c r="F82" s="5">
        <v>4.71361450137618</v>
      </c>
      <c r="G82" s="5">
        <v>1.864631</v>
      </c>
      <c r="H82" s="5">
        <v>1.465144</v>
      </c>
      <c r="I82" s="5">
        <v>17.105454</v>
      </c>
      <c r="J82" s="16">
        <v>0.557558</v>
      </c>
      <c r="K82" s="16">
        <v>0.354741</v>
      </c>
    </row>
    <row r="83" spans="1:11" x14ac:dyDescent="0.25">
      <c r="A83" s="1" t="s">
        <v>97</v>
      </c>
      <c r="B83" s="14">
        <v>7544419000</v>
      </c>
      <c r="C83" s="14" t="s">
        <v>16</v>
      </c>
      <c r="D83" s="14">
        <v>5662581000</v>
      </c>
      <c r="E83" s="14">
        <v>2746867000</v>
      </c>
      <c r="F83" s="5">
        <v>1.2647286220158</v>
      </c>
      <c r="G83" s="5">
        <v>7.500386</v>
      </c>
      <c r="H83" s="5">
        <v>1.237464</v>
      </c>
      <c r="I83" s="5">
        <v>138.329092</v>
      </c>
      <c r="J83" s="16">
        <v>0.416832</v>
      </c>
      <c r="K83" s="16">
        <v>0.23028099999999999</v>
      </c>
    </row>
    <row r="84" spans="1:11" x14ac:dyDescent="0.25">
      <c r="A84" s="1" t="s">
        <v>98</v>
      </c>
      <c r="B84" s="14">
        <v>7870000000</v>
      </c>
      <c r="C84" s="14" t="s">
        <v>16</v>
      </c>
      <c r="D84" s="14">
        <v>7609000000</v>
      </c>
      <c r="E84" s="14">
        <v>2275000000</v>
      </c>
      <c r="F84" s="5">
        <v>3.36253659614429</v>
      </c>
      <c r="G84" s="5">
        <v>2.143777</v>
      </c>
      <c r="H84" s="5">
        <v>1.507188</v>
      </c>
      <c r="I84" s="5">
        <v>1.185082</v>
      </c>
      <c r="J84" s="16">
        <v>0.860015</v>
      </c>
      <c r="K84" s="16">
        <v>0.45866799999999996</v>
      </c>
    </row>
    <row r="85" spans="1:11" x14ac:dyDescent="0.25">
      <c r="A85" s="1" t="s">
        <v>99</v>
      </c>
      <c r="B85" s="14">
        <v>3340677000</v>
      </c>
      <c r="C85" s="14">
        <v>84505000</v>
      </c>
      <c r="D85" s="14">
        <v>2752302000</v>
      </c>
      <c r="E85" s="14">
        <v>2598384000</v>
      </c>
      <c r="F85" s="5">
        <v>2.5581329499029</v>
      </c>
      <c r="G85" s="5">
        <v>5.993717</v>
      </c>
      <c r="H85" s="5">
        <v>1.475222</v>
      </c>
      <c r="I85" s="5">
        <v>417.848399</v>
      </c>
      <c r="J85" s="16">
        <v>0.508475</v>
      </c>
      <c r="K85" s="16">
        <v>0.284795</v>
      </c>
    </row>
    <row r="86" spans="1:11" x14ac:dyDescent="0.25">
      <c r="A86" s="1" t="s">
        <v>100</v>
      </c>
      <c r="B86" s="14">
        <v>185700000</v>
      </c>
      <c r="C86" s="14" t="s">
        <v>16</v>
      </c>
      <c r="D86" s="14" t="s">
        <v>16</v>
      </c>
      <c r="E86" s="14">
        <v>1018600000</v>
      </c>
      <c r="F86" s="5" t="s">
        <v>16</v>
      </c>
      <c r="G86" s="5">
        <v>5.073286</v>
      </c>
      <c r="H86" s="5">
        <v>3.365839</v>
      </c>
      <c r="I86" s="5" t="s">
        <v>16</v>
      </c>
      <c r="J86" s="16">
        <v>0.042062</v>
      </c>
      <c r="K86" s="16">
        <v>0.033669</v>
      </c>
    </row>
    <row r="87" spans="1:11" x14ac:dyDescent="0.25">
      <c r="A87" s="1" t="s">
        <v>101</v>
      </c>
      <c r="B87" s="14">
        <v>22591000000</v>
      </c>
      <c r="C87" s="14" t="s">
        <v>16</v>
      </c>
      <c r="D87" s="14">
        <v>19153000000</v>
      </c>
      <c r="E87" s="14">
        <v>10325000000</v>
      </c>
      <c r="F87" s="5">
        <v>3.40490211328637</v>
      </c>
      <c r="G87" s="5">
        <v>2.13092</v>
      </c>
      <c r="H87" s="5">
        <v>1.630143</v>
      </c>
      <c r="I87" s="5">
        <v>14.245931</v>
      </c>
      <c r="J87" s="16">
        <v>0.654678</v>
      </c>
      <c r="K87" s="16">
        <v>0.346404</v>
      </c>
    </row>
    <row r="88" spans="1:11" x14ac:dyDescent="0.25">
      <c r="A88" s="1" t="s">
        <v>102</v>
      </c>
      <c r="B88" s="14">
        <v>3730412000</v>
      </c>
      <c r="C88" s="14" t="s">
        <v>16</v>
      </c>
      <c r="D88" s="14">
        <v>2772240000</v>
      </c>
      <c r="E88" s="14">
        <v>1197068000</v>
      </c>
      <c r="F88" s="5">
        <v>5.05978544315147</v>
      </c>
      <c r="G88" s="5">
        <v>2.173109</v>
      </c>
      <c r="H88" s="5">
        <v>1.63784</v>
      </c>
      <c r="I88" s="5">
        <v>6.464651</v>
      </c>
      <c r="J88" s="16">
        <v>0.618916</v>
      </c>
      <c r="K88" s="16">
        <v>0.32548099999999996</v>
      </c>
    </row>
    <row r="89" spans="1:11" x14ac:dyDescent="0.25">
      <c r="A89" s="1" t="s">
        <v>103</v>
      </c>
      <c r="B89" s="14">
        <v>1543763000</v>
      </c>
      <c r="C89" s="14" t="s">
        <v>16</v>
      </c>
      <c r="D89" s="14">
        <v>299173000</v>
      </c>
      <c r="E89" s="14">
        <v>773170000</v>
      </c>
      <c r="F89" s="5">
        <v>0.316538374351518</v>
      </c>
      <c r="G89" s="5">
        <v>1.463542</v>
      </c>
      <c r="H89" s="5">
        <v>0.618406</v>
      </c>
      <c r="I89" s="5">
        <v>48.840746</v>
      </c>
      <c r="J89" s="16">
        <v>1.101191</v>
      </c>
      <c r="K89" s="16">
        <v>0.450259</v>
      </c>
    </row>
    <row r="90" spans="1:11" x14ac:dyDescent="0.25">
      <c r="A90" s="1" t="s">
        <v>104</v>
      </c>
      <c r="B90" s="14" t="s">
        <v>16</v>
      </c>
      <c r="C90" s="14" t="s">
        <v>16</v>
      </c>
      <c r="D90" s="14" t="s">
        <v>16</v>
      </c>
      <c r="E90" s="14" t="s">
        <v>16</v>
      </c>
      <c r="F90" s="5" t="s">
        <v>16</v>
      </c>
      <c r="G90" s="5" t="s">
        <v>16</v>
      </c>
      <c r="H90" s="5" t="s">
        <v>16</v>
      </c>
      <c r="I90" s="5" t="s">
        <v>16</v>
      </c>
      <c r="J90" s="16" t="s">
        <v>16</v>
      </c>
      <c r="K90" s="16" t="s">
        <v>16</v>
      </c>
    </row>
    <row r="91" spans="1:11" x14ac:dyDescent="0.25">
      <c r="A91" s="1" t="s">
        <v>105</v>
      </c>
      <c r="B91" s="14">
        <v>3253000000</v>
      </c>
      <c r="C91" s="14" t="s">
        <v>16</v>
      </c>
      <c r="D91" s="14">
        <v>2163000000</v>
      </c>
      <c r="E91" s="14">
        <v>2978000000</v>
      </c>
      <c r="F91" s="5">
        <v>-0.865589515281877</v>
      </c>
      <c r="G91" s="5">
        <v>1.484835</v>
      </c>
      <c r="H91" s="5">
        <v>0.44152</v>
      </c>
      <c r="I91" s="5">
        <v>15.329545</v>
      </c>
      <c r="J91" s="16">
        <v>0.479157</v>
      </c>
      <c r="K91" s="16">
        <v>0.226946</v>
      </c>
    </row>
    <row r="92" spans="1:11" x14ac:dyDescent="0.25">
      <c r="A92" s="1" t="s">
        <v>106</v>
      </c>
      <c r="B92" s="14">
        <v>6937000000</v>
      </c>
      <c r="C92" s="14">
        <v>40000000</v>
      </c>
      <c r="D92" s="14">
        <v>6432000000</v>
      </c>
      <c r="E92" s="14">
        <v>762000000</v>
      </c>
      <c r="F92" s="5">
        <v>4.84825784461528</v>
      </c>
      <c r="G92" s="5">
        <v>1.281402</v>
      </c>
      <c r="H92" s="5">
        <v>0.664219</v>
      </c>
      <c r="I92" s="5">
        <v>7.724843</v>
      </c>
      <c r="J92" s="16">
        <v>1.430899</v>
      </c>
      <c r="K92" s="16">
        <v>0.584132</v>
      </c>
    </row>
    <row r="93" spans="1:11" x14ac:dyDescent="0.25">
      <c r="A93" s="1" t="s">
        <v>107</v>
      </c>
      <c r="B93" s="14">
        <v>5932000000</v>
      </c>
      <c r="C93" s="14">
        <v>200000000</v>
      </c>
      <c r="D93" s="14">
        <v>4700000000</v>
      </c>
      <c r="E93" s="14">
        <v>8600000000</v>
      </c>
      <c r="F93" s="5">
        <v>2.94316390119378</v>
      </c>
      <c r="G93" s="5">
        <v>2.316823</v>
      </c>
      <c r="H93" s="5">
        <v>1.647784</v>
      </c>
      <c r="I93" s="5">
        <v>3.121387</v>
      </c>
      <c r="J93" s="16">
        <v>1.011078</v>
      </c>
      <c r="K93" s="16">
        <v>0.417408</v>
      </c>
    </row>
    <row r="94" spans="1:11" x14ac:dyDescent="0.25">
      <c r="A94" s="1" t="s">
        <v>108</v>
      </c>
      <c r="B94" s="14">
        <v>32234000</v>
      </c>
      <c r="C94" s="14">
        <v>1100000</v>
      </c>
      <c r="D94" s="14">
        <v>26804000</v>
      </c>
      <c r="E94" s="14">
        <v>1616912000</v>
      </c>
      <c r="F94" s="5" t="s">
        <v>16</v>
      </c>
      <c r="G94" s="5" t="s">
        <v>16</v>
      </c>
      <c r="H94" s="5" t="s">
        <v>16</v>
      </c>
      <c r="I94" s="5" t="s">
        <v>16</v>
      </c>
      <c r="J94" s="16" t="s">
        <v>16</v>
      </c>
      <c r="K94" s="16" t="s">
        <v>16</v>
      </c>
    </row>
    <row r="95" spans="1:11" x14ac:dyDescent="0.25">
      <c r="A95" s="1" t="s">
        <v>109</v>
      </c>
      <c r="B95" s="14">
        <v>633394000</v>
      </c>
      <c r="C95" s="14">
        <v>24091000</v>
      </c>
      <c r="D95" s="14">
        <v>265175000</v>
      </c>
      <c r="E95" s="14">
        <v>1303630000</v>
      </c>
      <c r="F95" s="5" t="s">
        <v>16</v>
      </c>
      <c r="G95" s="5" t="s">
        <v>16</v>
      </c>
      <c r="H95" s="5" t="s">
        <v>16</v>
      </c>
      <c r="I95" s="5" t="s">
        <v>16</v>
      </c>
      <c r="J95" s="16" t="s">
        <v>16</v>
      </c>
      <c r="K95" s="16" t="s">
        <v>16</v>
      </c>
    </row>
    <row r="96" spans="1:11" x14ac:dyDescent="0.25">
      <c r="A96" s="1" t="s">
        <v>110</v>
      </c>
      <c r="B96" s="14">
        <v>786644000</v>
      </c>
      <c r="C96" s="14">
        <v>18161000</v>
      </c>
      <c r="D96" s="14">
        <v>650490000</v>
      </c>
      <c r="E96" s="14">
        <v>710255000</v>
      </c>
      <c r="F96" s="5" t="s">
        <v>16</v>
      </c>
      <c r="G96" s="5" t="s">
        <v>16</v>
      </c>
      <c r="H96" s="5" t="s">
        <v>16</v>
      </c>
      <c r="I96" s="5" t="s">
        <v>16</v>
      </c>
      <c r="J96" s="16" t="s">
        <v>16</v>
      </c>
      <c r="K96" s="16" t="s">
        <v>16</v>
      </c>
    </row>
    <row r="97" spans="1:11" x14ac:dyDescent="0.25">
      <c r="A97" s="1" t="s">
        <v>111</v>
      </c>
      <c r="B97" s="14">
        <v>328534000</v>
      </c>
      <c r="C97" s="14">
        <v>2200000</v>
      </c>
      <c r="D97" s="14">
        <v>162850000</v>
      </c>
      <c r="E97" s="14">
        <v>1404536000</v>
      </c>
      <c r="F97" s="5" t="s">
        <v>16</v>
      </c>
      <c r="G97" s="5" t="s">
        <v>16</v>
      </c>
      <c r="H97" s="5" t="s">
        <v>16</v>
      </c>
      <c r="I97" s="5" t="s">
        <v>16</v>
      </c>
      <c r="J97" s="16" t="s">
        <v>16</v>
      </c>
      <c r="K97" s="16" t="s">
        <v>16</v>
      </c>
    </row>
    <row r="98" spans="1:11" x14ac:dyDescent="0.25">
      <c r="A98" s="1" t="s">
        <v>112</v>
      </c>
      <c r="B98" s="14">
        <v>349244000</v>
      </c>
      <c r="C98" s="14">
        <v>349244000</v>
      </c>
      <c r="D98" s="14" t="s">
        <v>16</v>
      </c>
      <c r="E98" s="14">
        <v>581825000</v>
      </c>
      <c r="F98" s="5" t="s">
        <v>16</v>
      </c>
      <c r="G98" s="5" t="s">
        <v>16</v>
      </c>
      <c r="H98" s="5" t="s">
        <v>16</v>
      </c>
      <c r="I98" s="5" t="s">
        <v>16</v>
      </c>
      <c r="J98" s="16" t="s">
        <v>16</v>
      </c>
      <c r="K98" s="16" t="s">
        <v>16</v>
      </c>
    </row>
    <row r="99" spans="1:11" x14ac:dyDescent="0.25">
      <c r="A99" s="1" t="s">
        <v>113</v>
      </c>
      <c r="B99" s="14">
        <v>899000000</v>
      </c>
      <c r="C99" s="14">
        <v>54000000</v>
      </c>
      <c r="D99" s="14">
        <v>785000000</v>
      </c>
      <c r="E99" s="14">
        <v>900000000</v>
      </c>
      <c r="F99" s="5">
        <v>0.230059982862039</v>
      </c>
      <c r="G99" s="5">
        <v>0.680565</v>
      </c>
      <c r="H99" s="5">
        <v>0.521029</v>
      </c>
      <c r="I99" s="5">
        <v>28.759259</v>
      </c>
      <c r="J99" s="16">
        <v>0.083325</v>
      </c>
      <c r="K99" s="16">
        <v>0.070841</v>
      </c>
    </row>
    <row r="100" spans="1:11" x14ac:dyDescent="0.25">
      <c r="A100" s="1" t="s">
        <v>114</v>
      </c>
      <c r="B100" s="14">
        <v>6128000000</v>
      </c>
      <c r="C100" s="14">
        <v>56000000</v>
      </c>
      <c r="D100" s="14">
        <v>5728000000</v>
      </c>
      <c r="E100" s="14">
        <v>16232000000</v>
      </c>
      <c r="F100" s="5" t="s">
        <v>16</v>
      </c>
      <c r="G100" s="5" t="s">
        <v>16</v>
      </c>
      <c r="H100" s="5" t="s">
        <v>16</v>
      </c>
      <c r="I100" s="5" t="s">
        <v>16</v>
      </c>
      <c r="J100" s="16" t="s">
        <v>16</v>
      </c>
      <c r="K100" s="16" t="s">
        <v>16</v>
      </c>
    </row>
    <row r="101" spans="1:11" x14ac:dyDescent="0.25">
      <c r="A101" s="1" t="s">
        <v>115</v>
      </c>
      <c r="B101" s="14">
        <v>521525000</v>
      </c>
      <c r="C101" s="14">
        <v>474587000</v>
      </c>
      <c r="D101" s="14">
        <v>25774000</v>
      </c>
      <c r="E101" s="14">
        <v>2031904000</v>
      </c>
      <c r="F101" s="5" t="s">
        <v>16</v>
      </c>
      <c r="G101" s="5" t="s">
        <v>16</v>
      </c>
      <c r="H101" s="5" t="s">
        <v>16</v>
      </c>
      <c r="I101" s="5" t="s">
        <v>16</v>
      </c>
      <c r="J101" s="16" t="s">
        <v>16</v>
      </c>
      <c r="K101" s="16" t="s">
        <v>16</v>
      </c>
    </row>
    <row r="102" spans="1:11" x14ac:dyDescent="0.25">
      <c r="A102" s="1" t="s">
        <v>116</v>
      </c>
      <c r="B102" s="14">
        <v>21326000000</v>
      </c>
      <c r="C102" s="14" t="s">
        <v>16</v>
      </c>
      <c r="D102" s="14">
        <v>17024000000</v>
      </c>
      <c r="E102" s="14">
        <v>13565000000</v>
      </c>
      <c r="F102" s="5" t="s">
        <v>16</v>
      </c>
      <c r="G102" s="5">
        <v>1.143159</v>
      </c>
      <c r="H102" s="5">
        <v>1.142863</v>
      </c>
      <c r="I102" s="5" t="s">
        <v>16</v>
      </c>
      <c r="J102" s="16">
        <v>1.9593889999999998</v>
      </c>
      <c r="K102" s="16">
        <v>0.530766</v>
      </c>
    </row>
    <row r="103" spans="1:11" x14ac:dyDescent="0.25">
      <c r="A103" s="1" t="s">
        <v>117</v>
      </c>
      <c r="B103" s="14" t="s">
        <v>16</v>
      </c>
      <c r="C103" s="14" t="s">
        <v>16</v>
      </c>
      <c r="D103" s="14" t="s">
        <v>16</v>
      </c>
      <c r="E103" s="14" t="s">
        <v>16</v>
      </c>
      <c r="F103" s="5" t="s">
        <v>16</v>
      </c>
      <c r="G103" s="5" t="s">
        <v>16</v>
      </c>
      <c r="H103" s="5" t="s">
        <v>16</v>
      </c>
      <c r="I103" s="5" t="s">
        <v>16</v>
      </c>
      <c r="J103" s="16" t="s">
        <v>16</v>
      </c>
      <c r="K103" s="16" t="s">
        <v>16</v>
      </c>
    </row>
    <row r="104" spans="1:11" x14ac:dyDescent="0.25">
      <c r="A104" s="1" t="s">
        <v>118</v>
      </c>
      <c r="B104" s="14">
        <v>1468321000</v>
      </c>
      <c r="C104" s="14">
        <v>261140000</v>
      </c>
      <c r="D104" s="14">
        <v>694988000</v>
      </c>
      <c r="E104" s="14">
        <v>6788941000</v>
      </c>
      <c r="F104" s="5" t="s">
        <v>16</v>
      </c>
      <c r="G104" s="5" t="s">
        <v>16</v>
      </c>
      <c r="H104" s="5" t="s">
        <v>16</v>
      </c>
      <c r="I104" s="5" t="s">
        <v>16</v>
      </c>
      <c r="J104" s="16" t="s">
        <v>16</v>
      </c>
      <c r="K104" s="16" t="s">
        <v>16</v>
      </c>
    </row>
    <row r="105" spans="1:11" x14ac:dyDescent="0.25">
      <c r="A105" s="1" t="s">
        <v>119</v>
      </c>
      <c r="B105" s="14">
        <v>102032000</v>
      </c>
      <c r="C105" s="14">
        <v>61845000</v>
      </c>
      <c r="D105" s="14">
        <v>20887000</v>
      </c>
      <c r="E105" s="14">
        <v>769062000</v>
      </c>
      <c r="F105" s="5" t="s">
        <v>16</v>
      </c>
      <c r="G105" s="5" t="s">
        <v>16</v>
      </c>
      <c r="H105" s="5" t="s">
        <v>16</v>
      </c>
      <c r="I105" s="5" t="s">
        <v>16</v>
      </c>
      <c r="J105" s="16" t="s">
        <v>16</v>
      </c>
      <c r="K105" s="16" t="s">
        <v>16</v>
      </c>
    </row>
    <row r="106" spans="1:11" x14ac:dyDescent="0.25">
      <c r="A106" s="1" t="s">
        <v>120</v>
      </c>
      <c r="B106" s="14">
        <v>4643000000</v>
      </c>
      <c r="C106" s="14" t="s">
        <v>16</v>
      </c>
      <c r="D106" s="14">
        <v>4352000000</v>
      </c>
      <c r="E106" s="14">
        <v>3435000000</v>
      </c>
      <c r="F106" s="5">
        <v>1.48481746844081</v>
      </c>
      <c r="G106" s="5">
        <v>2.065975</v>
      </c>
      <c r="H106" s="5">
        <v>1.109622</v>
      </c>
      <c r="I106" s="5">
        <v>11.89855</v>
      </c>
      <c r="J106" s="16">
        <v>0.250215</v>
      </c>
      <c r="K106" s="16">
        <v>0.195094</v>
      </c>
    </row>
    <row r="107" spans="1:11" x14ac:dyDescent="0.25">
      <c r="A107" s="1" t="s">
        <v>121</v>
      </c>
      <c r="B107" s="14">
        <v>254689000</v>
      </c>
      <c r="C107" s="14" t="s">
        <v>16</v>
      </c>
      <c r="D107" s="14">
        <v>174524000</v>
      </c>
      <c r="E107" s="14">
        <v>117807000</v>
      </c>
      <c r="F107" s="5">
        <v>1.01438027781188</v>
      </c>
      <c r="G107" s="5">
        <v>1.129164</v>
      </c>
      <c r="H107" s="5">
        <v>0.731217</v>
      </c>
      <c r="I107" s="5">
        <v>15.077682</v>
      </c>
      <c r="J107" s="16">
        <v>0.43113100000000004</v>
      </c>
      <c r="K107" s="16">
        <v>0.274757</v>
      </c>
    </row>
    <row r="108" spans="1:11" x14ac:dyDescent="0.25">
      <c r="A108" s="1" t="s">
        <v>122</v>
      </c>
      <c r="B108" s="14">
        <v>2584000000</v>
      </c>
      <c r="C108" s="14" t="s">
        <v>16</v>
      </c>
      <c r="D108" s="14">
        <v>1528000000</v>
      </c>
      <c r="E108" s="14">
        <v>1593000000</v>
      </c>
      <c r="F108" s="5">
        <v>1.53915890203979</v>
      </c>
      <c r="G108" s="5">
        <v>1.80293</v>
      </c>
      <c r="H108" s="5">
        <v>1.26478</v>
      </c>
      <c r="I108" s="5">
        <v>2.930232</v>
      </c>
      <c r="J108" s="16">
        <v>0.703512</v>
      </c>
      <c r="K108" s="16">
        <v>0.309892</v>
      </c>
    </row>
    <row r="109" spans="1:11" x14ac:dyDescent="0.25">
      <c r="A109" s="1" t="s">
        <v>123</v>
      </c>
      <c r="B109" s="14">
        <v>8143000000</v>
      </c>
      <c r="C109" s="14">
        <v>102000000</v>
      </c>
      <c r="D109" s="14">
        <v>6768000000</v>
      </c>
      <c r="E109" s="14">
        <v>439000000</v>
      </c>
      <c r="F109" s="5">
        <v>4.66474282804278</v>
      </c>
      <c r="G109" s="5">
        <v>0.664757</v>
      </c>
      <c r="H109" s="5">
        <v>0.377243</v>
      </c>
      <c r="I109" s="5">
        <v>6.601423</v>
      </c>
      <c r="J109" s="16">
        <v>2.239548</v>
      </c>
      <c r="K109" s="16">
        <v>0.618728</v>
      </c>
    </row>
    <row r="110" spans="1:11" x14ac:dyDescent="0.25">
      <c r="A110" s="1" t="s">
        <v>124</v>
      </c>
      <c r="B110" s="14">
        <v>8948000000</v>
      </c>
      <c r="C110" s="14">
        <v>223000000</v>
      </c>
      <c r="D110" s="14">
        <v>7906000000</v>
      </c>
      <c r="E110" s="14">
        <v>303000000</v>
      </c>
      <c r="F110" s="5">
        <v>3.99091745934336</v>
      </c>
      <c r="G110" s="5">
        <v>0.803042</v>
      </c>
      <c r="H110" s="5">
        <v>0.393915</v>
      </c>
      <c r="I110" s="5">
        <v>14.281746</v>
      </c>
      <c r="J110" s="16">
        <v>10.296892</v>
      </c>
      <c r="K110" s="16">
        <v>0.848426</v>
      </c>
    </row>
    <row r="111" spans="1:11" x14ac:dyDescent="0.25">
      <c r="A111" s="1" t="s">
        <v>125</v>
      </c>
      <c r="B111" s="14">
        <v>2604189000</v>
      </c>
      <c r="C111" s="14">
        <v>314485000</v>
      </c>
      <c r="D111" s="14">
        <v>1682741000</v>
      </c>
      <c r="E111" s="14">
        <v>1434900000</v>
      </c>
      <c r="F111" s="5" t="s">
        <v>16</v>
      </c>
      <c r="G111" s="5">
        <v>3.052615</v>
      </c>
      <c r="H111" s="5">
        <v>1.917567</v>
      </c>
      <c r="I111" s="5" t="s">
        <v>16</v>
      </c>
      <c r="J111" s="16">
        <v>2.605666</v>
      </c>
      <c r="K111" s="16">
        <v>0.609878</v>
      </c>
    </row>
    <row r="112" spans="1:11" x14ac:dyDescent="0.25">
      <c r="A112" s="1" t="s">
        <v>126</v>
      </c>
      <c r="B112" s="14">
        <v>419193000</v>
      </c>
      <c r="C112" s="14" t="s">
        <v>16</v>
      </c>
      <c r="D112" s="14">
        <v>372532000</v>
      </c>
      <c r="E112" s="14">
        <v>724088000</v>
      </c>
      <c r="F112" s="5">
        <v>0.202599343838453</v>
      </c>
      <c r="G112" s="5">
        <v>0.492578</v>
      </c>
      <c r="H112" s="5">
        <v>0.460744</v>
      </c>
      <c r="I112" s="5">
        <v>27.894709</v>
      </c>
      <c r="J112" s="16">
        <v>0.206235</v>
      </c>
      <c r="K112" s="16">
        <v>0.164451</v>
      </c>
    </row>
    <row r="113" spans="1:11" x14ac:dyDescent="0.25">
      <c r="A113" s="1" t="s">
        <v>127</v>
      </c>
      <c r="B113" s="14">
        <v>546769000</v>
      </c>
      <c r="C113" s="14" t="s">
        <v>16</v>
      </c>
      <c r="D113" s="14">
        <v>464781000</v>
      </c>
      <c r="E113" s="14">
        <v>53104000</v>
      </c>
      <c r="F113" s="5">
        <v>0.873068570289425</v>
      </c>
      <c r="G113" s="5">
        <v>2.234129</v>
      </c>
      <c r="H113" s="5">
        <v>1.06383</v>
      </c>
      <c r="I113" s="5">
        <v>21.325958</v>
      </c>
      <c r="J113" s="16">
        <v>0.48348599999999997</v>
      </c>
      <c r="K113" s="16">
        <v>0.299873</v>
      </c>
    </row>
    <row r="114" spans="1:11" x14ac:dyDescent="0.25">
      <c r="A114" s="1" t="s">
        <v>128</v>
      </c>
      <c r="B114" s="14">
        <v>216000000</v>
      </c>
      <c r="C114" s="14" t="s">
        <v>16</v>
      </c>
      <c r="D114" s="14">
        <v>189500000</v>
      </c>
      <c r="E114" s="14">
        <v>37100000</v>
      </c>
      <c r="F114" s="5">
        <v>2.49752883031301</v>
      </c>
      <c r="G114" s="5">
        <v>2.338793</v>
      </c>
      <c r="H114" s="5">
        <v>1.253448</v>
      </c>
      <c r="I114" s="5">
        <v>5.111111</v>
      </c>
      <c r="J114" s="16">
        <v>0.587595</v>
      </c>
      <c r="K114" s="16">
        <v>0.35623699999999997</v>
      </c>
    </row>
    <row r="115" spans="1:11" x14ac:dyDescent="0.25">
      <c r="A115" s="1" t="s">
        <v>129</v>
      </c>
      <c r="B115" s="14">
        <v>502430000</v>
      </c>
      <c r="C115" s="14" t="s">
        <v>16</v>
      </c>
      <c r="D115" s="14">
        <v>305393000</v>
      </c>
      <c r="E115" s="14">
        <v>457211000</v>
      </c>
      <c r="F115" s="5">
        <v>0.979321618242608</v>
      </c>
      <c r="G115" s="5">
        <v>1.663789</v>
      </c>
      <c r="H115" s="5">
        <v>0.958967</v>
      </c>
      <c r="I115" s="5">
        <v>19.623923</v>
      </c>
      <c r="J115" s="16">
        <v>0.5618310000000001</v>
      </c>
      <c r="K115" s="16">
        <v>0.304571</v>
      </c>
    </row>
    <row r="116" spans="1:11" x14ac:dyDescent="0.25">
      <c r="A116" s="1" t="s">
        <v>130</v>
      </c>
      <c r="B116" s="14">
        <v>14564994000</v>
      </c>
      <c r="C116" s="14" t="s">
        <v>16</v>
      </c>
      <c r="D116" s="14">
        <v>14431828000</v>
      </c>
      <c r="E116" s="14">
        <v>524496000</v>
      </c>
      <c r="F116" s="5">
        <v>-13.2609689779263</v>
      </c>
      <c r="G116" s="5">
        <v>1.390635</v>
      </c>
      <c r="H116" s="5">
        <v>1.007247</v>
      </c>
      <c r="I116" s="5">
        <v>2.733683</v>
      </c>
      <c r="J116" s="16">
        <v>2.4104650000000003</v>
      </c>
      <c r="K116" s="16">
        <v>0.705648</v>
      </c>
    </row>
    <row r="117" spans="1:11" x14ac:dyDescent="0.25">
      <c r="A117" s="1" t="s">
        <v>131</v>
      </c>
      <c r="B117" s="14">
        <v>1103463000</v>
      </c>
      <c r="C117" s="14">
        <v>8013000</v>
      </c>
      <c r="D117" s="14">
        <v>1095450000</v>
      </c>
      <c r="E117" s="14">
        <v>2393662000</v>
      </c>
      <c r="F117" s="5" t="s">
        <v>16</v>
      </c>
      <c r="G117" s="5" t="s">
        <v>16</v>
      </c>
      <c r="H117" s="5" t="s">
        <v>16</v>
      </c>
      <c r="I117" s="5" t="s">
        <v>16</v>
      </c>
      <c r="J117" s="16" t="s">
        <v>16</v>
      </c>
      <c r="K117" s="16" t="s">
        <v>16</v>
      </c>
    </row>
    <row r="118" spans="1:11" x14ac:dyDescent="0.25">
      <c r="A118" s="1" t="s">
        <v>132</v>
      </c>
      <c r="B118" s="14">
        <v>896100000</v>
      </c>
      <c r="C118" s="14">
        <v>6900000</v>
      </c>
      <c r="D118" s="14">
        <v>797000000</v>
      </c>
      <c r="E118" s="14">
        <v>868400000</v>
      </c>
      <c r="F118" s="5">
        <v>0.720760299457569</v>
      </c>
      <c r="G118" s="5">
        <v>1.276803</v>
      </c>
      <c r="H118" s="5">
        <v>0.424703</v>
      </c>
      <c r="I118" s="5">
        <v>38.681318</v>
      </c>
      <c r="J118" s="16">
        <v>0.310101</v>
      </c>
      <c r="K118" s="16">
        <v>0.234877</v>
      </c>
    </row>
    <row r="119" spans="1:11" x14ac:dyDescent="0.25">
      <c r="A119" s="1" t="s">
        <v>133</v>
      </c>
      <c r="B119" s="14">
        <v>0</v>
      </c>
      <c r="C119" s="14" t="s">
        <v>16</v>
      </c>
      <c r="D119" s="14" t="s">
        <v>16</v>
      </c>
      <c r="E119" s="14">
        <v>106501000</v>
      </c>
      <c r="F119" s="5" t="s">
        <v>16</v>
      </c>
      <c r="G119" s="5">
        <v>5.237881</v>
      </c>
      <c r="H119" s="5">
        <v>4.02407</v>
      </c>
      <c r="I119" s="5" t="s">
        <v>16</v>
      </c>
      <c r="J119" s="16" t="s">
        <v>16</v>
      </c>
      <c r="K119" s="16" t="s">
        <v>16</v>
      </c>
    </row>
    <row r="120" spans="1:11" x14ac:dyDescent="0.25">
      <c r="A120" s="1" t="s">
        <v>134</v>
      </c>
      <c r="B120" s="14">
        <v>1595800000</v>
      </c>
      <c r="C120" s="14" t="s">
        <v>16</v>
      </c>
      <c r="D120" s="14">
        <v>1293900000</v>
      </c>
      <c r="E120" s="14">
        <v>634700000</v>
      </c>
      <c r="F120" s="5">
        <v>1.80965034965035</v>
      </c>
      <c r="G120" s="5">
        <v>1.16836</v>
      </c>
      <c r="H120" s="5">
        <v>0.474118</v>
      </c>
      <c r="I120" s="5">
        <v>8.868065</v>
      </c>
      <c r="J120" s="16">
        <v>1.393955</v>
      </c>
      <c r="K120" s="16">
        <v>0.511165</v>
      </c>
    </row>
    <row r="121" spans="1:11" x14ac:dyDescent="0.25">
      <c r="A121" s="1" t="s">
        <v>135</v>
      </c>
      <c r="B121" s="14">
        <v>302712000</v>
      </c>
      <c r="C121" s="14" t="s">
        <v>16</v>
      </c>
      <c r="D121" s="14" t="s">
        <v>16</v>
      </c>
      <c r="E121" s="14">
        <v>574426000</v>
      </c>
      <c r="F121" s="5" t="s">
        <v>16</v>
      </c>
      <c r="G121" s="5">
        <v>1.760646</v>
      </c>
      <c r="H121" s="5">
        <v>1.231183</v>
      </c>
      <c r="I121" s="5" t="s">
        <v>16</v>
      </c>
      <c r="J121" s="16">
        <v>0.251153</v>
      </c>
      <c r="K121" s="16">
        <v>0.148454</v>
      </c>
    </row>
    <row r="122" spans="1:11" x14ac:dyDescent="0.25">
      <c r="A122" s="1" t="s">
        <v>136</v>
      </c>
      <c r="B122" s="14">
        <v>2014410000</v>
      </c>
      <c r="C122" s="14" t="s">
        <v>16</v>
      </c>
      <c r="D122" s="14">
        <v>1211160000</v>
      </c>
      <c r="E122" s="14">
        <v>564848000</v>
      </c>
      <c r="F122" s="5">
        <v>2.07164755684572</v>
      </c>
      <c r="G122" s="5">
        <v>1.210977</v>
      </c>
      <c r="H122" s="5">
        <v>0.878055</v>
      </c>
      <c r="I122" s="5">
        <v>6.566465</v>
      </c>
      <c r="J122" s="16">
        <v>1.054373</v>
      </c>
      <c r="K122" s="16">
        <v>0.38382399999999994</v>
      </c>
    </row>
    <row r="123" spans="1:11" x14ac:dyDescent="0.25">
      <c r="A123" s="1" t="s">
        <v>137</v>
      </c>
      <c r="B123" s="14">
        <v>342280000</v>
      </c>
      <c r="C123" s="14">
        <v>198322000</v>
      </c>
      <c r="D123" s="14">
        <v>120270000</v>
      </c>
      <c r="E123" s="14">
        <v>289701000</v>
      </c>
      <c r="F123" s="5" t="s">
        <v>16</v>
      </c>
      <c r="G123" s="5" t="s">
        <v>16</v>
      </c>
      <c r="H123" s="5" t="s">
        <v>16</v>
      </c>
      <c r="I123" s="5" t="s">
        <v>16</v>
      </c>
      <c r="J123" s="16" t="s">
        <v>16</v>
      </c>
      <c r="K123" s="16" t="s">
        <v>16</v>
      </c>
    </row>
    <row r="124" spans="1:11" x14ac:dyDescent="0.25">
      <c r="A124" s="1" t="s">
        <v>138</v>
      </c>
      <c r="B124" s="14">
        <v>358909000</v>
      </c>
      <c r="C124" s="14">
        <v>219196000</v>
      </c>
      <c r="D124" s="14">
        <v>86370000</v>
      </c>
      <c r="E124" s="14">
        <v>295385000</v>
      </c>
      <c r="F124" s="5" t="s">
        <v>16</v>
      </c>
      <c r="G124" s="5" t="s">
        <v>16</v>
      </c>
      <c r="H124" s="5" t="s">
        <v>16</v>
      </c>
      <c r="I124" s="5" t="s">
        <v>16</v>
      </c>
      <c r="J124" s="16" t="s">
        <v>16</v>
      </c>
      <c r="K124" s="16" t="s">
        <v>16</v>
      </c>
    </row>
    <row r="125" spans="1:11" x14ac:dyDescent="0.25">
      <c r="A125" s="1" t="s">
        <v>139</v>
      </c>
      <c r="B125" s="14">
        <v>621900000</v>
      </c>
      <c r="C125" s="14" t="s">
        <v>16</v>
      </c>
      <c r="D125" s="14">
        <v>595300000</v>
      </c>
      <c r="E125" s="14">
        <v>54700000</v>
      </c>
      <c r="F125" s="5">
        <v>5.44212090046852</v>
      </c>
      <c r="G125" s="5">
        <v>2.375074</v>
      </c>
      <c r="H125" s="5">
        <v>1.252846</v>
      </c>
      <c r="I125" s="5">
        <v>4.865573</v>
      </c>
      <c r="J125" s="16">
        <v>0.9573579999999999</v>
      </c>
      <c r="K125" s="16">
        <v>0.482815</v>
      </c>
    </row>
    <row r="126" spans="1:11" x14ac:dyDescent="0.25">
      <c r="A126" s="1" t="s">
        <v>140</v>
      </c>
      <c r="B126" s="14">
        <v>114558000</v>
      </c>
      <c r="C126" s="14">
        <v>59443000</v>
      </c>
      <c r="D126" s="14">
        <v>29491000</v>
      </c>
      <c r="E126" s="14">
        <v>326319000</v>
      </c>
      <c r="F126" s="5" t="s">
        <v>16</v>
      </c>
      <c r="G126" s="5" t="s">
        <v>16</v>
      </c>
      <c r="H126" s="5" t="s">
        <v>16</v>
      </c>
      <c r="I126" s="5" t="s">
        <v>16</v>
      </c>
      <c r="J126" s="16" t="s">
        <v>16</v>
      </c>
      <c r="K126" s="16" t="s">
        <v>16</v>
      </c>
    </row>
    <row r="127" spans="1:11" x14ac:dyDescent="0.25">
      <c r="A127" s="1" t="s">
        <v>141</v>
      </c>
      <c r="B127" s="14">
        <v>1612726000</v>
      </c>
      <c r="C127" s="14">
        <v>384166000</v>
      </c>
      <c r="D127" s="14">
        <v>349967000</v>
      </c>
      <c r="E127" s="14">
        <v>2820091000</v>
      </c>
      <c r="F127" s="5" t="s">
        <v>16</v>
      </c>
      <c r="G127" s="5" t="s">
        <v>16</v>
      </c>
      <c r="H127" s="5" t="s">
        <v>16</v>
      </c>
      <c r="I127" s="5" t="s">
        <v>16</v>
      </c>
      <c r="J127" s="16" t="s">
        <v>16</v>
      </c>
      <c r="K127" s="16" t="s">
        <v>16</v>
      </c>
    </row>
    <row r="128" spans="1:11" x14ac:dyDescent="0.25">
      <c r="A128" s="1" t="s">
        <v>142</v>
      </c>
      <c r="B128" s="14">
        <v>27768000000</v>
      </c>
      <c r="C128" s="14">
        <v>15000000</v>
      </c>
      <c r="D128" s="14">
        <v>21758000000</v>
      </c>
      <c r="E128" s="14">
        <v>6318000000</v>
      </c>
      <c r="F128" s="5">
        <v>-13.3096966455261</v>
      </c>
      <c r="G128" s="5">
        <v>1.188058</v>
      </c>
      <c r="H128" s="5">
        <v>1.019452</v>
      </c>
      <c r="I128" s="5">
        <v>2.011412</v>
      </c>
      <c r="J128" s="16">
        <v>41.506726</v>
      </c>
      <c r="K128" s="16">
        <v>0.864507</v>
      </c>
    </row>
    <row r="129" spans="1:11" x14ac:dyDescent="0.25">
      <c r="A129" s="1" t="s">
        <v>143</v>
      </c>
      <c r="B129" s="14">
        <v>21622000000</v>
      </c>
      <c r="C129" s="14" t="s">
        <v>16</v>
      </c>
      <c r="D129" s="14">
        <v>19707000000</v>
      </c>
      <c r="E129" s="14">
        <v>2984000000</v>
      </c>
      <c r="F129" s="5">
        <v>1.41098133977715</v>
      </c>
      <c r="G129" s="5">
        <v>1.66092</v>
      </c>
      <c r="H129" s="5">
        <v>1.20552</v>
      </c>
      <c r="I129" s="5">
        <v>4.370514</v>
      </c>
      <c r="J129" s="16">
        <v>1.330339</v>
      </c>
      <c r="K129" s="16">
        <v>0.562376</v>
      </c>
    </row>
    <row r="130" spans="1:11" x14ac:dyDescent="0.25">
      <c r="A130" s="1" t="s">
        <v>144</v>
      </c>
      <c r="B130" s="14">
        <v>15847000000</v>
      </c>
      <c r="C130" s="14" t="s">
        <v>16</v>
      </c>
      <c r="D130" s="14">
        <v>12410000000</v>
      </c>
      <c r="E130" s="14">
        <v>3313000000</v>
      </c>
      <c r="F130" s="5">
        <v>-13.9125560538117</v>
      </c>
      <c r="G130" s="5">
        <v>1.706775</v>
      </c>
      <c r="H130" s="5">
        <v>1.014973</v>
      </c>
      <c r="I130" s="5" t="s">
        <v>466</v>
      </c>
      <c r="J130" s="16">
        <v>0.806791</v>
      </c>
      <c r="K130" s="16">
        <v>0.418129</v>
      </c>
    </row>
    <row r="131" spans="1:11" x14ac:dyDescent="0.25">
      <c r="A131" s="1" t="s">
        <v>145</v>
      </c>
      <c r="B131" s="14">
        <v>1854809000</v>
      </c>
      <c r="C131" s="14">
        <v>795702000</v>
      </c>
      <c r="D131" s="14">
        <v>875827000</v>
      </c>
      <c r="E131" s="14">
        <v>555395000</v>
      </c>
      <c r="F131" s="5" t="s">
        <v>16</v>
      </c>
      <c r="G131" s="5" t="s">
        <v>16</v>
      </c>
      <c r="H131" s="5" t="s">
        <v>16</v>
      </c>
      <c r="I131" s="5" t="s">
        <v>16</v>
      </c>
      <c r="J131" s="16" t="s">
        <v>16</v>
      </c>
      <c r="K131" s="16" t="s">
        <v>16</v>
      </c>
    </row>
    <row r="132" spans="1:11" x14ac:dyDescent="0.25">
      <c r="A132" s="1" t="s">
        <v>146</v>
      </c>
      <c r="B132" s="14">
        <v>6381000000</v>
      </c>
      <c r="C132" s="14">
        <v>12000000</v>
      </c>
      <c r="D132" s="14">
        <v>5059000000</v>
      </c>
      <c r="E132" s="14">
        <v>2924000000</v>
      </c>
      <c r="F132" s="5">
        <v>5.19769378603459</v>
      </c>
      <c r="G132" s="5">
        <v>1.082232</v>
      </c>
      <c r="H132" s="5">
        <v>0.724249</v>
      </c>
      <c r="I132" s="5">
        <v>10.021164</v>
      </c>
      <c r="J132" s="16">
        <v>1.355064</v>
      </c>
      <c r="K132" s="16">
        <v>0.53174</v>
      </c>
    </row>
    <row r="133" spans="1:11" x14ac:dyDescent="0.25">
      <c r="A133" s="1" t="s">
        <v>147</v>
      </c>
      <c r="B133" s="14">
        <v>216142000</v>
      </c>
      <c r="C133" s="14" t="s">
        <v>16</v>
      </c>
      <c r="D133" s="14" t="s">
        <v>16</v>
      </c>
      <c r="E133" s="14">
        <v>146067000</v>
      </c>
      <c r="F133" s="5" t="s">
        <v>16</v>
      </c>
      <c r="G133" s="5">
        <v>3.047234</v>
      </c>
      <c r="H133" s="5">
        <v>1.398669</v>
      </c>
      <c r="I133" s="5">
        <v>314.979822</v>
      </c>
      <c r="J133" s="16">
        <v>0.121444</v>
      </c>
      <c r="K133" s="16">
        <v>0.072317</v>
      </c>
    </row>
    <row r="134" spans="1:11" x14ac:dyDescent="0.25">
      <c r="A134" s="1" t="s">
        <v>148</v>
      </c>
      <c r="B134" s="14">
        <v>3524200000</v>
      </c>
      <c r="C134" s="14">
        <v>50000000</v>
      </c>
      <c r="D134" s="14">
        <v>2689300000</v>
      </c>
      <c r="E134" s="14">
        <v>222900000</v>
      </c>
      <c r="F134" s="5">
        <v>4.39139931467046</v>
      </c>
      <c r="G134" s="5">
        <v>0.555074</v>
      </c>
      <c r="H134" s="5">
        <v>0.475747</v>
      </c>
      <c r="I134" s="5">
        <v>7.38712</v>
      </c>
      <c r="J134" s="16">
        <v>1.30613</v>
      </c>
      <c r="K134" s="16">
        <v>0.4775</v>
      </c>
    </row>
    <row r="135" spans="1:11" x14ac:dyDescent="0.25">
      <c r="A135" s="1" t="s">
        <v>149</v>
      </c>
      <c r="B135" s="14">
        <v>16926000000</v>
      </c>
      <c r="C135" s="14">
        <v>2411000000</v>
      </c>
      <c r="D135" s="14">
        <v>14126000000</v>
      </c>
      <c r="E135" s="14">
        <v>583000000</v>
      </c>
      <c r="F135" s="5">
        <v>8.08556411196675</v>
      </c>
      <c r="G135" s="5">
        <v>0.991136</v>
      </c>
      <c r="H135" s="5">
        <v>0.020602</v>
      </c>
      <c r="I135" s="5">
        <v>8.803921</v>
      </c>
      <c r="J135" s="16">
        <v>0.8623829999999999</v>
      </c>
      <c r="K135" s="16">
        <v>0.395206</v>
      </c>
    </row>
    <row r="136" spans="1:11" x14ac:dyDescent="0.25">
      <c r="A136" s="1" t="s">
        <v>150</v>
      </c>
      <c r="B136" s="14">
        <v>2821000000</v>
      </c>
      <c r="C136" s="14" t="s">
        <v>16</v>
      </c>
      <c r="D136" s="14">
        <v>2033000000</v>
      </c>
      <c r="E136" s="14">
        <v>2738000000</v>
      </c>
      <c r="F136" s="5">
        <v>0.944538010337418</v>
      </c>
      <c r="G136" s="5">
        <v>1.529323</v>
      </c>
      <c r="H136" s="5">
        <v>1.253642</v>
      </c>
      <c r="I136" s="5">
        <v>87.958333</v>
      </c>
      <c r="J136" s="16">
        <v>0.31811</v>
      </c>
      <c r="K136" s="16">
        <v>0.207374</v>
      </c>
    </row>
    <row r="137" spans="1:11" x14ac:dyDescent="0.25">
      <c r="A137" s="1" t="s">
        <v>151</v>
      </c>
      <c r="B137" s="14">
        <v>7718000000</v>
      </c>
      <c r="C137" s="14" t="s">
        <v>16</v>
      </c>
      <c r="D137" s="14">
        <v>5964000000</v>
      </c>
      <c r="E137" s="14">
        <v>11561000000</v>
      </c>
      <c r="F137" s="5">
        <v>1.65042028434052</v>
      </c>
      <c r="G137" s="5">
        <v>4.090445</v>
      </c>
      <c r="H137" s="5">
        <v>3.564331</v>
      </c>
      <c r="I137" s="5">
        <v>25.657608</v>
      </c>
      <c r="J137" s="16">
        <v>0.456875</v>
      </c>
      <c r="K137" s="16">
        <v>0.268091</v>
      </c>
    </row>
    <row r="138" spans="1:11" x14ac:dyDescent="0.25">
      <c r="A138" s="1" t="s">
        <v>152</v>
      </c>
      <c r="B138" s="14">
        <v>22214000000</v>
      </c>
      <c r="C138" s="14">
        <v>7549000000</v>
      </c>
      <c r="D138" s="14">
        <v>13632000000</v>
      </c>
      <c r="E138" s="14">
        <v>92307000000</v>
      </c>
      <c r="F138" s="5" t="s">
        <v>16</v>
      </c>
      <c r="G138" s="5">
        <v>0.388584</v>
      </c>
      <c r="H138" s="5">
        <v>0.387952</v>
      </c>
      <c r="I138" s="5" t="s">
        <v>16</v>
      </c>
      <c r="J138" s="16">
        <v>0.396254</v>
      </c>
      <c r="K138" s="16">
        <v>0.185029</v>
      </c>
    </row>
    <row r="139" spans="1:11" x14ac:dyDescent="0.25">
      <c r="A139" s="1" t="s">
        <v>153</v>
      </c>
      <c r="B139" s="14">
        <v>39924007010.206</v>
      </c>
      <c r="C139" s="14">
        <v>1958144946.31891</v>
      </c>
      <c r="D139" s="14">
        <v>36142619401.7761</v>
      </c>
      <c r="E139" s="14">
        <v>34508770121.2059</v>
      </c>
      <c r="F139" s="5">
        <v>2.38248417175089</v>
      </c>
      <c r="G139" s="5">
        <v>1.231355</v>
      </c>
      <c r="H139" s="5">
        <v>1.064376</v>
      </c>
      <c r="I139" s="5">
        <v>14.83987</v>
      </c>
      <c r="J139" s="16">
        <v>0.419318</v>
      </c>
      <c r="K139" s="16">
        <v>0.276287</v>
      </c>
    </row>
    <row r="140" spans="1:11" x14ac:dyDescent="0.25">
      <c r="A140" s="1" t="s">
        <v>154</v>
      </c>
      <c r="B140" s="14">
        <v>5167427396</v>
      </c>
      <c r="C140" s="14">
        <v>5167427396</v>
      </c>
      <c r="D140" s="14" t="s">
        <v>16</v>
      </c>
      <c r="E140" s="14">
        <v>5229992212</v>
      </c>
      <c r="F140" s="5" t="s">
        <v>16</v>
      </c>
      <c r="G140" s="5">
        <v>1.016392</v>
      </c>
      <c r="H140" s="5">
        <v>1.014972</v>
      </c>
      <c r="I140" s="5" t="s">
        <v>16</v>
      </c>
      <c r="J140" s="16">
        <v>0.133779</v>
      </c>
      <c r="K140" s="16" t="s">
        <v>16</v>
      </c>
    </row>
    <row r="141" spans="1:11" x14ac:dyDescent="0.25">
      <c r="A141" s="1" t="s">
        <v>155</v>
      </c>
      <c r="B141" s="14">
        <v>0</v>
      </c>
      <c r="C141" s="14" t="s">
        <v>16</v>
      </c>
      <c r="D141" s="14" t="s">
        <v>16</v>
      </c>
      <c r="E141" s="14">
        <v>288509410</v>
      </c>
      <c r="F141" s="5" t="s">
        <v>16</v>
      </c>
      <c r="G141" s="5">
        <v>2.066338</v>
      </c>
      <c r="H141" s="5">
        <v>2.066338</v>
      </c>
      <c r="I141" s="5" t="s">
        <v>16</v>
      </c>
      <c r="J141" s="16" t="s">
        <v>16</v>
      </c>
      <c r="K141" s="16" t="s">
        <v>16</v>
      </c>
    </row>
    <row r="142" spans="1:11" x14ac:dyDescent="0.25">
      <c r="A142" s="1" t="s">
        <v>156</v>
      </c>
      <c r="B142" s="14">
        <v>0</v>
      </c>
      <c r="C142" s="14" t="s">
        <v>16</v>
      </c>
      <c r="D142" s="14" t="s">
        <v>16</v>
      </c>
      <c r="E142" s="14">
        <v>1094750606</v>
      </c>
      <c r="F142" s="5" t="s">
        <v>16</v>
      </c>
      <c r="G142" s="5">
        <v>1.036257</v>
      </c>
      <c r="H142" s="5">
        <v>1.036257</v>
      </c>
      <c r="I142" s="5" t="s">
        <v>16</v>
      </c>
      <c r="J142" s="16" t="s">
        <v>16</v>
      </c>
      <c r="K142" s="16" t="s">
        <v>16</v>
      </c>
    </row>
    <row r="143" spans="1:11" x14ac:dyDescent="0.25">
      <c r="A143" s="1" t="s">
        <v>157</v>
      </c>
      <c r="B143" s="14">
        <v>5019700000</v>
      </c>
      <c r="C143" s="14">
        <v>203600000</v>
      </c>
      <c r="D143" s="14">
        <v>4276900000</v>
      </c>
      <c r="E143" s="14">
        <v>664600000</v>
      </c>
      <c r="F143" s="5">
        <v>6.11265539998977</v>
      </c>
      <c r="G143" s="5">
        <v>1.097602</v>
      </c>
      <c r="H143" s="5">
        <v>0.745703</v>
      </c>
      <c r="I143" s="5">
        <v>5.710285</v>
      </c>
      <c r="J143" s="16">
        <v>0.805381</v>
      </c>
      <c r="K143" s="16">
        <v>0.40860599999999997</v>
      </c>
    </row>
    <row r="144" spans="1:11" x14ac:dyDescent="0.25">
      <c r="A144" s="1" t="s">
        <v>158</v>
      </c>
      <c r="B144" s="14">
        <v>0</v>
      </c>
      <c r="C144" s="14" t="s">
        <v>16</v>
      </c>
      <c r="D144" s="14" t="s">
        <v>16</v>
      </c>
      <c r="E144" s="14">
        <v>77429000</v>
      </c>
      <c r="F144" s="5" t="s">
        <v>16</v>
      </c>
      <c r="G144" s="5" t="s">
        <v>16</v>
      </c>
      <c r="H144" s="5" t="s">
        <v>16</v>
      </c>
      <c r="I144" s="5" t="s">
        <v>16</v>
      </c>
      <c r="J144" s="16" t="s">
        <v>16</v>
      </c>
      <c r="K144" s="16" t="s">
        <v>16</v>
      </c>
    </row>
    <row r="145" spans="1:11" x14ac:dyDescent="0.25">
      <c r="A145" s="1" t="s">
        <v>159</v>
      </c>
      <c r="B145" s="14">
        <v>13648000000</v>
      </c>
      <c r="C145" s="14" t="s">
        <v>16</v>
      </c>
      <c r="D145" s="14">
        <v>12611000000</v>
      </c>
      <c r="E145" s="14">
        <v>1115000000</v>
      </c>
      <c r="F145" s="5">
        <v>9.17747657600291</v>
      </c>
      <c r="G145" s="5">
        <v>1.073148</v>
      </c>
      <c r="H145" s="5">
        <v>0.908796</v>
      </c>
      <c r="I145" s="5">
        <v>5.5648</v>
      </c>
      <c r="J145" s="16">
        <v>0.922723</v>
      </c>
      <c r="K145" s="16">
        <v>0.456415</v>
      </c>
    </row>
    <row r="146" spans="1:11" x14ac:dyDescent="0.25">
      <c r="A146" s="1" t="s">
        <v>160</v>
      </c>
      <c r="B146" s="14">
        <v>136629000</v>
      </c>
      <c r="C146" s="14">
        <v>31971000</v>
      </c>
      <c r="D146" s="14">
        <v>72092000</v>
      </c>
      <c r="E146" s="14">
        <v>2154224000</v>
      </c>
      <c r="F146" s="5" t="s">
        <v>16</v>
      </c>
      <c r="G146" s="5" t="s">
        <v>16</v>
      </c>
      <c r="H146" s="5" t="s">
        <v>16</v>
      </c>
      <c r="I146" s="5" t="s">
        <v>16</v>
      </c>
      <c r="J146" s="16" t="s">
        <v>16</v>
      </c>
      <c r="K146" s="16" t="s">
        <v>16</v>
      </c>
    </row>
    <row r="147" spans="1:11" x14ac:dyDescent="0.25">
      <c r="A147" s="1" t="s">
        <v>161</v>
      </c>
      <c r="B147" s="14">
        <v>532582000</v>
      </c>
      <c r="C147" s="14">
        <v>437002000</v>
      </c>
      <c r="D147" s="14">
        <v>41240000</v>
      </c>
      <c r="E147" s="14">
        <v>499672000</v>
      </c>
      <c r="F147" s="5" t="s">
        <v>16</v>
      </c>
      <c r="G147" s="5" t="s">
        <v>16</v>
      </c>
      <c r="H147" s="5" t="s">
        <v>16</v>
      </c>
      <c r="I147" s="5" t="s">
        <v>16</v>
      </c>
      <c r="J147" s="16" t="s">
        <v>16</v>
      </c>
      <c r="K147" s="16" t="s">
        <v>16</v>
      </c>
    </row>
    <row r="148" spans="1:11" x14ac:dyDescent="0.25">
      <c r="A148" s="1" t="s">
        <v>162</v>
      </c>
      <c r="B148" s="14">
        <v>591900000</v>
      </c>
      <c r="C148" s="14">
        <v>54700000</v>
      </c>
      <c r="D148" s="14">
        <v>523100000</v>
      </c>
      <c r="E148" s="14">
        <v>6000000</v>
      </c>
      <c r="F148" s="5">
        <v>-10.6067003212483</v>
      </c>
      <c r="G148" s="5">
        <v>1.023512</v>
      </c>
      <c r="H148" s="5">
        <v>0.599559</v>
      </c>
      <c r="I148" s="5">
        <v>2.704545</v>
      </c>
      <c r="J148" s="16">
        <v>1.520811</v>
      </c>
      <c r="K148" s="16">
        <v>0.5371520000000001</v>
      </c>
    </row>
    <row r="149" spans="1:11" x14ac:dyDescent="0.25">
      <c r="A149" s="1" t="s">
        <v>163</v>
      </c>
      <c r="B149" s="14">
        <v>70440000</v>
      </c>
      <c r="C149" s="14">
        <v>32992000</v>
      </c>
      <c r="D149" s="14" t="s">
        <v>16</v>
      </c>
      <c r="E149" s="14">
        <v>75785000</v>
      </c>
      <c r="F149" s="5" t="s">
        <v>16</v>
      </c>
      <c r="G149" s="5" t="s">
        <v>16</v>
      </c>
      <c r="H149" s="5" t="s">
        <v>16</v>
      </c>
      <c r="I149" s="5" t="s">
        <v>16</v>
      </c>
      <c r="J149" s="16" t="s">
        <v>16</v>
      </c>
      <c r="K149" s="16" t="s">
        <v>16</v>
      </c>
    </row>
    <row r="150" spans="1:11" x14ac:dyDescent="0.25">
      <c r="A150" s="1" t="s">
        <v>164</v>
      </c>
      <c r="B150" s="14">
        <v>56158992</v>
      </c>
      <c r="C150" s="14">
        <v>50000000</v>
      </c>
      <c r="D150" s="14">
        <v>5155000</v>
      </c>
      <c r="E150" s="14">
        <v>69651562</v>
      </c>
      <c r="F150" s="5" t="s">
        <v>16</v>
      </c>
      <c r="G150" s="5" t="s">
        <v>16</v>
      </c>
      <c r="H150" s="5" t="s">
        <v>16</v>
      </c>
      <c r="I150" s="5" t="s">
        <v>16</v>
      </c>
      <c r="J150" s="16" t="s">
        <v>16</v>
      </c>
      <c r="K150" s="16" t="s">
        <v>16</v>
      </c>
    </row>
    <row r="151" spans="1:11" x14ac:dyDescent="0.25">
      <c r="A151" s="1" t="s">
        <v>165</v>
      </c>
      <c r="B151" s="14">
        <v>1492564000</v>
      </c>
      <c r="C151" s="14" t="s">
        <v>16</v>
      </c>
      <c r="D151" s="14">
        <v>1009605000</v>
      </c>
      <c r="E151" s="14">
        <v>9714000</v>
      </c>
      <c r="F151" s="5">
        <v>5.84686371839522</v>
      </c>
      <c r="G151" s="5">
        <v>1.570615</v>
      </c>
      <c r="H151" s="5">
        <v>0.513015</v>
      </c>
      <c r="I151" s="5">
        <v>2.344629</v>
      </c>
      <c r="J151" s="16">
        <v>3.012244</v>
      </c>
      <c r="K151" s="16">
        <v>0.6955450000000001</v>
      </c>
    </row>
    <row r="152" spans="1:11" x14ac:dyDescent="0.25">
      <c r="A152" s="1" t="s">
        <v>166</v>
      </c>
      <c r="B152" s="14">
        <v>2055485000</v>
      </c>
      <c r="C152" s="14">
        <v>299111000</v>
      </c>
      <c r="D152" s="14">
        <v>1724941000</v>
      </c>
      <c r="E152" s="14">
        <v>3473731000</v>
      </c>
      <c r="F152" s="5" t="s">
        <v>16</v>
      </c>
      <c r="G152" s="5" t="s">
        <v>16</v>
      </c>
      <c r="H152" s="5" t="s">
        <v>16</v>
      </c>
      <c r="I152" s="5" t="s">
        <v>16</v>
      </c>
      <c r="J152" s="16" t="s">
        <v>16</v>
      </c>
      <c r="K152" s="16" t="s">
        <v>16</v>
      </c>
    </row>
    <row r="153" spans="1:11" x14ac:dyDescent="0.25">
      <c r="A153" s="1" t="s">
        <v>167</v>
      </c>
      <c r="B153" s="14">
        <v>59376000</v>
      </c>
      <c r="C153" s="14" t="s">
        <v>16</v>
      </c>
      <c r="D153" s="14">
        <v>59376000</v>
      </c>
      <c r="E153" s="14">
        <v>30826000</v>
      </c>
      <c r="F153" s="5" t="s">
        <v>16</v>
      </c>
      <c r="G153" s="5" t="s">
        <v>16</v>
      </c>
      <c r="H153" s="5" t="s">
        <v>16</v>
      </c>
      <c r="I153" s="5" t="s">
        <v>16</v>
      </c>
      <c r="J153" s="16" t="s">
        <v>16</v>
      </c>
      <c r="K153" s="16" t="s">
        <v>16</v>
      </c>
    </row>
    <row r="154" spans="1:11" x14ac:dyDescent="0.25">
      <c r="A154" s="1" t="s">
        <v>168</v>
      </c>
      <c r="B154" s="14">
        <v>2655792000</v>
      </c>
      <c r="C154" s="14">
        <v>55792000</v>
      </c>
      <c r="D154" s="14">
        <v>2600000000</v>
      </c>
      <c r="E154" s="14">
        <v>1869290000</v>
      </c>
      <c r="F154" s="5" t="s">
        <v>16</v>
      </c>
      <c r="G154" s="5" t="s">
        <v>16</v>
      </c>
      <c r="H154" s="5" t="s">
        <v>16</v>
      </c>
      <c r="I154" s="5" t="s">
        <v>16</v>
      </c>
      <c r="J154" s="16" t="s">
        <v>16</v>
      </c>
      <c r="K154" s="16" t="s">
        <v>16</v>
      </c>
    </row>
    <row r="155" spans="1:11" x14ac:dyDescent="0.25">
      <c r="A155" s="1" t="s">
        <v>169</v>
      </c>
      <c r="B155" s="14">
        <v>22533000000</v>
      </c>
      <c r="C155" s="14" t="s">
        <v>16</v>
      </c>
      <c r="D155" s="14">
        <v>21451000000</v>
      </c>
      <c r="E155" s="14">
        <v>142000000</v>
      </c>
      <c r="F155" s="5">
        <v>22.3331598125976</v>
      </c>
      <c r="G155" s="5">
        <v>0.616213</v>
      </c>
      <c r="H155" s="5">
        <v>0.497197</v>
      </c>
      <c r="I155" s="5">
        <v>2.1843</v>
      </c>
      <c r="J155" s="16">
        <v>1.545155</v>
      </c>
      <c r="K155" s="16">
        <v>0.582282</v>
      </c>
    </row>
    <row r="156" spans="1:11" x14ac:dyDescent="0.25">
      <c r="A156" s="1" t="s">
        <v>170</v>
      </c>
      <c r="B156" s="14">
        <v>72941000000</v>
      </c>
      <c r="C156" s="14">
        <v>17528000000</v>
      </c>
      <c r="D156" s="14">
        <v>45502000000</v>
      </c>
      <c r="E156" s="14">
        <v>4364000000</v>
      </c>
      <c r="F156" s="5">
        <v>-11.9971448965025</v>
      </c>
      <c r="G156" s="5">
        <v>0.796497</v>
      </c>
      <c r="H156" s="5">
        <v>0.442577</v>
      </c>
      <c r="I156" s="5" t="s">
        <v>466</v>
      </c>
      <c r="J156" s="16">
        <v>0.444409</v>
      </c>
      <c r="K156" s="16">
        <v>0.216437</v>
      </c>
    </row>
    <row r="157" spans="1:11" x14ac:dyDescent="0.25">
      <c r="A157" s="1" t="s">
        <v>171</v>
      </c>
      <c r="B157" s="14">
        <v>11800000000</v>
      </c>
      <c r="C157" s="14" t="s">
        <v>16</v>
      </c>
      <c r="D157" s="14">
        <v>10334000000</v>
      </c>
      <c r="E157" s="14">
        <v>730000000</v>
      </c>
      <c r="F157" s="5">
        <v>12.2079149438866</v>
      </c>
      <c r="G157" s="5">
        <v>1.008358</v>
      </c>
      <c r="H157" s="5">
        <v>0.775522</v>
      </c>
      <c r="I157" s="5">
        <v>3.157706</v>
      </c>
      <c r="J157" s="16" t="s">
        <v>466</v>
      </c>
      <c r="K157" s="16">
        <v>2.87081</v>
      </c>
    </row>
    <row r="158" spans="1:11" x14ac:dyDescent="0.25">
      <c r="A158" s="1" t="s">
        <v>172</v>
      </c>
      <c r="B158" s="14">
        <v>22285000000</v>
      </c>
      <c r="C158" s="14">
        <v>584000000</v>
      </c>
      <c r="D158" s="14">
        <v>19645000000</v>
      </c>
      <c r="E158" s="14">
        <v>147000000</v>
      </c>
      <c r="F158" s="5">
        <v>-7.29893559444344</v>
      </c>
      <c r="G158" s="5">
        <v>0.772587</v>
      </c>
      <c r="H158" s="5">
        <v>0.419202</v>
      </c>
      <c r="I158" s="5">
        <v>2.509523</v>
      </c>
      <c r="J158" s="16">
        <v>1.5289869999999999</v>
      </c>
      <c r="K158" s="16">
        <v>0.571405</v>
      </c>
    </row>
    <row r="159" spans="1:11" x14ac:dyDescent="0.25">
      <c r="A159" s="1" t="s">
        <v>173</v>
      </c>
      <c r="B159" s="14">
        <v>63246000000</v>
      </c>
      <c r="C159" s="14">
        <v>224000000</v>
      </c>
      <c r="D159" s="14">
        <v>41194000000</v>
      </c>
      <c r="E159" s="14">
        <v>17741000000</v>
      </c>
      <c r="F159" s="5">
        <v>3.57479312539784</v>
      </c>
      <c r="G159" s="5">
        <v>0.972173</v>
      </c>
      <c r="H159" s="5">
        <v>0.261827</v>
      </c>
      <c r="I159" s="5">
        <v>9.904103</v>
      </c>
      <c r="J159" s="16">
        <v>0.722555</v>
      </c>
      <c r="K159" s="16">
        <v>0.38434199999999996</v>
      </c>
    </row>
    <row r="160" spans="1:11" x14ac:dyDescent="0.25">
      <c r="A160" s="1" t="s">
        <v>174</v>
      </c>
      <c r="B160" s="14">
        <v>14333400000</v>
      </c>
      <c r="C160" s="14">
        <v>1776900000</v>
      </c>
      <c r="D160" s="14">
        <v>11672800000</v>
      </c>
      <c r="E160" s="14">
        <v>24800000</v>
      </c>
      <c r="F160" s="5">
        <v>-25.892816748887</v>
      </c>
      <c r="G160" s="5">
        <v>0.502157</v>
      </c>
      <c r="H160" s="5">
        <v>0.295942</v>
      </c>
      <c r="I160" s="5">
        <v>3.555869</v>
      </c>
      <c r="J160" s="16">
        <v>1.344281</v>
      </c>
      <c r="K160" s="16">
        <v>0.470497</v>
      </c>
    </row>
    <row r="161" spans="1:11" x14ac:dyDescent="0.25">
      <c r="A161" s="1" t="s">
        <v>175</v>
      </c>
      <c r="B161" s="14" t="s">
        <v>16</v>
      </c>
      <c r="C161" s="14" t="s">
        <v>16</v>
      </c>
      <c r="D161" s="14" t="s">
        <v>16</v>
      </c>
      <c r="E161" s="14" t="s">
        <v>16</v>
      </c>
      <c r="F161" s="5" t="s">
        <v>16</v>
      </c>
      <c r="G161" s="5" t="s">
        <v>16</v>
      </c>
      <c r="H161" s="5" t="s">
        <v>16</v>
      </c>
      <c r="I161" s="5" t="s">
        <v>16</v>
      </c>
      <c r="J161" s="16" t="s">
        <v>16</v>
      </c>
      <c r="K161" s="16" t="s">
        <v>16</v>
      </c>
    </row>
    <row r="162" spans="1:11" x14ac:dyDescent="0.25">
      <c r="A162" s="1" t="s">
        <v>176</v>
      </c>
      <c r="B162" s="14" t="s">
        <v>16</v>
      </c>
      <c r="C162" s="14" t="s">
        <v>16</v>
      </c>
      <c r="D162" s="14" t="s">
        <v>16</v>
      </c>
      <c r="E162" s="14" t="s">
        <v>16</v>
      </c>
      <c r="F162" s="5" t="s">
        <v>16</v>
      </c>
      <c r="G162" s="5" t="s">
        <v>16</v>
      </c>
      <c r="H162" s="5" t="s">
        <v>16</v>
      </c>
      <c r="I162" s="5" t="s">
        <v>16</v>
      </c>
      <c r="J162" s="16" t="s">
        <v>16</v>
      </c>
      <c r="K162" s="16" t="s">
        <v>16</v>
      </c>
    </row>
    <row r="163" spans="1:11" x14ac:dyDescent="0.25">
      <c r="A163" s="1" t="s">
        <v>177</v>
      </c>
      <c r="B163" s="14" t="s">
        <v>16</v>
      </c>
      <c r="C163" s="14" t="s">
        <v>16</v>
      </c>
      <c r="D163" s="14" t="s">
        <v>16</v>
      </c>
      <c r="E163" s="14" t="s">
        <v>16</v>
      </c>
      <c r="F163" s="5" t="s">
        <v>16</v>
      </c>
      <c r="G163" s="5" t="s">
        <v>16</v>
      </c>
      <c r="H163" s="5" t="s">
        <v>16</v>
      </c>
      <c r="I163" s="5" t="s">
        <v>16</v>
      </c>
      <c r="J163" s="16" t="s">
        <v>16</v>
      </c>
      <c r="K163" s="16" t="s">
        <v>16</v>
      </c>
    </row>
    <row r="164" spans="1:11" x14ac:dyDescent="0.25">
      <c r="A164" s="1" t="s">
        <v>178</v>
      </c>
      <c r="B164" s="14" t="s">
        <v>16</v>
      </c>
      <c r="C164" s="14" t="s">
        <v>16</v>
      </c>
      <c r="D164" s="14" t="s">
        <v>16</v>
      </c>
      <c r="E164" s="14" t="s">
        <v>16</v>
      </c>
      <c r="F164" s="5" t="s">
        <v>16</v>
      </c>
      <c r="G164" s="5" t="s">
        <v>16</v>
      </c>
      <c r="H164" s="5" t="s">
        <v>16</v>
      </c>
      <c r="I164" s="5" t="s">
        <v>16</v>
      </c>
      <c r="J164" s="16" t="s">
        <v>16</v>
      </c>
      <c r="K164" s="16" t="s">
        <v>16</v>
      </c>
    </row>
    <row r="165" spans="1:11" x14ac:dyDescent="0.25">
      <c r="A165" s="1" t="s">
        <v>179</v>
      </c>
      <c r="B165" s="14" t="s">
        <v>16</v>
      </c>
      <c r="C165" s="14" t="s">
        <v>16</v>
      </c>
      <c r="D165" s="14" t="s">
        <v>16</v>
      </c>
      <c r="E165" s="14" t="s">
        <v>16</v>
      </c>
      <c r="F165" s="5" t="s">
        <v>16</v>
      </c>
      <c r="G165" s="5" t="s">
        <v>16</v>
      </c>
      <c r="H165" s="5" t="s">
        <v>16</v>
      </c>
      <c r="I165" s="5" t="s">
        <v>16</v>
      </c>
      <c r="J165" s="16" t="s">
        <v>16</v>
      </c>
      <c r="K165" s="16" t="s">
        <v>16</v>
      </c>
    </row>
    <row r="166" spans="1:11" x14ac:dyDescent="0.25">
      <c r="A166" s="1" t="s">
        <v>180</v>
      </c>
      <c r="B166" s="14">
        <v>32401000</v>
      </c>
      <c r="C166" s="14">
        <v>32401000</v>
      </c>
      <c r="D166" s="14" t="s">
        <v>16</v>
      </c>
      <c r="E166" s="14">
        <v>16677000</v>
      </c>
      <c r="F166" s="5" t="s">
        <v>16</v>
      </c>
      <c r="G166" s="5">
        <v>1.619096</v>
      </c>
      <c r="H166" s="5">
        <v>1.201519</v>
      </c>
      <c r="I166" s="5" t="s">
        <v>16</v>
      </c>
      <c r="J166" s="16">
        <v>0.002417</v>
      </c>
      <c r="K166" s="16" t="s">
        <v>16</v>
      </c>
    </row>
    <row r="167" spans="1:11" x14ac:dyDescent="0.25">
      <c r="A167" s="1" t="s">
        <v>181</v>
      </c>
      <c r="B167" s="14">
        <v>7298961000</v>
      </c>
      <c r="C167" s="14">
        <v>299748000</v>
      </c>
      <c r="D167" s="14">
        <v>5786552000</v>
      </c>
      <c r="E167" s="14">
        <v>3853639000</v>
      </c>
      <c r="F167" s="5">
        <v>5.90168711230725</v>
      </c>
      <c r="G167" s="5">
        <v>2.916393</v>
      </c>
      <c r="H167" s="5">
        <v>2.108353</v>
      </c>
      <c r="I167" s="5">
        <v>5.076787</v>
      </c>
      <c r="J167" s="16">
        <v>2.325862</v>
      </c>
      <c r="K167" s="16">
        <v>0.67051</v>
      </c>
    </row>
    <row r="168" spans="1:11" x14ac:dyDescent="0.25">
      <c r="A168" s="1" t="s">
        <v>182</v>
      </c>
      <c r="B168" s="14" t="s">
        <v>16</v>
      </c>
      <c r="C168" s="14" t="s">
        <v>16</v>
      </c>
      <c r="D168" s="14" t="s">
        <v>16</v>
      </c>
      <c r="E168" s="14" t="s">
        <v>16</v>
      </c>
      <c r="F168" s="5" t="s">
        <v>16</v>
      </c>
      <c r="G168" s="5" t="s">
        <v>16</v>
      </c>
      <c r="H168" s="5" t="s">
        <v>16</v>
      </c>
      <c r="I168" s="5" t="s">
        <v>16</v>
      </c>
      <c r="J168" s="16" t="s">
        <v>16</v>
      </c>
      <c r="K168" s="16" t="s">
        <v>16</v>
      </c>
    </row>
    <row r="169" spans="1:11" x14ac:dyDescent="0.25">
      <c r="A169" s="1" t="s">
        <v>183</v>
      </c>
      <c r="B169" s="14">
        <v>28333000000</v>
      </c>
      <c r="C169" s="14" t="s">
        <v>16</v>
      </c>
      <c r="D169" s="14">
        <v>25320000000</v>
      </c>
      <c r="E169" s="14">
        <v>1859000000</v>
      </c>
      <c r="F169" s="5">
        <v>6.60988742046011</v>
      </c>
      <c r="G169" s="5">
        <v>1.009825</v>
      </c>
      <c r="H169" s="5">
        <v>0.806134</v>
      </c>
      <c r="I169" s="5">
        <v>6.904469</v>
      </c>
      <c r="J169" s="16">
        <v>1.6707740000000002</v>
      </c>
      <c r="K169" s="16">
        <v>0.594886</v>
      </c>
    </row>
    <row r="170" spans="1:11" x14ac:dyDescent="0.25">
      <c r="A170" s="1" t="s">
        <v>184</v>
      </c>
      <c r="B170" s="14">
        <v>3451600000</v>
      </c>
      <c r="C170" s="14" t="s">
        <v>16</v>
      </c>
      <c r="D170" s="14">
        <v>3345700000</v>
      </c>
      <c r="E170" s="14">
        <v>1667000000</v>
      </c>
      <c r="F170" s="5">
        <v>-0.600718197324715</v>
      </c>
      <c r="G170" s="5">
        <v>30.654576</v>
      </c>
      <c r="H170" s="5">
        <v>6.872627</v>
      </c>
      <c r="I170" s="5">
        <v>6.12221</v>
      </c>
      <c r="J170" s="16">
        <v>0.317505</v>
      </c>
      <c r="K170" s="16">
        <v>0.239216</v>
      </c>
    </row>
    <row r="171" spans="1:11" x14ac:dyDescent="0.25">
      <c r="A171" s="1" t="s">
        <v>185</v>
      </c>
      <c r="B171" s="14">
        <v>47914000000</v>
      </c>
      <c r="C171" s="14">
        <v>1296000000</v>
      </c>
      <c r="D171" s="14">
        <v>38648000000</v>
      </c>
      <c r="E171" s="14">
        <v>19781000000</v>
      </c>
      <c r="F171" s="5">
        <v>2.08489593527761</v>
      </c>
      <c r="G171" s="5">
        <v>0.685473</v>
      </c>
      <c r="H171" s="5">
        <v>0.623929</v>
      </c>
      <c r="I171" s="5">
        <v>13.472639</v>
      </c>
      <c r="J171" s="16">
        <v>0.6792549999999999</v>
      </c>
      <c r="K171" s="16">
        <v>0.35651200000000005</v>
      </c>
    </row>
    <row r="172" spans="1:11" x14ac:dyDescent="0.25">
      <c r="A172" s="1" t="s">
        <v>186</v>
      </c>
      <c r="B172" s="14">
        <v>2666147000</v>
      </c>
      <c r="C172" s="14">
        <v>2324872000</v>
      </c>
      <c r="D172" s="14">
        <v>269595000</v>
      </c>
      <c r="E172" s="14">
        <v>2262661000</v>
      </c>
      <c r="F172" s="5" t="s">
        <v>16</v>
      </c>
      <c r="G172" s="5" t="s">
        <v>16</v>
      </c>
      <c r="H172" s="5" t="s">
        <v>16</v>
      </c>
      <c r="I172" s="5" t="s">
        <v>16</v>
      </c>
      <c r="J172" s="16" t="s">
        <v>16</v>
      </c>
      <c r="K172" s="16" t="s">
        <v>16</v>
      </c>
    </row>
    <row r="173" spans="1:11" x14ac:dyDescent="0.25">
      <c r="A173" s="1" t="s">
        <v>187</v>
      </c>
      <c r="B173" s="14">
        <v>307809000</v>
      </c>
      <c r="C173" s="14" t="s">
        <v>16</v>
      </c>
      <c r="D173" s="14">
        <v>295095000</v>
      </c>
      <c r="E173" s="14">
        <v>5742000</v>
      </c>
      <c r="F173" s="5">
        <v>7.18825646506444</v>
      </c>
      <c r="G173" s="5">
        <v>0.933685</v>
      </c>
      <c r="H173" s="5">
        <v>0.933685</v>
      </c>
      <c r="I173" s="5">
        <v>3.353503</v>
      </c>
      <c r="J173" s="16">
        <v>1.935844</v>
      </c>
      <c r="K173" s="16">
        <v>0.650214</v>
      </c>
    </row>
    <row r="174" spans="1:11" x14ac:dyDescent="0.25">
      <c r="A174" s="1" t="s">
        <v>188</v>
      </c>
      <c r="B174" s="14">
        <v>7119000000</v>
      </c>
      <c r="C174" s="14" t="s">
        <v>16</v>
      </c>
      <c r="D174" s="14">
        <v>6248000000</v>
      </c>
      <c r="E174" s="14">
        <v>6568000000</v>
      </c>
      <c r="F174" s="5">
        <v>1.53423984775469</v>
      </c>
      <c r="G174" s="5">
        <v>4.2841</v>
      </c>
      <c r="H174" s="5">
        <v>3.339748</v>
      </c>
      <c r="I174" s="5">
        <v>31.18421</v>
      </c>
      <c r="J174" s="16">
        <v>0.774899</v>
      </c>
      <c r="K174" s="16">
        <v>0.398442</v>
      </c>
    </row>
    <row r="175" spans="1:11" x14ac:dyDescent="0.25">
      <c r="A175" s="1" t="s">
        <v>189</v>
      </c>
      <c r="B175" s="14">
        <v>780185000</v>
      </c>
      <c r="C175" s="14" t="s">
        <v>16</v>
      </c>
      <c r="D175" s="14">
        <v>691356000</v>
      </c>
      <c r="E175" s="14">
        <v>433394000</v>
      </c>
      <c r="F175" s="5">
        <v>1.40599027803834</v>
      </c>
      <c r="G175" s="5">
        <v>1.77751</v>
      </c>
      <c r="H175" s="5">
        <v>0.90326</v>
      </c>
      <c r="I175" s="5">
        <v>14.245618</v>
      </c>
      <c r="J175" s="16">
        <v>0.6613290000000001</v>
      </c>
      <c r="K175" s="16">
        <v>0.385133</v>
      </c>
    </row>
    <row r="176" spans="1:11" x14ac:dyDescent="0.25">
      <c r="A176" s="1" t="s">
        <v>190</v>
      </c>
      <c r="B176" s="14">
        <v>13145839314.2938</v>
      </c>
      <c r="C176" s="14">
        <v>3149661272.53974</v>
      </c>
      <c r="D176" s="14">
        <v>9107397481.95042</v>
      </c>
      <c r="E176" s="14">
        <v>28443926272.3619</v>
      </c>
      <c r="F176" s="5">
        <v>1.8148962293612</v>
      </c>
      <c r="G176" s="5">
        <v>1.769721</v>
      </c>
      <c r="H176" s="5">
        <v>1.532601</v>
      </c>
      <c r="I176" s="5">
        <v>272.301682</v>
      </c>
      <c r="J176" s="16">
        <v>0.199728</v>
      </c>
      <c r="K176" s="16">
        <v>0.124595</v>
      </c>
    </row>
    <row r="177" spans="1:11" x14ac:dyDescent="0.25">
      <c r="A177" s="1" t="s">
        <v>191</v>
      </c>
      <c r="B177" s="14">
        <v>6912000000</v>
      </c>
      <c r="C177" s="14">
        <v>100000000</v>
      </c>
      <c r="D177" s="14">
        <v>6450000000</v>
      </c>
      <c r="E177" s="14">
        <v>6232000000</v>
      </c>
      <c r="F177" s="5">
        <v>0.545873136582876</v>
      </c>
      <c r="G177" s="5">
        <v>0.380028</v>
      </c>
      <c r="H177" s="5">
        <v>0.196051</v>
      </c>
      <c r="I177" s="5">
        <v>10.548672</v>
      </c>
      <c r="J177" s="16">
        <v>0.236704</v>
      </c>
      <c r="K177" s="16">
        <v>0.185777</v>
      </c>
    </row>
    <row r="178" spans="1:11" x14ac:dyDescent="0.25">
      <c r="A178" s="1" t="s">
        <v>192</v>
      </c>
      <c r="B178" s="14">
        <v>154100000</v>
      </c>
      <c r="C178" s="14" t="s">
        <v>16</v>
      </c>
      <c r="D178" s="14" t="s">
        <v>16</v>
      </c>
      <c r="E178" s="14">
        <v>2151700000</v>
      </c>
      <c r="F178" s="5" t="s">
        <v>16</v>
      </c>
      <c r="G178" s="5">
        <v>2.504366</v>
      </c>
      <c r="H178" s="5">
        <v>2.504366</v>
      </c>
      <c r="I178" s="5" t="s">
        <v>16</v>
      </c>
      <c r="J178" s="16">
        <v>0.016625</v>
      </c>
      <c r="K178" s="16">
        <v>0.012607</v>
      </c>
    </row>
    <row r="179" spans="1:11" x14ac:dyDescent="0.25">
      <c r="A179" s="1" t="s">
        <v>193</v>
      </c>
      <c r="B179" s="14">
        <v>5159100000</v>
      </c>
      <c r="C179" s="14" t="s">
        <v>16</v>
      </c>
      <c r="D179" s="14">
        <v>448200000</v>
      </c>
      <c r="E179" s="14">
        <v>128500000</v>
      </c>
      <c r="F179" s="5">
        <v>-0.620979892970333</v>
      </c>
      <c r="G179" s="5">
        <v>2.471342</v>
      </c>
      <c r="H179" s="5">
        <v>1.607283</v>
      </c>
      <c r="I179" s="5">
        <v>1.192974</v>
      </c>
      <c r="J179" s="16">
        <v>2.5590770000000003</v>
      </c>
      <c r="K179" s="16">
        <v>0.711028</v>
      </c>
    </row>
    <row r="180" spans="1:11" x14ac:dyDescent="0.25">
      <c r="A180" s="1" t="s">
        <v>194</v>
      </c>
      <c r="B180" s="14">
        <v>780800000</v>
      </c>
      <c r="C180" s="14" t="s">
        <v>16</v>
      </c>
      <c r="D180" s="14">
        <v>780800000</v>
      </c>
      <c r="E180" s="14">
        <v>120600000</v>
      </c>
      <c r="F180" s="5">
        <v>-0.225558805474308</v>
      </c>
      <c r="G180" s="5">
        <v>0.666971</v>
      </c>
      <c r="H180" s="5">
        <v>0.278553</v>
      </c>
      <c r="I180" s="5">
        <v>13.156334</v>
      </c>
      <c r="J180" s="16">
        <v>0.243832</v>
      </c>
      <c r="K180" s="16">
        <v>0.196033</v>
      </c>
    </row>
    <row r="181" spans="1:11" x14ac:dyDescent="0.25">
      <c r="A181" s="1" t="s">
        <v>195</v>
      </c>
      <c r="B181" s="14">
        <v>15109000000</v>
      </c>
      <c r="C181" s="14" t="s">
        <v>16</v>
      </c>
      <c r="D181" s="14">
        <v>9770000000</v>
      </c>
      <c r="E181" s="14">
        <v>8511000000</v>
      </c>
      <c r="F181" s="5">
        <v>1.48697753172384</v>
      </c>
      <c r="G181" s="5">
        <v>1.031354</v>
      </c>
      <c r="H181" s="5">
        <v>0.479304</v>
      </c>
      <c r="I181" s="5">
        <v>14.210752</v>
      </c>
      <c r="J181" s="16">
        <v>1.046329</v>
      </c>
      <c r="K181" s="16">
        <v>0.465464</v>
      </c>
    </row>
    <row r="182" spans="1:11" x14ac:dyDescent="0.25">
      <c r="A182" s="1" t="s">
        <v>196</v>
      </c>
      <c r="B182" s="14">
        <v>14509322000</v>
      </c>
      <c r="C182" s="14">
        <v>8754000</v>
      </c>
      <c r="D182" s="14">
        <v>12463284000</v>
      </c>
      <c r="E182" s="14">
        <v>5787489000</v>
      </c>
      <c r="F182" s="5">
        <v>7.32709432643201</v>
      </c>
      <c r="G182" s="5">
        <v>1.785357</v>
      </c>
      <c r="H182" s="5">
        <v>1.293453</v>
      </c>
      <c r="I182" s="5">
        <v>1.503509</v>
      </c>
      <c r="J182" s="16">
        <v>9.91916</v>
      </c>
      <c r="K182" s="16">
        <v>0.8156</v>
      </c>
    </row>
    <row r="183" spans="1:11" x14ac:dyDescent="0.25">
      <c r="A183" s="1" t="s">
        <v>197</v>
      </c>
      <c r="B183" s="14">
        <v>14425000000</v>
      </c>
      <c r="C183" s="14" t="s">
        <v>16</v>
      </c>
      <c r="D183" s="14">
        <v>13230000000</v>
      </c>
      <c r="E183" s="14">
        <v>3024000000</v>
      </c>
      <c r="F183" s="5">
        <v>4.76670870113493</v>
      </c>
      <c r="G183" s="5">
        <v>1.925609</v>
      </c>
      <c r="H183" s="5">
        <v>1.135687</v>
      </c>
      <c r="I183" s="5">
        <v>9.342857</v>
      </c>
      <c r="J183" s="16">
        <v>1.1024909999999999</v>
      </c>
      <c r="K183" s="16">
        <v>0.49274700000000005</v>
      </c>
    </row>
    <row r="184" spans="1:11" x14ac:dyDescent="0.25">
      <c r="A184" s="1" t="s">
        <v>198</v>
      </c>
      <c r="B184" s="14">
        <v>4811374000</v>
      </c>
      <c r="C184" s="14" t="s">
        <v>16</v>
      </c>
      <c r="D184" s="14">
        <v>4747076000</v>
      </c>
      <c r="E184" s="14">
        <v>82994000</v>
      </c>
      <c r="F184" s="5">
        <v>10.6018727739802</v>
      </c>
      <c r="G184" s="5">
        <v>1.590885</v>
      </c>
      <c r="H184" s="5">
        <v>1.005582</v>
      </c>
      <c r="I184" s="5">
        <v>2.235785</v>
      </c>
      <c r="J184" s="16">
        <v>0.816634</v>
      </c>
      <c r="K184" s="16">
        <v>0.44811300000000004</v>
      </c>
    </row>
    <row r="185" spans="1:11" x14ac:dyDescent="0.25">
      <c r="A185" s="1" t="s">
        <v>199</v>
      </c>
      <c r="B185" s="14">
        <v>42024000000</v>
      </c>
      <c r="C185" s="14">
        <v>27328000000</v>
      </c>
      <c r="D185" s="14">
        <v>12197000000</v>
      </c>
      <c r="E185" s="14">
        <v>130152000000</v>
      </c>
      <c r="F185" s="5" t="s">
        <v>16</v>
      </c>
      <c r="G185" s="5" t="s">
        <v>16</v>
      </c>
      <c r="H185" s="5" t="s">
        <v>16</v>
      </c>
      <c r="I185" s="5" t="s">
        <v>16</v>
      </c>
      <c r="J185" s="16" t="s">
        <v>16</v>
      </c>
      <c r="K185" s="16" t="s">
        <v>16</v>
      </c>
    </row>
    <row r="186" spans="1:11" x14ac:dyDescent="0.25">
      <c r="A186" s="1" t="s">
        <v>200</v>
      </c>
      <c r="B186" s="14">
        <v>3761563000</v>
      </c>
      <c r="C186" s="14" t="s">
        <v>16</v>
      </c>
      <c r="D186" s="14">
        <v>3722246000</v>
      </c>
      <c r="E186" s="14">
        <v>166381000</v>
      </c>
      <c r="F186" s="5">
        <v>8.58449093493158</v>
      </c>
      <c r="G186" s="5">
        <v>2.529047</v>
      </c>
      <c r="H186" s="5">
        <v>1.382423</v>
      </c>
      <c r="I186" s="5">
        <v>2.263373</v>
      </c>
      <c r="J186" s="16">
        <v>0.749946</v>
      </c>
      <c r="K186" s="16">
        <v>0.428206</v>
      </c>
    </row>
    <row r="187" spans="1:11" x14ac:dyDescent="0.25">
      <c r="A187" s="1" t="s">
        <v>201</v>
      </c>
      <c r="B187" s="14" t="s">
        <v>16</v>
      </c>
      <c r="C187" s="14" t="s">
        <v>16</v>
      </c>
      <c r="D187" s="14" t="s">
        <v>16</v>
      </c>
      <c r="E187" s="14" t="s">
        <v>16</v>
      </c>
      <c r="F187" s="5" t="s">
        <v>16</v>
      </c>
      <c r="G187" s="5" t="s">
        <v>16</v>
      </c>
      <c r="H187" s="5" t="s">
        <v>16</v>
      </c>
      <c r="I187" s="5" t="s">
        <v>16</v>
      </c>
      <c r="J187" s="16" t="s">
        <v>16</v>
      </c>
      <c r="K187" s="16" t="s">
        <v>16</v>
      </c>
    </row>
    <row r="188" spans="1:11" x14ac:dyDescent="0.25">
      <c r="A188" s="1" t="s">
        <v>202</v>
      </c>
      <c r="B188" s="14">
        <v>51041000000</v>
      </c>
      <c r="C188" s="14">
        <v>609000000</v>
      </c>
      <c r="D188" s="14">
        <v>44859000000</v>
      </c>
      <c r="E188" s="14">
        <v>1065000000</v>
      </c>
      <c r="F188" s="5">
        <v>-60.8165858552082</v>
      </c>
      <c r="G188" s="5">
        <v>0.713386</v>
      </c>
      <c r="H188" s="5">
        <v>0.364268</v>
      </c>
      <c r="I188" s="5">
        <v>2.851307</v>
      </c>
      <c r="J188" s="16">
        <v>1.569285</v>
      </c>
      <c r="K188" s="16">
        <v>0.558648</v>
      </c>
    </row>
    <row r="189" spans="1:11" x14ac:dyDescent="0.25">
      <c r="A189" s="1" t="s">
        <v>203</v>
      </c>
      <c r="B189" s="14">
        <v>1514000000</v>
      </c>
      <c r="C189" s="14">
        <v>18500000</v>
      </c>
      <c r="D189" s="14" t="s">
        <v>16</v>
      </c>
      <c r="E189" s="14">
        <v>923200000</v>
      </c>
      <c r="F189" s="5">
        <v>0.0180055233159361</v>
      </c>
      <c r="G189" s="5">
        <v>2.646579</v>
      </c>
      <c r="H189" s="5">
        <v>1.894411</v>
      </c>
      <c r="I189" s="5">
        <v>17.016728</v>
      </c>
      <c r="J189" s="16">
        <v>0.393594</v>
      </c>
      <c r="K189" s="16">
        <v>0.22823899999999997</v>
      </c>
    </row>
    <row r="190" spans="1:11" x14ac:dyDescent="0.25">
      <c r="A190" s="1" t="s">
        <v>204</v>
      </c>
      <c r="B190" s="14">
        <v>5000800000</v>
      </c>
      <c r="C190" s="14">
        <v>166000000</v>
      </c>
      <c r="D190" s="14">
        <v>3915300000</v>
      </c>
      <c r="E190" s="14">
        <v>501500000</v>
      </c>
      <c r="F190" s="5">
        <v>2.76433584787449</v>
      </c>
      <c r="G190" s="5">
        <v>0.820841</v>
      </c>
      <c r="H190" s="5">
        <v>0.436897</v>
      </c>
      <c r="I190" s="5">
        <v>8.155296</v>
      </c>
      <c r="J190" s="16">
        <v>0.608992</v>
      </c>
      <c r="K190" s="16">
        <v>0.305637</v>
      </c>
    </row>
    <row r="191" spans="1:11" x14ac:dyDescent="0.25">
      <c r="A191" s="1" t="s">
        <v>205</v>
      </c>
      <c r="B191" s="14">
        <v>3530509000</v>
      </c>
      <c r="C191" s="14">
        <v>596400000</v>
      </c>
      <c r="D191" s="14">
        <v>2785679000</v>
      </c>
      <c r="E191" s="14">
        <v>34045000</v>
      </c>
      <c r="F191" s="5">
        <v>-127.4849081674</v>
      </c>
      <c r="G191" s="5">
        <v>0.435556</v>
      </c>
      <c r="H191" s="5">
        <v>0.315915</v>
      </c>
      <c r="I191" s="5">
        <v>2.365937</v>
      </c>
      <c r="J191" s="16">
        <v>2.118039</v>
      </c>
      <c r="K191" s="16">
        <v>0.536814</v>
      </c>
    </row>
    <row r="192" spans="1:11" x14ac:dyDescent="0.25">
      <c r="A192" s="1" t="s">
        <v>206</v>
      </c>
      <c r="B192" s="14" t="s">
        <v>16</v>
      </c>
      <c r="C192" s="14" t="s">
        <v>16</v>
      </c>
      <c r="D192" s="14" t="s">
        <v>16</v>
      </c>
      <c r="E192" s="14" t="s">
        <v>16</v>
      </c>
      <c r="F192" s="5" t="s">
        <v>16</v>
      </c>
      <c r="G192" s="5" t="s">
        <v>16</v>
      </c>
      <c r="H192" s="5" t="s">
        <v>16</v>
      </c>
      <c r="I192" s="5" t="s">
        <v>16</v>
      </c>
      <c r="J192" s="16" t="s">
        <v>16</v>
      </c>
      <c r="K192" s="16" t="s">
        <v>16</v>
      </c>
    </row>
    <row r="193" spans="1:11" x14ac:dyDescent="0.25">
      <c r="A193" s="1" t="s">
        <v>207</v>
      </c>
      <c r="B193" s="14" t="s">
        <v>16</v>
      </c>
      <c r="C193" s="14" t="s">
        <v>16</v>
      </c>
      <c r="D193" s="14" t="s">
        <v>16</v>
      </c>
      <c r="E193" s="14" t="s">
        <v>16</v>
      </c>
      <c r="F193" s="5" t="s">
        <v>16</v>
      </c>
      <c r="G193" s="5" t="s">
        <v>16</v>
      </c>
      <c r="H193" s="5" t="s">
        <v>16</v>
      </c>
      <c r="I193" s="5" t="s">
        <v>16</v>
      </c>
      <c r="J193" s="16" t="s">
        <v>16</v>
      </c>
      <c r="K193" s="16" t="s">
        <v>16</v>
      </c>
    </row>
    <row r="194" spans="1:11" x14ac:dyDescent="0.25">
      <c r="A194" s="1" t="s">
        <v>208</v>
      </c>
      <c r="B194" s="14">
        <v>24985000000</v>
      </c>
      <c r="C194" s="14">
        <v>492600000</v>
      </c>
      <c r="D194" s="14">
        <v>14720300000</v>
      </c>
      <c r="E194" s="14">
        <v>5263600000</v>
      </c>
      <c r="F194" s="5">
        <v>-36.235210051508</v>
      </c>
      <c r="G194" s="5">
        <v>1.060071</v>
      </c>
      <c r="H194" s="5">
        <v>0.841398</v>
      </c>
      <c r="I194" s="5">
        <v>2.899742</v>
      </c>
      <c r="J194" s="16" t="s">
        <v>466</v>
      </c>
      <c r="K194" s="16">
        <v>1.315777</v>
      </c>
    </row>
    <row r="195" spans="1:11" x14ac:dyDescent="0.25">
      <c r="A195" s="1" t="s">
        <v>209</v>
      </c>
      <c r="B195" s="14">
        <v>33821000000</v>
      </c>
      <c r="C195" s="14">
        <v>247000000</v>
      </c>
      <c r="D195" s="14">
        <v>30962000000</v>
      </c>
      <c r="E195" s="14">
        <v>8802000000</v>
      </c>
      <c r="F195" s="5">
        <v>1.64006490051434</v>
      </c>
      <c r="G195" s="5">
        <v>1.209997</v>
      </c>
      <c r="H195" s="5">
        <v>0.780713</v>
      </c>
      <c r="I195" s="5">
        <v>1.764914</v>
      </c>
      <c r="J195" s="16">
        <v>0.45775799999999994</v>
      </c>
      <c r="K195" s="16">
        <v>0.30213999999999996</v>
      </c>
    </row>
    <row r="196" spans="1:11" x14ac:dyDescent="0.25">
      <c r="A196" s="1" t="s">
        <v>210</v>
      </c>
      <c r="B196" s="14">
        <v>1850000000</v>
      </c>
      <c r="C196" s="14" t="s">
        <v>16</v>
      </c>
      <c r="D196" s="14">
        <v>1638900000</v>
      </c>
      <c r="E196" s="14">
        <v>683500000</v>
      </c>
      <c r="F196" s="5">
        <v>1.81844911998447</v>
      </c>
      <c r="G196" s="5">
        <v>5.077977</v>
      </c>
      <c r="H196" s="5">
        <v>2.629526</v>
      </c>
      <c r="I196" s="5">
        <v>11.151033</v>
      </c>
      <c r="J196" s="16">
        <v>0.36113700000000004</v>
      </c>
      <c r="K196" s="16">
        <v>0.257145</v>
      </c>
    </row>
    <row r="197" spans="1:11" x14ac:dyDescent="0.25">
      <c r="A197" s="1" t="s">
        <v>211</v>
      </c>
      <c r="B197" s="14">
        <v>2493000000</v>
      </c>
      <c r="C197" s="14">
        <v>150500000</v>
      </c>
      <c r="D197" s="14">
        <v>1980300000</v>
      </c>
      <c r="E197" s="14">
        <v>731100000</v>
      </c>
      <c r="F197" s="5">
        <v>2.42084783071789</v>
      </c>
      <c r="G197" s="5">
        <v>1.339714</v>
      </c>
      <c r="H197" s="5">
        <v>0.964132</v>
      </c>
      <c r="I197" s="5">
        <v>10.559679</v>
      </c>
      <c r="J197" s="16">
        <v>1.3304509999999998</v>
      </c>
      <c r="K197" s="16">
        <v>0.514907</v>
      </c>
    </row>
    <row r="198" spans="1:11" x14ac:dyDescent="0.25">
      <c r="A198" s="1" t="s">
        <v>212</v>
      </c>
      <c r="B198" s="14">
        <v>1240140000</v>
      </c>
      <c r="C198" s="14" t="s">
        <v>16</v>
      </c>
      <c r="D198" s="14">
        <v>1233740000</v>
      </c>
      <c r="E198" s="14">
        <v>176293000</v>
      </c>
      <c r="F198" s="5">
        <v>14.1335235002162</v>
      </c>
      <c r="G198" s="5">
        <v>3.431299</v>
      </c>
      <c r="H198" s="5">
        <v>3.230395</v>
      </c>
      <c r="I198" s="5">
        <v>3.184252</v>
      </c>
      <c r="J198" s="16">
        <v>0.35125500000000004</v>
      </c>
      <c r="K198" s="16">
        <v>0.259639</v>
      </c>
    </row>
    <row r="199" spans="1:11" x14ac:dyDescent="0.25">
      <c r="A199" s="1" t="s">
        <v>213</v>
      </c>
      <c r="B199" s="14">
        <v>1977294000</v>
      </c>
      <c r="C199" s="14" t="s">
        <v>16</v>
      </c>
      <c r="D199" s="14">
        <v>1877571000</v>
      </c>
      <c r="E199" s="14">
        <v>22775000</v>
      </c>
      <c r="F199" s="5">
        <v>6.82001339432671</v>
      </c>
      <c r="G199" s="5">
        <v>0.587868</v>
      </c>
      <c r="H199" s="5">
        <v>0.544996</v>
      </c>
      <c r="I199" s="5">
        <v>2.211723</v>
      </c>
      <c r="J199" s="16">
        <v>1.247741</v>
      </c>
      <c r="K199" s="16">
        <v>0.551596</v>
      </c>
    </row>
    <row r="200" spans="1:11" x14ac:dyDescent="0.25">
      <c r="A200" s="1" t="s">
        <v>214</v>
      </c>
      <c r="B200" s="14">
        <v>15731000000</v>
      </c>
      <c r="C200" s="14">
        <v>500000000</v>
      </c>
      <c r="D200" s="14">
        <v>15231000000</v>
      </c>
      <c r="E200" s="14">
        <v>12298000000</v>
      </c>
      <c r="F200" s="5">
        <v>3.11999206664022</v>
      </c>
      <c r="G200" s="5">
        <v>2.145939</v>
      </c>
      <c r="H200" s="5">
        <v>1.78315</v>
      </c>
      <c r="I200" s="5">
        <v>12.979831</v>
      </c>
      <c r="J200" s="16">
        <v>2.131571</v>
      </c>
      <c r="K200" s="16">
        <v>0.659036</v>
      </c>
    </row>
    <row r="201" spans="1:11" x14ac:dyDescent="0.25">
      <c r="A201" s="1" t="s">
        <v>215</v>
      </c>
      <c r="B201" s="14">
        <v>1500000</v>
      </c>
      <c r="C201" s="14" t="s">
        <v>16</v>
      </c>
      <c r="D201" s="14" t="s">
        <v>16</v>
      </c>
      <c r="E201" s="14">
        <v>69083000</v>
      </c>
      <c r="F201" s="5" t="s">
        <v>16</v>
      </c>
      <c r="G201" s="5">
        <v>1.370382</v>
      </c>
      <c r="H201" s="5">
        <v>1.370382</v>
      </c>
      <c r="I201" s="5">
        <v>167.229477</v>
      </c>
      <c r="J201" s="16">
        <v>0.0007589999999999999</v>
      </c>
      <c r="K201" s="16">
        <v>0.0007580000000000001</v>
      </c>
    </row>
    <row r="202" spans="1:11" x14ac:dyDescent="0.25">
      <c r="A202" s="1" t="s">
        <v>216</v>
      </c>
      <c r="B202" s="14">
        <v>2544992000</v>
      </c>
      <c r="C202" s="14" t="s">
        <v>16</v>
      </c>
      <c r="D202" s="14">
        <v>2543141000</v>
      </c>
      <c r="E202" s="14">
        <v>257560000</v>
      </c>
      <c r="F202" s="5">
        <v>1.68980619303221</v>
      </c>
      <c r="G202" s="5">
        <v>0.712725</v>
      </c>
      <c r="H202" s="5">
        <v>0.649574</v>
      </c>
      <c r="I202" s="5">
        <v>26.588365</v>
      </c>
      <c r="J202" s="16">
        <v>0.286698</v>
      </c>
      <c r="K202" s="16">
        <v>0.222654</v>
      </c>
    </row>
    <row r="203" spans="1:11" x14ac:dyDescent="0.25">
      <c r="A203" s="1" t="s">
        <v>217</v>
      </c>
      <c r="B203" s="14">
        <v>636153000</v>
      </c>
      <c r="C203" s="14" t="s">
        <v>16</v>
      </c>
      <c r="D203" s="14">
        <v>404149000</v>
      </c>
      <c r="E203" s="14">
        <v>34351000</v>
      </c>
      <c r="F203" s="5">
        <v>1.66357023265961</v>
      </c>
      <c r="G203" s="5">
        <v>2.321633</v>
      </c>
      <c r="H203" s="5">
        <v>0.669532</v>
      </c>
      <c r="I203" s="5">
        <v>44.210175</v>
      </c>
      <c r="J203" s="16">
        <v>0.994812</v>
      </c>
      <c r="K203" s="16">
        <v>0.431974</v>
      </c>
    </row>
    <row r="204" spans="1:11" x14ac:dyDescent="0.25">
      <c r="A204" s="1" t="s">
        <v>218</v>
      </c>
      <c r="B204" s="14">
        <v>32243000000</v>
      </c>
      <c r="C204" s="14">
        <v>244000000</v>
      </c>
      <c r="D204" s="14">
        <v>28131000000</v>
      </c>
      <c r="E204" s="14">
        <v>7280000000</v>
      </c>
      <c r="F204" s="5">
        <v>3.27504616805171</v>
      </c>
      <c r="G204" s="5">
        <v>1.095692</v>
      </c>
      <c r="H204" s="5">
        <v>0.562885</v>
      </c>
      <c r="I204" s="5">
        <v>16.098901</v>
      </c>
      <c r="J204" s="16" t="s">
        <v>466</v>
      </c>
      <c r="K204" s="16">
        <v>1.327271</v>
      </c>
    </row>
    <row r="205" spans="1:11" x14ac:dyDescent="0.25">
      <c r="A205" s="1" t="s">
        <v>219</v>
      </c>
      <c r="B205" s="14">
        <v>17336197000</v>
      </c>
      <c r="C205" s="14" t="s">
        <v>16</v>
      </c>
      <c r="D205" s="14">
        <v>16849076000</v>
      </c>
      <c r="E205" s="14">
        <v>598086000</v>
      </c>
      <c r="F205" s="5">
        <v>6.72555851392132</v>
      </c>
      <c r="G205" s="5">
        <v>1.539062</v>
      </c>
      <c r="H205" s="5">
        <v>0.656309</v>
      </c>
      <c r="I205" s="5">
        <v>5.402668</v>
      </c>
      <c r="J205" s="16">
        <v>0.477258</v>
      </c>
      <c r="K205" s="16">
        <v>0.3222</v>
      </c>
    </row>
    <row r="206" spans="1:11" x14ac:dyDescent="0.25">
      <c r="A206" s="1" t="s">
        <v>220</v>
      </c>
      <c r="B206" s="14">
        <v>31100000000</v>
      </c>
      <c r="C206" s="14" t="s">
        <v>16</v>
      </c>
      <c r="D206" s="14">
        <v>22514000000</v>
      </c>
      <c r="E206" s="14">
        <v>11941000000</v>
      </c>
      <c r="F206" s="5">
        <v>1.61966853412228</v>
      </c>
      <c r="G206" s="5">
        <v>0.776682</v>
      </c>
      <c r="H206" s="5">
        <v>0.527973</v>
      </c>
      <c r="I206" s="5">
        <v>33.296641</v>
      </c>
      <c r="J206" s="16">
        <v>0.640708</v>
      </c>
      <c r="K206" s="16">
        <v>0.282697</v>
      </c>
    </row>
    <row r="207" spans="1:11" x14ac:dyDescent="0.25">
      <c r="A207" s="1" t="s">
        <v>221</v>
      </c>
      <c r="B207" s="14">
        <v>41271000000</v>
      </c>
      <c r="C207" s="14">
        <v>701000000</v>
      </c>
      <c r="D207" s="14">
        <v>37133000000</v>
      </c>
      <c r="E207" s="14">
        <v>12239000000</v>
      </c>
      <c r="F207" s="5">
        <v>3.6032380952381</v>
      </c>
      <c r="G207" s="5">
        <v>1.352893</v>
      </c>
      <c r="H207" s="5">
        <v>0.90405</v>
      </c>
      <c r="I207" s="5">
        <v>6.990338</v>
      </c>
      <c r="J207" s="16">
        <v>0.6502129999999999</v>
      </c>
      <c r="K207" s="16">
        <v>0.365147</v>
      </c>
    </row>
    <row r="208" spans="1:11" x14ac:dyDescent="0.25">
      <c r="A208" s="1" t="s">
        <v>222</v>
      </c>
      <c r="B208" s="14">
        <v>45843000000</v>
      </c>
      <c r="C208" s="14">
        <v>422000000</v>
      </c>
      <c r="D208" s="14">
        <v>40370000000</v>
      </c>
      <c r="E208" s="14">
        <v>9551000000</v>
      </c>
      <c r="F208" s="5">
        <v>7.96504844890288</v>
      </c>
      <c r="G208" s="5">
        <v>0.984126</v>
      </c>
      <c r="H208" s="5">
        <v>0.768226</v>
      </c>
      <c r="I208" s="5">
        <v>9.580673</v>
      </c>
      <c r="J208" s="16">
        <v>3.382747</v>
      </c>
      <c r="K208" s="16">
        <v>0.700446</v>
      </c>
    </row>
    <row r="209" spans="1:11" x14ac:dyDescent="0.25">
      <c r="A209" s="1" t="s">
        <v>223</v>
      </c>
      <c r="B209" s="14">
        <v>17529000000</v>
      </c>
      <c r="C209" s="14">
        <v>1063000000</v>
      </c>
      <c r="D209" s="14">
        <v>14496000000</v>
      </c>
      <c r="E209" s="14">
        <v>543000000</v>
      </c>
      <c r="F209" s="5">
        <v>-78.3828715365239</v>
      </c>
      <c r="G209" s="5">
        <v>0.65737</v>
      </c>
      <c r="H209" s="5">
        <v>0.406555</v>
      </c>
      <c r="I209" s="5">
        <v>3.993333</v>
      </c>
      <c r="J209" s="16">
        <v>1.0966589999999998</v>
      </c>
      <c r="K209" s="16">
        <v>0.44006799999999996</v>
      </c>
    </row>
    <row r="210" spans="1:11" x14ac:dyDescent="0.25">
      <c r="A210" s="1" t="s">
        <v>224</v>
      </c>
      <c r="B210" s="14">
        <v>1631838000</v>
      </c>
      <c r="C210" s="14" t="s">
        <v>16</v>
      </c>
      <c r="D210" s="14">
        <v>1604228000</v>
      </c>
      <c r="E210" s="14">
        <v>7331000</v>
      </c>
      <c r="F210" s="5">
        <v>13.5050805222794</v>
      </c>
      <c r="G210" s="5">
        <v>1.762834</v>
      </c>
      <c r="H210" s="5">
        <v>0.947459</v>
      </c>
      <c r="I210" s="5">
        <v>1.614075</v>
      </c>
      <c r="J210" s="16">
        <v>0.8597839999999999</v>
      </c>
      <c r="K210" s="16">
        <v>0.45448099999999997</v>
      </c>
    </row>
    <row r="211" spans="1:11" x14ac:dyDescent="0.25">
      <c r="A211" s="1" t="s">
        <v>225</v>
      </c>
      <c r="B211" s="14" t="s">
        <v>16</v>
      </c>
      <c r="C211" s="14" t="s">
        <v>16</v>
      </c>
      <c r="D211" s="14" t="s">
        <v>16</v>
      </c>
      <c r="E211" s="14" t="s">
        <v>16</v>
      </c>
      <c r="F211" s="5" t="s">
        <v>16</v>
      </c>
      <c r="G211" s="5" t="s">
        <v>16</v>
      </c>
      <c r="H211" s="5" t="s">
        <v>16</v>
      </c>
      <c r="I211" s="5" t="s">
        <v>16</v>
      </c>
      <c r="J211" s="16" t="s">
        <v>16</v>
      </c>
      <c r="K211" s="16" t="s">
        <v>16</v>
      </c>
    </row>
    <row r="212" spans="1:11" x14ac:dyDescent="0.25">
      <c r="A212" s="1" t="s">
        <v>226</v>
      </c>
      <c r="B212" s="14">
        <v>821712000</v>
      </c>
      <c r="C212" s="14" t="s">
        <v>16</v>
      </c>
      <c r="D212" s="14">
        <v>762466000</v>
      </c>
      <c r="E212" s="14">
        <v>252340000</v>
      </c>
      <c r="F212" s="5">
        <v>2.93154536336203</v>
      </c>
      <c r="G212" s="5">
        <v>2.553871</v>
      </c>
      <c r="H212" s="5">
        <v>1.994836</v>
      </c>
      <c r="I212" s="5">
        <v>9.041984</v>
      </c>
      <c r="J212" s="16">
        <v>0.629687</v>
      </c>
      <c r="K212" s="16">
        <v>0.36405099999999996</v>
      </c>
    </row>
    <row r="213" spans="1:11" x14ac:dyDescent="0.25">
      <c r="A213" s="1" t="s">
        <v>227</v>
      </c>
      <c r="B213" s="14">
        <v>3878704000</v>
      </c>
      <c r="C213" s="14" t="s">
        <v>16</v>
      </c>
      <c r="D213" s="14">
        <v>3581565000</v>
      </c>
      <c r="E213" s="14">
        <v>1500561000</v>
      </c>
      <c r="F213" s="5">
        <v>2.92848322407764</v>
      </c>
      <c r="G213" s="5">
        <v>1.385437</v>
      </c>
      <c r="H213" s="5">
        <v>1.300707</v>
      </c>
      <c r="I213" s="5">
        <v>4.228391</v>
      </c>
      <c r="J213" s="16">
        <v>0.9688890000000001</v>
      </c>
      <c r="K213" s="16">
        <v>0.483234</v>
      </c>
    </row>
    <row r="214" spans="1:11" x14ac:dyDescent="0.25">
      <c r="A214" s="1" t="s">
        <v>228</v>
      </c>
      <c r="B214" s="14">
        <v>7319800000</v>
      </c>
      <c r="C214" s="14">
        <v>3900000</v>
      </c>
      <c r="D214" s="14">
        <v>5807300000</v>
      </c>
      <c r="E214" s="14">
        <v>5600500000</v>
      </c>
      <c r="F214" s="5">
        <v>3.5411204631146</v>
      </c>
      <c r="G214" s="5">
        <v>1.004186</v>
      </c>
      <c r="H214" s="5">
        <v>0.864013</v>
      </c>
      <c r="I214" s="5">
        <v>9.336564</v>
      </c>
      <c r="J214" s="16">
        <v>1.933079</v>
      </c>
      <c r="K214" s="16">
        <v>0.6298980000000001</v>
      </c>
    </row>
    <row r="215" spans="1:11" x14ac:dyDescent="0.25">
      <c r="A215" s="1" t="s">
        <v>229</v>
      </c>
      <c r="B215" s="14">
        <v>9011638000</v>
      </c>
      <c r="C215" s="14" t="s">
        <v>16</v>
      </c>
      <c r="D215" s="14">
        <v>8846623000</v>
      </c>
      <c r="E215" s="14">
        <v>824476000</v>
      </c>
      <c r="F215" s="5">
        <v>8.86089790652742</v>
      </c>
      <c r="G215" s="5">
        <v>4.153034</v>
      </c>
      <c r="H215" s="5">
        <v>3.967825</v>
      </c>
      <c r="I215" s="5">
        <v>2.586934</v>
      </c>
      <c r="J215" s="16">
        <v>0.817921</v>
      </c>
      <c r="K215" s="16">
        <v>0.44695</v>
      </c>
    </row>
    <row r="216" spans="1:11" x14ac:dyDescent="0.25">
      <c r="A216" s="1" t="s">
        <v>230</v>
      </c>
      <c r="B216" s="14">
        <v>1388708000</v>
      </c>
      <c r="C216" s="14" t="s">
        <v>16</v>
      </c>
      <c r="D216" s="14">
        <v>1345178000</v>
      </c>
      <c r="E216" s="14">
        <v>24460000</v>
      </c>
      <c r="F216" s="5">
        <v>10.6322317519817</v>
      </c>
      <c r="G216" s="5">
        <v>0.996811</v>
      </c>
      <c r="H216" s="5">
        <v>0.487813</v>
      </c>
      <c r="I216" s="5">
        <v>0.303085</v>
      </c>
      <c r="J216" s="16">
        <v>3.378646</v>
      </c>
      <c r="K216" s="16">
        <v>0.747431</v>
      </c>
    </row>
    <row r="217" spans="1:11" x14ac:dyDescent="0.25">
      <c r="A217" s="1" t="s">
        <v>231</v>
      </c>
      <c r="B217" s="14">
        <v>5646802000</v>
      </c>
      <c r="C217" s="14">
        <v>268406000</v>
      </c>
      <c r="D217" s="14">
        <v>5192336000</v>
      </c>
      <c r="E217" s="14">
        <v>3047675000</v>
      </c>
      <c r="F217" s="5">
        <v>19.3070284298023</v>
      </c>
      <c r="G217" s="5">
        <v>3.610794</v>
      </c>
      <c r="H217" s="5">
        <v>2.208118</v>
      </c>
      <c r="I217" s="5">
        <v>9.627754</v>
      </c>
      <c r="J217" s="16">
        <v>0.502748</v>
      </c>
      <c r="K217" s="16">
        <v>0.31682099999999996</v>
      </c>
    </row>
    <row r="218" spans="1:11" x14ac:dyDescent="0.25">
      <c r="A218" s="1" t="s">
        <v>232</v>
      </c>
      <c r="B218" s="14">
        <v>450207000</v>
      </c>
      <c r="C218" s="14" t="s">
        <v>16</v>
      </c>
      <c r="D218" s="14">
        <v>369400000</v>
      </c>
      <c r="E218" s="14">
        <v>589375000</v>
      </c>
      <c r="F218" s="5">
        <v>1.72625191525056</v>
      </c>
      <c r="G218" s="5">
        <v>1.190451</v>
      </c>
      <c r="H218" s="5">
        <v>1.085307</v>
      </c>
      <c r="I218" s="5">
        <v>24.287549</v>
      </c>
      <c r="J218" s="16">
        <v>10.201373</v>
      </c>
      <c r="K218" s="16">
        <v>0.8773099999999999</v>
      </c>
    </row>
    <row r="219" spans="1:11" x14ac:dyDescent="0.25">
      <c r="A219" s="1" t="s">
        <v>233</v>
      </c>
      <c r="B219" s="14">
        <v>2019645000</v>
      </c>
      <c r="C219" s="14" t="s">
        <v>16</v>
      </c>
      <c r="D219" s="14">
        <v>1988894000</v>
      </c>
      <c r="E219" s="14">
        <v>18723000</v>
      </c>
      <c r="F219" s="5">
        <v>12.0138568408336</v>
      </c>
      <c r="G219" s="5">
        <v>0.733954</v>
      </c>
      <c r="H219" s="5">
        <v>0.550579</v>
      </c>
      <c r="I219" s="5">
        <v>2.31576</v>
      </c>
      <c r="J219" s="16">
        <v>1.4118700000000002</v>
      </c>
      <c r="K219" s="16">
        <v>0.583091</v>
      </c>
    </row>
    <row r="220" spans="1:11" x14ac:dyDescent="0.25">
      <c r="A220" s="1" t="s">
        <v>234</v>
      </c>
      <c r="B220" s="14">
        <v>12805000000</v>
      </c>
      <c r="C220" s="14">
        <v>41000000</v>
      </c>
      <c r="D220" s="14">
        <v>9410000000</v>
      </c>
      <c r="E220" s="14">
        <v>11812000000</v>
      </c>
      <c r="F220" s="5">
        <v>1.86539030889174</v>
      </c>
      <c r="G220" s="5">
        <v>2.661143</v>
      </c>
      <c r="H220" s="5">
        <v>1.750084</v>
      </c>
      <c r="I220" s="5">
        <v>16.341772</v>
      </c>
      <c r="J220" s="16">
        <v>1.2034770000000001</v>
      </c>
      <c r="K220" s="16">
        <v>0.524888</v>
      </c>
    </row>
    <row r="221" spans="1:11" x14ac:dyDescent="0.25">
      <c r="A221" s="1" t="s">
        <v>235</v>
      </c>
      <c r="B221" s="14">
        <v>4233000000</v>
      </c>
      <c r="C221" s="14" t="s">
        <v>16</v>
      </c>
      <c r="D221" s="14">
        <v>4158000000</v>
      </c>
      <c r="E221" s="14">
        <v>108000000</v>
      </c>
      <c r="F221" s="5">
        <v>-25.9267342166797</v>
      </c>
      <c r="G221" s="5">
        <v>1.182857</v>
      </c>
      <c r="H221" s="5">
        <v>1.04</v>
      </c>
      <c r="I221" s="5">
        <v>0.408064</v>
      </c>
      <c r="J221" s="16">
        <v>0.54924</v>
      </c>
      <c r="K221" s="16">
        <v>0.351842</v>
      </c>
    </row>
    <row r="222" spans="1:11" x14ac:dyDescent="0.25">
      <c r="A222" s="1" t="s">
        <v>236</v>
      </c>
      <c r="B222" s="14">
        <v>48215000000</v>
      </c>
      <c r="C222" s="14">
        <v>2009000000</v>
      </c>
      <c r="D222" s="14">
        <v>41944000000</v>
      </c>
      <c r="E222" s="14">
        <v>1105000000</v>
      </c>
      <c r="F222" s="5">
        <v>-6.22431494724917</v>
      </c>
      <c r="G222" s="5">
        <v>0.474482</v>
      </c>
      <c r="H222" s="5">
        <v>0.26218</v>
      </c>
      <c r="I222" s="5">
        <v>2.638974</v>
      </c>
      <c r="J222" s="16">
        <v>1.073137</v>
      </c>
      <c r="K222" s="16">
        <v>0.451644</v>
      </c>
    </row>
    <row r="223" spans="1:11" x14ac:dyDescent="0.25">
      <c r="A223" s="1" t="s">
        <v>237</v>
      </c>
      <c r="B223" s="14">
        <v>5976000000</v>
      </c>
      <c r="C223" s="14" t="s">
        <v>16</v>
      </c>
      <c r="D223" s="14">
        <v>5541000000</v>
      </c>
      <c r="E223" s="14">
        <v>2765000000</v>
      </c>
      <c r="F223" s="5">
        <v>6.00650406504065</v>
      </c>
      <c r="G223" s="5">
        <v>1.555645</v>
      </c>
      <c r="H223" s="5">
        <v>0.676482</v>
      </c>
      <c r="I223" s="5">
        <v>13.316831</v>
      </c>
      <c r="J223" s="16">
        <v>0.928527</v>
      </c>
      <c r="K223" s="16">
        <v>0.477763</v>
      </c>
    </row>
    <row r="224" spans="1:11" x14ac:dyDescent="0.25">
      <c r="A224" s="1" t="s">
        <v>238</v>
      </c>
      <c r="B224" s="14">
        <v>5049480000</v>
      </c>
      <c r="C224" s="14">
        <v>199967000</v>
      </c>
      <c r="D224" s="14">
        <v>3532201000</v>
      </c>
      <c r="E224" s="14">
        <v>26313598000</v>
      </c>
      <c r="F224" s="5" t="s">
        <v>16</v>
      </c>
      <c r="G224" s="5" t="s">
        <v>16</v>
      </c>
      <c r="H224" s="5" t="s">
        <v>16</v>
      </c>
      <c r="I224" s="5" t="s">
        <v>16</v>
      </c>
      <c r="J224" s="16" t="s">
        <v>16</v>
      </c>
      <c r="K224" s="16" t="s">
        <v>16</v>
      </c>
    </row>
    <row r="225" spans="1:11" x14ac:dyDescent="0.25">
      <c r="A225" s="1" t="s">
        <v>239</v>
      </c>
      <c r="B225" s="14">
        <v>82782000000</v>
      </c>
      <c r="C225" s="14" t="s">
        <v>16</v>
      </c>
      <c r="D225" s="14">
        <v>55136000000</v>
      </c>
      <c r="E225" s="14">
        <v>131989000000</v>
      </c>
      <c r="F225" s="5">
        <v>1.58466949527029</v>
      </c>
      <c r="G225" s="5">
        <v>2.577912</v>
      </c>
      <c r="H225" s="5">
        <v>2.360504</v>
      </c>
      <c r="I225" s="5">
        <v>24.533034</v>
      </c>
      <c r="J225" s="16">
        <v>0.63563</v>
      </c>
      <c r="K225" s="16">
        <v>0.351284</v>
      </c>
    </row>
    <row r="226" spans="1:11" x14ac:dyDescent="0.25">
      <c r="A226" s="1" t="s">
        <v>240</v>
      </c>
      <c r="B226" s="14">
        <v>626700000</v>
      </c>
      <c r="C226" s="14" t="s">
        <v>16</v>
      </c>
      <c r="D226" s="14">
        <v>449100000</v>
      </c>
      <c r="E226" s="14">
        <v>464200000</v>
      </c>
      <c r="F226" s="5">
        <v>1.27644153906278</v>
      </c>
      <c r="G226" s="5">
        <v>1.165203</v>
      </c>
      <c r="H226" s="5">
        <v>1.071827</v>
      </c>
      <c r="I226" s="5">
        <v>21.891891</v>
      </c>
      <c r="J226" s="16">
        <v>0.492921</v>
      </c>
      <c r="K226" s="16">
        <v>0.309151</v>
      </c>
    </row>
    <row r="227" spans="1:11" x14ac:dyDescent="0.25">
      <c r="A227" s="1" t="s">
        <v>241</v>
      </c>
      <c r="B227" s="14">
        <v>29471000000</v>
      </c>
      <c r="C227" s="14" t="s">
        <v>16</v>
      </c>
      <c r="D227" s="14">
        <v>27971000000</v>
      </c>
      <c r="E227" s="14">
        <v>4945000000</v>
      </c>
      <c r="F227" s="5">
        <v>3.75544180582361</v>
      </c>
      <c r="G227" s="5">
        <v>0.78528</v>
      </c>
      <c r="H227" s="5">
        <v>0.560741</v>
      </c>
      <c r="I227" s="5">
        <v>9.213661</v>
      </c>
      <c r="J227" s="16">
        <v>9.939629</v>
      </c>
      <c r="K227" s="16">
        <v>0.8623439999999999</v>
      </c>
    </row>
    <row r="228" spans="1:11" x14ac:dyDescent="0.25">
      <c r="A228" s="1" t="s">
        <v>242</v>
      </c>
      <c r="B228" s="14">
        <v>19775000000</v>
      </c>
      <c r="C228" s="14">
        <v>12000000</v>
      </c>
      <c r="D228" s="14">
        <v>17989000000</v>
      </c>
      <c r="E228" s="14">
        <v>5045000000</v>
      </c>
      <c r="F228" s="5">
        <v>2.9756793057134</v>
      </c>
      <c r="G228" s="5">
        <v>1.885002</v>
      </c>
      <c r="H228" s="5">
        <v>1.24245</v>
      </c>
      <c r="I228" s="5">
        <v>13.36862</v>
      </c>
      <c r="J228" s="16">
        <v>1.52927</v>
      </c>
      <c r="K228" s="16">
        <v>0.571485</v>
      </c>
    </row>
    <row r="229" spans="1:11" x14ac:dyDescent="0.25">
      <c r="A229" s="1" t="s">
        <v>243</v>
      </c>
      <c r="B229" s="14">
        <v>3109300000</v>
      </c>
      <c r="C229" s="14" t="s">
        <v>16</v>
      </c>
      <c r="D229" s="14">
        <v>2625800000</v>
      </c>
      <c r="E229" s="14">
        <v>207300000</v>
      </c>
      <c r="F229" s="5">
        <v>4.9558591077453</v>
      </c>
      <c r="G229" s="5">
        <v>3.341277</v>
      </c>
      <c r="H229" s="5">
        <v>1.566993</v>
      </c>
      <c r="I229" s="5">
        <v>8.003386</v>
      </c>
      <c r="J229" s="16">
        <v>0.527599</v>
      </c>
      <c r="K229" s="16">
        <v>0.339613</v>
      </c>
    </row>
    <row r="230" spans="1:11" x14ac:dyDescent="0.25">
      <c r="A230" s="1" t="s">
        <v>244</v>
      </c>
      <c r="B230" s="14">
        <v>5045200000</v>
      </c>
      <c r="C230" s="14">
        <v>886700000</v>
      </c>
      <c r="D230" s="14">
        <v>3630000000</v>
      </c>
      <c r="E230" s="14">
        <v>423600000</v>
      </c>
      <c r="F230" s="5">
        <v>6.62904527775739</v>
      </c>
      <c r="G230" s="5">
        <v>0.683932</v>
      </c>
      <c r="H230" s="5">
        <v>0.312522</v>
      </c>
      <c r="I230" s="5">
        <v>7.58702</v>
      </c>
      <c r="J230" s="16">
        <v>1.280507</v>
      </c>
      <c r="K230" s="16">
        <v>0.429294</v>
      </c>
    </row>
    <row r="231" spans="1:11" x14ac:dyDescent="0.25">
      <c r="A231" s="1" t="s">
        <v>245</v>
      </c>
      <c r="B231" s="14">
        <v>601183000</v>
      </c>
      <c r="C231" s="14">
        <v>52500000</v>
      </c>
      <c r="D231" s="14">
        <v>519303000</v>
      </c>
      <c r="E231" s="14">
        <v>44738000</v>
      </c>
      <c r="F231" s="5">
        <v>-11.9904064669849</v>
      </c>
      <c r="G231" s="5">
        <v>1.097383</v>
      </c>
      <c r="H231" s="5">
        <v>0.633402</v>
      </c>
      <c r="I231" s="5">
        <v>5.233535</v>
      </c>
      <c r="J231" s="16">
        <v>0.615966</v>
      </c>
      <c r="K231" s="16">
        <v>0.344078</v>
      </c>
    </row>
    <row r="232" spans="1:11" x14ac:dyDescent="0.25">
      <c r="A232" s="1" t="s">
        <v>246</v>
      </c>
      <c r="B232" s="14">
        <v>2383653000</v>
      </c>
      <c r="C232" s="14">
        <v>50000000</v>
      </c>
      <c r="D232" s="14">
        <v>2211575000</v>
      </c>
      <c r="E232" s="14">
        <v>59547000</v>
      </c>
      <c r="F232" s="5">
        <v>64.495039693149</v>
      </c>
      <c r="G232" s="5">
        <v>1.387977</v>
      </c>
      <c r="H232" s="5">
        <v>0.968875</v>
      </c>
      <c r="I232" s="5">
        <v>5.701944</v>
      </c>
      <c r="J232" s="16">
        <v>0.774138</v>
      </c>
      <c r="K232" s="16">
        <v>0.420747</v>
      </c>
    </row>
    <row r="233" spans="1:11" x14ac:dyDescent="0.25">
      <c r="A233" s="1" t="s">
        <v>247</v>
      </c>
      <c r="B233" s="14">
        <v>30323000000</v>
      </c>
      <c r="C233" s="14" t="s">
        <v>16</v>
      </c>
      <c r="D233" s="14">
        <v>26437000000</v>
      </c>
      <c r="E233" s="14">
        <v>14640000000</v>
      </c>
      <c r="F233" s="5">
        <v>4.83861816517959</v>
      </c>
      <c r="G233" s="5">
        <v>2.102122</v>
      </c>
      <c r="H233" s="5">
        <v>1.584091</v>
      </c>
      <c r="I233" s="5">
        <v>7.176691</v>
      </c>
      <c r="J233" s="16">
        <v>0.595409</v>
      </c>
      <c r="K233" s="16">
        <v>0.326174</v>
      </c>
    </row>
    <row r="234" spans="1:11" x14ac:dyDescent="0.25">
      <c r="A234" s="1" t="s">
        <v>248</v>
      </c>
      <c r="B234" s="14">
        <v>51463200000</v>
      </c>
      <c r="C234" s="14" t="s">
        <v>16</v>
      </c>
      <c r="D234" s="14">
        <v>35196800000</v>
      </c>
      <c r="E234" s="14">
        <v>3449100000</v>
      </c>
      <c r="F234" s="5">
        <v>8.68105625009635</v>
      </c>
      <c r="G234" s="5">
        <v>1.01003</v>
      </c>
      <c r="H234" s="5">
        <v>0.951983</v>
      </c>
      <c r="I234" s="5">
        <v>5.848124</v>
      </c>
      <c r="J234" s="16" t="s">
        <v>466</v>
      </c>
      <c r="K234" s="16">
        <v>1.111823</v>
      </c>
    </row>
    <row r="235" spans="1:11" x14ac:dyDescent="0.25">
      <c r="A235" s="1" t="s">
        <v>249</v>
      </c>
      <c r="B235" s="14">
        <v>13523000000</v>
      </c>
      <c r="C235" s="14" t="s">
        <v>16</v>
      </c>
      <c r="D235" s="14">
        <v>12023000000</v>
      </c>
      <c r="E235" s="14">
        <v>10596000000</v>
      </c>
      <c r="F235" s="5">
        <v>1.94901722391084</v>
      </c>
      <c r="G235" s="5">
        <v>1.613319</v>
      </c>
      <c r="H235" s="5">
        <v>1.261754</v>
      </c>
      <c r="I235" s="5">
        <v>21.478947</v>
      </c>
      <c r="J235" s="16">
        <v>2.075034</v>
      </c>
      <c r="K235" s="16">
        <v>0.636177</v>
      </c>
    </row>
    <row r="236" spans="1:11" x14ac:dyDescent="0.25">
      <c r="A236" s="1" t="s">
        <v>250</v>
      </c>
      <c r="B236" s="14">
        <v>178117000</v>
      </c>
      <c r="C236" s="14">
        <v>74748000</v>
      </c>
      <c r="D236" s="14" t="s">
        <v>16</v>
      </c>
      <c r="E236" s="14">
        <v>290729000</v>
      </c>
      <c r="F236" s="5">
        <v>0.491615592359201</v>
      </c>
      <c r="G236" s="5">
        <v>1.498721</v>
      </c>
      <c r="H236" s="5">
        <v>1.475747</v>
      </c>
      <c r="I236" s="5">
        <v>67.910447</v>
      </c>
      <c r="J236" s="16">
        <v>0.257455</v>
      </c>
      <c r="K236" s="16">
        <v>0.077262</v>
      </c>
    </row>
    <row r="237" spans="1:11" x14ac:dyDescent="0.25">
      <c r="A237" s="1" t="s">
        <v>251</v>
      </c>
      <c r="B237" s="14">
        <v>5825343000</v>
      </c>
      <c r="C237" s="14" t="s">
        <v>16</v>
      </c>
      <c r="D237" s="14">
        <v>4960102000</v>
      </c>
      <c r="E237" s="14">
        <v>6042232000</v>
      </c>
      <c r="F237" s="5">
        <v>3.37321626156034</v>
      </c>
      <c r="G237" s="5">
        <v>3.193478</v>
      </c>
      <c r="H237" s="5">
        <v>2.490242</v>
      </c>
      <c r="I237" s="5">
        <v>17.497155</v>
      </c>
      <c r="J237" s="16">
        <v>1.0585689999999999</v>
      </c>
      <c r="K237" s="16">
        <v>0.440707</v>
      </c>
    </row>
    <row r="238" spans="1:11" x14ac:dyDescent="0.25">
      <c r="A238" s="1" t="s">
        <v>252</v>
      </c>
      <c r="B238" s="14">
        <v>26211000000</v>
      </c>
      <c r="C238" s="14" t="s">
        <v>16</v>
      </c>
      <c r="D238" s="14">
        <v>20668000000</v>
      </c>
      <c r="E238" s="14">
        <v>5196000000</v>
      </c>
      <c r="F238" s="5">
        <v>2.68297986272251</v>
      </c>
      <c r="G238" s="5">
        <v>1.191991</v>
      </c>
      <c r="H238" s="5">
        <v>0.277415</v>
      </c>
      <c r="I238" s="5">
        <v>11.376179</v>
      </c>
      <c r="J238" s="16">
        <v>18.240083</v>
      </c>
      <c r="K238" s="16">
        <v>0.888237</v>
      </c>
    </row>
    <row r="239" spans="1:11" x14ac:dyDescent="0.25">
      <c r="A239" s="1" t="s">
        <v>253</v>
      </c>
      <c r="B239" s="14">
        <v>7181000000</v>
      </c>
      <c r="C239" s="14">
        <v>389000000</v>
      </c>
      <c r="D239" s="14">
        <v>6769000000</v>
      </c>
      <c r="E239" s="14">
        <v>54000000</v>
      </c>
      <c r="F239" s="5">
        <v>-11.9574023804552</v>
      </c>
      <c r="G239" s="5">
        <v>0.683885</v>
      </c>
      <c r="H239" s="5">
        <v>0.35929</v>
      </c>
      <c r="I239" s="5">
        <v>2.51228</v>
      </c>
      <c r="J239" s="16">
        <v>1.219599</v>
      </c>
      <c r="K239" s="16">
        <v>0.518937</v>
      </c>
    </row>
    <row r="240" spans="1:11" x14ac:dyDescent="0.25">
      <c r="A240" s="1" t="s">
        <v>254</v>
      </c>
      <c r="B240" s="14">
        <v>13284000000</v>
      </c>
      <c r="C240" s="14" t="s">
        <v>16</v>
      </c>
      <c r="D240" s="14">
        <v>11669000000</v>
      </c>
      <c r="E240" s="14">
        <v>3160000000</v>
      </c>
      <c r="F240" s="5">
        <v>2.47028314368881</v>
      </c>
      <c r="G240" s="5">
        <v>1.390798</v>
      </c>
      <c r="H240" s="5">
        <v>1.053829</v>
      </c>
      <c r="I240" s="5">
        <v>15.020304</v>
      </c>
      <c r="J240" s="16">
        <v>2.200066</v>
      </c>
      <c r="K240" s="16">
        <v>0.647448</v>
      </c>
    </row>
    <row r="241" spans="1:11" x14ac:dyDescent="0.25">
      <c r="A241" s="1" t="s">
        <v>255</v>
      </c>
      <c r="B241" s="14">
        <v>17549500000</v>
      </c>
      <c r="C241" s="14" t="s">
        <v>16</v>
      </c>
      <c r="D241" s="14">
        <v>16784500000</v>
      </c>
      <c r="E241" s="14">
        <v>3681300000</v>
      </c>
      <c r="F241" s="5">
        <v>4.7108104884261</v>
      </c>
      <c r="G241" s="5">
        <v>1.399027</v>
      </c>
      <c r="H241" s="5">
        <v>0.846782</v>
      </c>
      <c r="I241" s="5">
        <v>20.999443</v>
      </c>
      <c r="J241" s="16">
        <v>3.012686</v>
      </c>
      <c r="K241" s="16">
        <v>0.74</v>
      </c>
    </row>
    <row r="242" spans="1:11" x14ac:dyDescent="0.25">
      <c r="A242" s="1" t="s">
        <v>256</v>
      </c>
      <c r="B242" s="14">
        <v>1178400000</v>
      </c>
      <c r="C242" s="14" t="s">
        <v>16</v>
      </c>
      <c r="D242" s="14">
        <v>941400000</v>
      </c>
      <c r="E242" s="14">
        <v>129000000</v>
      </c>
      <c r="F242" s="5">
        <v>2.16295700623223</v>
      </c>
      <c r="G242" s="5">
        <v>1.550834</v>
      </c>
      <c r="H242" s="5">
        <v>0.823185</v>
      </c>
      <c r="I242" s="5">
        <v>16.430976</v>
      </c>
      <c r="J242" s="16" t="s">
        <v>466</v>
      </c>
      <c r="K242" s="16">
        <v>0.958839</v>
      </c>
    </row>
    <row r="243" spans="1:11" x14ac:dyDescent="0.25">
      <c r="A243" s="1" t="s">
        <v>257</v>
      </c>
      <c r="B243" s="14">
        <v>2064700000</v>
      </c>
      <c r="C243" s="14" t="s">
        <v>16</v>
      </c>
      <c r="D243" s="14">
        <v>1846600000</v>
      </c>
      <c r="E243" s="14">
        <v>348900000</v>
      </c>
      <c r="F243" s="5">
        <v>4.05445164123394</v>
      </c>
      <c r="G243" s="5">
        <v>1.602485</v>
      </c>
      <c r="H243" s="5">
        <v>0.907057</v>
      </c>
      <c r="I243" s="5">
        <v>4.922611</v>
      </c>
      <c r="J243" s="16">
        <v>1.485075</v>
      </c>
      <c r="K243" s="16">
        <v>0.570593</v>
      </c>
    </row>
    <row r="244" spans="1:11" x14ac:dyDescent="0.25">
      <c r="A244" s="1" t="s">
        <v>258</v>
      </c>
      <c r="B244" s="14">
        <v>4021459000</v>
      </c>
      <c r="C244" s="14" t="s">
        <v>16</v>
      </c>
      <c r="D244" s="14">
        <v>3923681000</v>
      </c>
      <c r="E244" s="14">
        <v>731991000</v>
      </c>
      <c r="F244" s="5">
        <v>10.0102298120027</v>
      </c>
      <c r="G244" s="5">
        <v>2.392662</v>
      </c>
      <c r="H244" s="5">
        <v>2.147951</v>
      </c>
      <c r="I244" s="5">
        <v>3.641341</v>
      </c>
      <c r="J244" s="16">
        <v>0.7620260000000001</v>
      </c>
      <c r="K244" s="16">
        <v>0.431865</v>
      </c>
    </row>
    <row r="245" spans="1:11" x14ac:dyDescent="0.25">
      <c r="A245" s="1" t="s">
        <v>259</v>
      </c>
      <c r="B245" s="14">
        <v>44420000000</v>
      </c>
      <c r="C245" s="14">
        <v>2183000000</v>
      </c>
      <c r="D245" s="14">
        <v>40125000000</v>
      </c>
      <c r="E245" s="14">
        <v>10914000000</v>
      </c>
      <c r="F245" s="5">
        <v>6.13626309873454</v>
      </c>
      <c r="G245" s="5">
        <v>1.317717</v>
      </c>
      <c r="H245" s="5">
        <v>0.96281</v>
      </c>
      <c r="I245" s="5">
        <v>6.938761</v>
      </c>
      <c r="J245" s="16">
        <v>2.0870130000000002</v>
      </c>
      <c r="K245" s="16">
        <v>0.630479</v>
      </c>
    </row>
    <row r="246" spans="1:11" x14ac:dyDescent="0.25">
      <c r="A246" s="1" t="s">
        <v>260</v>
      </c>
      <c r="B246" s="14">
        <v>642211000000</v>
      </c>
      <c r="C246" s="14">
        <v>334112000000</v>
      </c>
      <c r="D246" s="14">
        <v>272657000000</v>
      </c>
      <c r="E246" s="14">
        <v>1302619000000</v>
      </c>
      <c r="F246" s="5" t="s">
        <v>16</v>
      </c>
      <c r="G246" s="5" t="s">
        <v>16</v>
      </c>
      <c r="H246" s="5" t="s">
        <v>16</v>
      </c>
      <c r="I246" s="5" t="s">
        <v>16</v>
      </c>
      <c r="J246" s="16" t="s">
        <v>16</v>
      </c>
      <c r="K246" s="16" t="s">
        <v>16</v>
      </c>
    </row>
    <row r="247" spans="1:11" x14ac:dyDescent="0.25">
      <c r="A247" s="1" t="s">
        <v>261</v>
      </c>
      <c r="B247" s="14">
        <v>36366000000</v>
      </c>
      <c r="C247" s="14">
        <v>832000000</v>
      </c>
      <c r="D247" s="14">
        <v>32635000000</v>
      </c>
      <c r="E247" s="14">
        <v>25425000000</v>
      </c>
      <c r="F247" s="5">
        <v>1.53131130570061</v>
      </c>
      <c r="G247" s="5">
        <v>1.205775</v>
      </c>
      <c r="H247" s="5">
        <v>0.917821</v>
      </c>
      <c r="I247" s="5">
        <v>99.572139</v>
      </c>
      <c r="J247" s="16">
        <v>0.5747019999999999</v>
      </c>
      <c r="K247" s="16">
        <v>0.338555</v>
      </c>
    </row>
    <row r="248" spans="1:11" x14ac:dyDescent="0.25">
      <c r="A248" s="1" t="s">
        <v>262</v>
      </c>
      <c r="B248" s="14">
        <v>8310000000</v>
      </c>
      <c r="C248" s="14" t="s">
        <v>16</v>
      </c>
      <c r="D248" s="14">
        <v>7772000000</v>
      </c>
      <c r="E248" s="14">
        <v>2564000000</v>
      </c>
      <c r="F248" s="5">
        <v>3.3621370248202</v>
      </c>
      <c r="G248" s="5">
        <v>2.519505</v>
      </c>
      <c r="H248" s="5">
        <v>2.002703</v>
      </c>
      <c r="I248" s="5">
        <v>14.053398</v>
      </c>
      <c r="J248" s="16">
        <v>2.611565</v>
      </c>
      <c r="K248" s="16">
        <v>0.6878690000000001</v>
      </c>
    </row>
    <row r="249" spans="1:11" x14ac:dyDescent="0.25">
      <c r="A249" s="1" t="s">
        <v>263</v>
      </c>
      <c r="B249" s="14">
        <v>36928000000</v>
      </c>
      <c r="C249" s="14" t="s">
        <v>16</v>
      </c>
      <c r="D249" s="14">
        <v>33897000000</v>
      </c>
      <c r="E249" s="14">
        <v>23895000000</v>
      </c>
      <c r="F249" s="5">
        <v>2.73553177109078</v>
      </c>
      <c r="G249" s="5">
        <v>1.908742</v>
      </c>
      <c r="H249" s="5">
        <v>1.244566</v>
      </c>
      <c r="I249" s="5">
        <v>37.958664</v>
      </c>
      <c r="J249" s="16">
        <v>0.455687</v>
      </c>
      <c r="K249" s="16">
        <v>0.290346</v>
      </c>
    </row>
    <row r="250" spans="1:11" x14ac:dyDescent="0.25">
      <c r="A250" s="1" t="s">
        <v>264</v>
      </c>
      <c r="B250" s="14">
        <v>66469000000</v>
      </c>
      <c r="C250" s="14">
        <v>130000000</v>
      </c>
      <c r="D250" s="14">
        <v>54156000000</v>
      </c>
      <c r="E250" s="14">
        <v>13812000000</v>
      </c>
      <c r="F250" s="5">
        <v>3.19969350465637</v>
      </c>
      <c r="G250" s="5">
        <v>0.982342</v>
      </c>
      <c r="H250" s="5">
        <v>0.828889</v>
      </c>
      <c r="I250" s="5">
        <v>6.664596</v>
      </c>
      <c r="J250" s="16">
        <v>3.2070339999999997</v>
      </c>
      <c r="K250" s="16">
        <v>0.664361</v>
      </c>
    </row>
    <row r="251" spans="1:11" x14ac:dyDescent="0.25">
      <c r="A251" s="1" t="s">
        <v>265</v>
      </c>
      <c r="B251" s="14">
        <v>1150868351</v>
      </c>
      <c r="C251" s="14">
        <v>1150868351</v>
      </c>
      <c r="D251" s="14" t="s">
        <v>16</v>
      </c>
      <c r="E251" s="14">
        <v>1167202030</v>
      </c>
      <c r="F251" s="5" t="s">
        <v>16</v>
      </c>
      <c r="G251" s="5">
        <v>0.957782</v>
      </c>
      <c r="H251" s="5">
        <v>0.957303</v>
      </c>
      <c r="I251" s="5" t="s">
        <v>16</v>
      </c>
      <c r="J251" s="16">
        <v>0.12756299999999998</v>
      </c>
      <c r="K251" s="16" t="s">
        <v>16</v>
      </c>
    </row>
    <row r="252" spans="1:11" x14ac:dyDescent="0.25">
      <c r="A252" s="1" t="s">
        <v>266</v>
      </c>
      <c r="B252" s="14">
        <v>418900000</v>
      </c>
      <c r="C252" s="14">
        <v>418900000</v>
      </c>
      <c r="D252" s="14" t="s">
        <v>16</v>
      </c>
      <c r="E252" s="14" t="s">
        <v>16</v>
      </c>
      <c r="F252" s="5">
        <v>-593.350340160144</v>
      </c>
      <c r="G252" s="5">
        <v>0.057179</v>
      </c>
      <c r="H252" s="5">
        <v>0.01267</v>
      </c>
      <c r="I252" s="5">
        <v>5.608417</v>
      </c>
      <c r="J252" s="16">
        <v>0.5465059999999999</v>
      </c>
      <c r="K252" s="16" t="s">
        <v>16</v>
      </c>
    </row>
    <row r="253" spans="1:11" x14ac:dyDescent="0.25">
      <c r="A253" s="1" t="s">
        <v>267</v>
      </c>
      <c r="B253" s="14">
        <v>4821074000</v>
      </c>
      <c r="C253" s="14">
        <v>74041000</v>
      </c>
      <c r="D253" s="14">
        <v>4013868000</v>
      </c>
      <c r="E253" s="14">
        <v>1143987000</v>
      </c>
      <c r="F253" s="5">
        <v>4.91887555226527</v>
      </c>
      <c r="G253" s="5">
        <v>1.574157</v>
      </c>
      <c r="H253" s="5">
        <v>0.929945</v>
      </c>
      <c r="I253" s="5">
        <v>11.757928</v>
      </c>
      <c r="J253" s="16">
        <v>2.1543010000000002</v>
      </c>
      <c r="K253" s="16">
        <v>0.605135</v>
      </c>
    </row>
    <row r="254" spans="1:11" x14ac:dyDescent="0.25">
      <c r="A254" s="1" t="s">
        <v>268</v>
      </c>
      <c r="B254" s="14">
        <v>1301740000</v>
      </c>
      <c r="C254" s="14" t="s">
        <v>16</v>
      </c>
      <c r="D254" s="14">
        <v>1043050000</v>
      </c>
      <c r="E254" s="14">
        <v>1769061000</v>
      </c>
      <c r="F254" s="5">
        <v>1.87475805569229</v>
      </c>
      <c r="G254" s="5">
        <v>2.540911</v>
      </c>
      <c r="H254" s="5">
        <v>1.752921</v>
      </c>
      <c r="I254" s="5">
        <v>44.346203</v>
      </c>
      <c r="J254" s="16">
        <v>0.198565</v>
      </c>
      <c r="K254" s="16">
        <v>0.132746</v>
      </c>
    </row>
    <row r="255" spans="1:11" x14ac:dyDescent="0.25">
      <c r="A255" s="1" t="s">
        <v>269</v>
      </c>
      <c r="B255" s="14">
        <v>7381000000</v>
      </c>
      <c r="C255" s="14">
        <v>33000000</v>
      </c>
      <c r="D255" s="14">
        <v>4944000000</v>
      </c>
      <c r="E255" s="14">
        <v>4163000000</v>
      </c>
      <c r="F255" s="5">
        <v>1.45229063320689</v>
      </c>
      <c r="G255" s="5">
        <v>0.73307</v>
      </c>
      <c r="H255" s="5">
        <v>0.452259</v>
      </c>
      <c r="I255" s="5">
        <v>17.360655</v>
      </c>
      <c r="J255" s="16" t="s">
        <v>466</v>
      </c>
      <c r="K255" s="16">
        <v>1.410274</v>
      </c>
    </row>
    <row r="256" spans="1:11" x14ac:dyDescent="0.25">
      <c r="A256" s="1" t="s">
        <v>270</v>
      </c>
      <c r="B256" s="14">
        <v>23212000000</v>
      </c>
      <c r="C256" s="14">
        <v>3597000000</v>
      </c>
      <c r="D256" s="14">
        <v>16218000000</v>
      </c>
      <c r="E256" s="14">
        <v>15220000000</v>
      </c>
      <c r="F256" s="5">
        <v>3.91339768435085</v>
      </c>
      <c r="G256" s="5">
        <v>1.467677</v>
      </c>
      <c r="H256" s="5">
        <v>1.158149</v>
      </c>
      <c r="I256" s="5">
        <v>18.534818</v>
      </c>
      <c r="J256" s="16">
        <v>1.304264</v>
      </c>
      <c r="K256" s="16">
        <v>0.414128</v>
      </c>
    </row>
    <row r="257" spans="1:11" x14ac:dyDescent="0.25">
      <c r="A257" s="1" t="s">
        <v>271</v>
      </c>
      <c r="B257" s="14">
        <v>180074000</v>
      </c>
      <c r="C257" s="14" t="s">
        <v>16</v>
      </c>
      <c r="D257" s="14">
        <v>11507000</v>
      </c>
      <c r="E257" s="14">
        <v>633659000</v>
      </c>
      <c r="F257" s="5" t="s">
        <v>16</v>
      </c>
      <c r="G257" s="5">
        <v>1.427979</v>
      </c>
      <c r="H257" s="5">
        <v>1.427299</v>
      </c>
      <c r="I257" s="5" t="s">
        <v>16</v>
      </c>
      <c r="J257" s="16">
        <v>0.132967</v>
      </c>
      <c r="K257" s="16">
        <v>0.11736200000000001</v>
      </c>
    </row>
    <row r="258" spans="1:11" x14ac:dyDescent="0.25">
      <c r="A258" s="1" t="s">
        <v>272</v>
      </c>
      <c r="B258" s="14">
        <v>1880000000</v>
      </c>
      <c r="C258" s="14" t="s">
        <v>16</v>
      </c>
      <c r="D258" s="14">
        <v>1686000000</v>
      </c>
      <c r="E258" s="14">
        <v>512000000</v>
      </c>
      <c r="F258" s="5">
        <v>3.25168756027001</v>
      </c>
      <c r="G258" s="5">
        <v>1.097933</v>
      </c>
      <c r="H258" s="5">
        <v>0.956424</v>
      </c>
      <c r="I258" s="5">
        <v>7.771929</v>
      </c>
      <c r="J258" s="16">
        <v>0.9889530000000001</v>
      </c>
      <c r="K258" s="16">
        <v>0.48743699999999995</v>
      </c>
    </row>
    <row r="259" spans="1:11" x14ac:dyDescent="0.25">
      <c r="A259" s="1" t="s">
        <v>273</v>
      </c>
      <c r="B259" s="14">
        <v>1547400000</v>
      </c>
      <c r="C259" s="14" t="s">
        <v>16</v>
      </c>
      <c r="D259" s="14">
        <v>1368300000</v>
      </c>
      <c r="E259" s="14">
        <v>265800000</v>
      </c>
      <c r="F259" s="5">
        <v>4.5121187139324</v>
      </c>
      <c r="G259" s="5">
        <v>1.548029</v>
      </c>
      <c r="H259" s="5">
        <v>0.83575</v>
      </c>
      <c r="I259" s="5">
        <v>4.46603</v>
      </c>
      <c r="J259" s="16">
        <v>1.282765</v>
      </c>
      <c r="K259" s="16">
        <v>0.540436</v>
      </c>
    </row>
    <row r="260" spans="1:11" x14ac:dyDescent="0.25">
      <c r="A260" s="1" t="s">
        <v>274</v>
      </c>
      <c r="B260" s="14" t="s">
        <v>16</v>
      </c>
      <c r="C260" s="14" t="s">
        <v>16</v>
      </c>
      <c r="D260" s="14" t="s">
        <v>16</v>
      </c>
      <c r="E260" s="14" t="s">
        <v>16</v>
      </c>
      <c r="F260" s="5" t="s">
        <v>16</v>
      </c>
      <c r="G260" s="5" t="s">
        <v>16</v>
      </c>
      <c r="H260" s="5" t="s">
        <v>16</v>
      </c>
      <c r="I260" s="5" t="s">
        <v>16</v>
      </c>
      <c r="J260" s="16" t="s">
        <v>16</v>
      </c>
      <c r="K260" s="16" t="s">
        <v>16</v>
      </c>
    </row>
    <row r="261" spans="1:11" x14ac:dyDescent="0.25">
      <c r="A261" s="1" t="s">
        <v>275</v>
      </c>
      <c r="B261" s="14">
        <v>43422000000</v>
      </c>
      <c r="C261" s="14" t="s">
        <v>16</v>
      </c>
      <c r="D261" s="14">
        <v>35822000000</v>
      </c>
      <c r="E261" s="14">
        <v>7895000000</v>
      </c>
      <c r="F261" s="5">
        <v>2.51720291268105</v>
      </c>
      <c r="G261" s="5">
        <v>1.229258</v>
      </c>
      <c r="H261" s="5">
        <v>0.469955</v>
      </c>
      <c r="I261" s="5">
        <v>13.569413</v>
      </c>
      <c r="J261" s="16">
        <v>13.162170000000001</v>
      </c>
      <c r="K261" s="16">
        <v>0.8813590000000001</v>
      </c>
    </row>
    <row r="262" spans="1:11" x14ac:dyDescent="0.25">
      <c r="A262" s="1" t="s">
        <v>276</v>
      </c>
      <c r="B262" s="14">
        <v>5307052000</v>
      </c>
      <c r="C262" s="14">
        <v>6642000</v>
      </c>
      <c r="D262" s="14">
        <v>4660015000</v>
      </c>
      <c r="E262" s="14">
        <v>1376476000</v>
      </c>
      <c r="F262" s="5">
        <v>3.62907321378753</v>
      </c>
      <c r="G262" s="5">
        <v>1.60054</v>
      </c>
      <c r="H262" s="5">
        <v>1.270156</v>
      </c>
      <c r="I262" s="5">
        <v>3.600059</v>
      </c>
      <c r="J262" s="16">
        <v>1.792218</v>
      </c>
      <c r="K262" s="16">
        <v>0.583298</v>
      </c>
    </row>
    <row r="263" spans="1:11" x14ac:dyDescent="0.25">
      <c r="A263" s="1" t="s">
        <v>277</v>
      </c>
      <c r="B263" s="14">
        <v>13964400000</v>
      </c>
      <c r="C263" s="14">
        <v>126200000</v>
      </c>
      <c r="D263" s="14">
        <v>10952500000</v>
      </c>
      <c r="E263" s="14">
        <v>2582800000</v>
      </c>
      <c r="F263" s="5">
        <v>3.49695401029008</v>
      </c>
      <c r="G263" s="5">
        <v>0.757094</v>
      </c>
      <c r="H263" s="5">
        <v>0.515949</v>
      </c>
      <c r="I263" s="5">
        <v>7.615557</v>
      </c>
      <c r="J263" s="16">
        <v>1.479232</v>
      </c>
      <c r="K263" s="16">
        <v>0.467961</v>
      </c>
    </row>
    <row r="264" spans="1:11" x14ac:dyDescent="0.25">
      <c r="A264" s="1" t="s">
        <v>278</v>
      </c>
      <c r="B264" s="14">
        <v>212585000</v>
      </c>
      <c r="C264" s="14">
        <v>22183000</v>
      </c>
      <c r="D264" s="14">
        <v>150000000</v>
      </c>
      <c r="E264" s="14">
        <v>378909000</v>
      </c>
      <c r="F264" s="5">
        <v>0.821711650714207</v>
      </c>
      <c r="G264" s="5">
        <v>3.18555</v>
      </c>
      <c r="H264" s="5">
        <v>2.158876</v>
      </c>
      <c r="I264" s="5">
        <v>37.406648</v>
      </c>
      <c r="J264" s="16">
        <v>0.165577</v>
      </c>
      <c r="K264" s="16">
        <v>0.11976200000000001</v>
      </c>
    </row>
    <row r="265" spans="1:11" x14ac:dyDescent="0.25">
      <c r="A265" s="1" t="s">
        <v>279</v>
      </c>
      <c r="B265" s="14">
        <v>14732000000</v>
      </c>
      <c r="C265" s="14" t="s">
        <v>16</v>
      </c>
      <c r="D265" s="14">
        <v>9995000000</v>
      </c>
      <c r="E265" s="14">
        <v>2824000000</v>
      </c>
      <c r="F265" s="5">
        <v>4.91184962221267</v>
      </c>
      <c r="G265" s="5">
        <v>1.349473</v>
      </c>
      <c r="H265" s="5">
        <v>0.877536</v>
      </c>
      <c r="I265" s="5">
        <v>8.613496</v>
      </c>
      <c r="J265" s="16">
        <v>0.94068</v>
      </c>
      <c r="K265" s="16">
        <v>0.37505299999999997</v>
      </c>
    </row>
    <row r="266" spans="1:11" x14ac:dyDescent="0.25">
      <c r="A266" s="1" t="s">
        <v>280</v>
      </c>
      <c r="B266" s="14">
        <v>1134409000</v>
      </c>
      <c r="C266" s="14">
        <v>276248000</v>
      </c>
      <c r="D266" s="14">
        <v>797089000</v>
      </c>
      <c r="E266" s="14">
        <v>724547000</v>
      </c>
      <c r="F266" s="5">
        <v>2.97811543510569</v>
      </c>
      <c r="G266" s="5">
        <v>2.333485</v>
      </c>
      <c r="H266" s="5">
        <v>1.457622</v>
      </c>
      <c r="I266" s="5">
        <v>2.522193</v>
      </c>
      <c r="J266" s="16">
        <v>0.760545</v>
      </c>
      <c r="K266" s="16">
        <v>0.322943</v>
      </c>
    </row>
    <row r="267" spans="1:11" x14ac:dyDescent="0.25">
      <c r="A267" s="1" t="s">
        <v>281</v>
      </c>
      <c r="B267" s="14">
        <v>4435865000</v>
      </c>
      <c r="C267" s="14" t="s">
        <v>16</v>
      </c>
      <c r="D267" s="14">
        <v>3862598000</v>
      </c>
      <c r="E267" s="14">
        <v>793618000</v>
      </c>
      <c r="F267" s="5">
        <v>16.9727640735797</v>
      </c>
      <c r="G267" s="5">
        <v>1.549142</v>
      </c>
      <c r="H267" s="5">
        <v>1.26759</v>
      </c>
      <c r="I267" s="5">
        <v>1.765094</v>
      </c>
      <c r="J267" s="16">
        <v>1.651189</v>
      </c>
      <c r="K267" s="16">
        <v>0.561081</v>
      </c>
    </row>
    <row r="268" spans="1:11" x14ac:dyDescent="0.25">
      <c r="A268" s="1" t="s">
        <v>282</v>
      </c>
      <c r="B268" s="14">
        <v>1631467000</v>
      </c>
      <c r="C268" s="14">
        <v>106000</v>
      </c>
      <c r="D268" s="14">
        <v>1608202000</v>
      </c>
      <c r="E268" s="14">
        <v>162090000</v>
      </c>
      <c r="F268" s="5">
        <v>5.44989861758179</v>
      </c>
      <c r="G268" s="5">
        <v>2.137405</v>
      </c>
      <c r="H268" s="5">
        <v>1.765103</v>
      </c>
      <c r="I268" s="5">
        <v>3.008351</v>
      </c>
      <c r="J268" s="16">
        <v>0.837801</v>
      </c>
      <c r="K268" s="16">
        <v>0.455037</v>
      </c>
    </row>
    <row r="269" spans="1:11" x14ac:dyDescent="0.25">
      <c r="A269" s="1" t="s">
        <v>283</v>
      </c>
      <c r="B269" s="14">
        <v>1322765000</v>
      </c>
      <c r="C269" s="14">
        <v>16900000</v>
      </c>
      <c r="D269" s="14">
        <v>960103000</v>
      </c>
      <c r="E269" s="14">
        <v>307476000</v>
      </c>
      <c r="F269" s="5">
        <v>3.79229026263567</v>
      </c>
      <c r="G269" s="5">
        <v>1.662754</v>
      </c>
      <c r="H269" s="5">
        <v>1.153055</v>
      </c>
      <c r="I269" s="5">
        <v>9.395514</v>
      </c>
      <c r="J269" s="16">
        <v>0.963416</v>
      </c>
      <c r="K269" s="16">
        <v>0.46515900000000004</v>
      </c>
    </row>
    <row r="270" spans="1:11" x14ac:dyDescent="0.25">
      <c r="A270" s="1" t="s">
        <v>284</v>
      </c>
      <c r="B270" s="14">
        <v>778653000</v>
      </c>
      <c r="C270" s="14" t="s">
        <v>16</v>
      </c>
      <c r="D270" s="14">
        <v>753878000</v>
      </c>
      <c r="E270" s="14">
        <v>11826000</v>
      </c>
      <c r="F270" s="5">
        <v>9.94555444884928</v>
      </c>
      <c r="G270" s="5">
        <v>1.448356</v>
      </c>
      <c r="H270" s="5">
        <v>1.294256</v>
      </c>
      <c r="I270" s="5">
        <v>3.656221</v>
      </c>
      <c r="J270" s="16">
        <v>0.9220269999999999</v>
      </c>
      <c r="K270" s="16">
        <v>0.468184</v>
      </c>
    </row>
    <row r="271" spans="1:11" x14ac:dyDescent="0.25">
      <c r="A271" s="1" t="s">
        <v>285</v>
      </c>
      <c r="B271" s="14">
        <v>6163116000</v>
      </c>
      <c r="C271" s="14">
        <v>462000000</v>
      </c>
      <c r="D271" s="14">
        <v>5382628000</v>
      </c>
      <c r="E271" s="14">
        <v>109124000</v>
      </c>
      <c r="F271" s="5">
        <v>18.588061777038</v>
      </c>
      <c r="G271" s="5">
        <v>0.629592</v>
      </c>
      <c r="H271" s="5">
        <v>0.170171</v>
      </c>
      <c r="I271" s="5">
        <v>3.891016</v>
      </c>
      <c r="J271" s="16">
        <v>2.099065</v>
      </c>
      <c r="K271" s="16">
        <v>0.623158</v>
      </c>
    </row>
    <row r="272" spans="1:11" x14ac:dyDescent="0.25">
      <c r="A272" s="1" t="s">
        <v>286</v>
      </c>
      <c r="B272" s="14">
        <v>20330000</v>
      </c>
      <c r="C272" s="14" t="s">
        <v>16</v>
      </c>
      <c r="D272" s="14" t="s">
        <v>16</v>
      </c>
      <c r="E272" s="14">
        <v>242526000</v>
      </c>
      <c r="F272" s="5" t="s">
        <v>16</v>
      </c>
      <c r="G272" s="5">
        <v>3.127084</v>
      </c>
      <c r="H272" s="5">
        <v>3.018472</v>
      </c>
      <c r="I272" s="5" t="s">
        <v>16</v>
      </c>
      <c r="J272" s="16">
        <v>0.056238</v>
      </c>
      <c r="K272" s="16">
        <v>0.037564</v>
      </c>
    </row>
    <row r="273" spans="1:11" x14ac:dyDescent="0.25">
      <c r="A273" s="1" t="s">
        <v>287</v>
      </c>
      <c r="B273" s="14">
        <v>24291973000</v>
      </c>
      <c r="C273" s="14">
        <v>1627489000</v>
      </c>
      <c r="D273" s="14">
        <v>21188613000</v>
      </c>
      <c r="E273" s="14">
        <v>1759099000</v>
      </c>
      <c r="F273" s="5">
        <v>-17.7477728845953</v>
      </c>
      <c r="G273" s="5">
        <v>0.645831</v>
      </c>
      <c r="H273" s="5">
        <v>0.431247</v>
      </c>
      <c r="I273" s="5">
        <v>2.179604</v>
      </c>
      <c r="J273" s="16">
        <v>2.172698</v>
      </c>
      <c r="K273" s="16">
        <v>0.604116</v>
      </c>
    </row>
    <row r="274" spans="1:11" x14ac:dyDescent="0.25">
      <c r="A274" s="1" t="s">
        <v>288</v>
      </c>
      <c r="B274" s="14">
        <v>8608000000</v>
      </c>
      <c r="C274" s="14">
        <v>1000000</v>
      </c>
      <c r="D274" s="14">
        <v>7088000000</v>
      </c>
      <c r="E274" s="14">
        <v>1104000000</v>
      </c>
      <c r="F274" s="5">
        <v>4.01842273081556</v>
      </c>
      <c r="G274" s="5">
        <v>1.560618</v>
      </c>
      <c r="H274" s="5">
        <v>0.69682</v>
      </c>
      <c r="I274" s="5">
        <v>8.081447</v>
      </c>
      <c r="J274" s="16">
        <v>0.574901</v>
      </c>
      <c r="K274" s="16">
        <v>0.315677</v>
      </c>
    </row>
    <row r="275" spans="1:11" x14ac:dyDescent="0.25">
      <c r="A275" s="1" t="s">
        <v>289</v>
      </c>
      <c r="B275" s="14">
        <v>6327972000</v>
      </c>
      <c r="C275" s="14" t="s">
        <v>16</v>
      </c>
      <c r="D275" s="14">
        <v>6050484000</v>
      </c>
      <c r="E275" s="14">
        <v>73629000</v>
      </c>
      <c r="F275" s="5">
        <v>10.1328027853768</v>
      </c>
      <c r="G275" s="5">
        <v>0.663826</v>
      </c>
      <c r="H275" s="5">
        <v>0.202161</v>
      </c>
      <c r="I275" s="5">
        <v>2.237076</v>
      </c>
      <c r="J275" s="16">
        <v>1.018106</v>
      </c>
      <c r="K275" s="16">
        <v>0.48771099999999995</v>
      </c>
    </row>
    <row r="276" spans="1:11" x14ac:dyDescent="0.25">
      <c r="A276" s="1" t="s">
        <v>290</v>
      </c>
      <c r="B276" s="14">
        <v>18086309000</v>
      </c>
      <c r="C276" s="14">
        <v>1249325000</v>
      </c>
      <c r="D276" s="14">
        <v>15622788000</v>
      </c>
      <c r="E276" s="14">
        <v>106599000</v>
      </c>
      <c r="F276" s="5">
        <v>-7.2515852797501</v>
      </c>
      <c r="G276" s="5">
        <v>0.636853</v>
      </c>
      <c r="H276" s="5">
        <v>0.31242</v>
      </c>
      <c r="I276" s="5">
        <v>3.796501</v>
      </c>
      <c r="J276" s="16">
        <v>1.271969</v>
      </c>
      <c r="K276" s="16">
        <v>0.486793</v>
      </c>
    </row>
    <row r="277" spans="1:11" x14ac:dyDescent="0.25">
      <c r="A277" s="1" t="s">
        <v>291</v>
      </c>
      <c r="B277" s="14">
        <v>13923339000</v>
      </c>
      <c r="C277" s="14" t="s">
        <v>16</v>
      </c>
      <c r="D277" s="14">
        <v>10305531000</v>
      </c>
      <c r="E277" s="14">
        <v>1604869000</v>
      </c>
      <c r="F277" s="5">
        <v>4.1991763742999</v>
      </c>
      <c r="G277" s="5">
        <v>1.286392</v>
      </c>
      <c r="H277" s="5">
        <v>1.217477</v>
      </c>
      <c r="I277" s="5">
        <v>2.655648</v>
      </c>
      <c r="J277" s="16">
        <v>1.3093080000000001</v>
      </c>
      <c r="K277" s="16">
        <v>0.545617</v>
      </c>
    </row>
    <row r="278" spans="1:11" x14ac:dyDescent="0.25">
      <c r="A278" s="1" t="s">
        <v>292</v>
      </c>
      <c r="B278" s="14">
        <v>30334400000</v>
      </c>
      <c r="C278" s="14" t="s">
        <v>16</v>
      </c>
      <c r="D278" s="14">
        <v>28551700000</v>
      </c>
      <c r="E278" s="14">
        <v>1059900000</v>
      </c>
      <c r="F278" s="5">
        <v>42.2604673536976</v>
      </c>
      <c r="G278" s="5">
        <v>1.102514</v>
      </c>
      <c r="H278" s="5">
        <v>0.654973</v>
      </c>
      <c r="I278" s="5">
        <v>4.26837</v>
      </c>
      <c r="J278" s="16">
        <v>1.1930129999999999</v>
      </c>
      <c r="K278" s="16">
        <v>0.517789</v>
      </c>
    </row>
    <row r="279" spans="1:11" x14ac:dyDescent="0.25">
      <c r="A279" s="1" t="s">
        <v>293</v>
      </c>
      <c r="B279" s="14">
        <v>8159000000</v>
      </c>
      <c r="C279" s="14">
        <v>1717000000</v>
      </c>
      <c r="D279" s="14">
        <v>5892000000</v>
      </c>
      <c r="E279" s="14">
        <v>2197000000</v>
      </c>
      <c r="F279" s="5">
        <v>2.95767941305087</v>
      </c>
      <c r="G279" s="5">
        <v>1.204673</v>
      </c>
      <c r="H279" s="5">
        <v>0.839397</v>
      </c>
      <c r="I279" s="5">
        <v>16.732954</v>
      </c>
      <c r="J279" s="16">
        <v>0.912741</v>
      </c>
      <c r="K279" s="16">
        <v>0.367879</v>
      </c>
    </row>
    <row r="280" spans="1:11" x14ac:dyDescent="0.25">
      <c r="A280" s="1" t="s">
        <v>294</v>
      </c>
      <c r="B280" s="14">
        <v>5848000000</v>
      </c>
      <c r="C280" s="14">
        <v>50000000</v>
      </c>
      <c r="D280" s="14">
        <v>5320000000</v>
      </c>
      <c r="E280" s="14">
        <v>565000000</v>
      </c>
      <c r="F280" s="5">
        <v>5.79757085020243</v>
      </c>
      <c r="G280" s="5">
        <v>1.737487</v>
      </c>
      <c r="H280" s="5">
        <v>1.020608</v>
      </c>
      <c r="I280" s="5">
        <v>4.59813</v>
      </c>
      <c r="J280" s="16">
        <v>0.9574320000000001</v>
      </c>
      <c r="K280" s="16">
        <v>0.455252</v>
      </c>
    </row>
    <row r="281" spans="1:11" x14ac:dyDescent="0.25">
      <c r="A281" s="1" t="s">
        <v>295</v>
      </c>
      <c r="B281" s="14">
        <v>2683324000</v>
      </c>
      <c r="C281" s="14">
        <v>222000000</v>
      </c>
      <c r="D281" s="14">
        <v>2444930000</v>
      </c>
      <c r="E281" s="14" t="s">
        <v>16</v>
      </c>
      <c r="F281" s="5">
        <v>7.61269572359794</v>
      </c>
      <c r="G281" s="5">
        <v>0.144423</v>
      </c>
      <c r="H281" s="5">
        <v>0.061237</v>
      </c>
      <c r="I281" s="5">
        <v>3.478996</v>
      </c>
      <c r="J281" s="16">
        <v>2.0565729999999998</v>
      </c>
      <c r="K281" s="16">
        <v>0.615874</v>
      </c>
    </row>
    <row r="282" spans="1:11" x14ac:dyDescent="0.25">
      <c r="A282" s="1" t="s">
        <v>296</v>
      </c>
      <c r="B282" s="14">
        <v>1340189000</v>
      </c>
      <c r="C282" s="14">
        <v>5176000</v>
      </c>
      <c r="D282" s="14">
        <v>1310895000</v>
      </c>
      <c r="E282" s="14">
        <v>21000</v>
      </c>
      <c r="F282" s="5">
        <v>7.77369490484235</v>
      </c>
      <c r="G282" s="5">
        <v>0.907669</v>
      </c>
      <c r="H282" s="5">
        <v>0.63101</v>
      </c>
      <c r="I282" s="5">
        <v>3.779615</v>
      </c>
      <c r="J282" s="16">
        <v>1.0548359999999999</v>
      </c>
      <c r="K282" s="16">
        <v>0.5068699999999999</v>
      </c>
    </row>
    <row r="283" spans="1:11" x14ac:dyDescent="0.25">
      <c r="A283" s="1" t="s">
        <v>297</v>
      </c>
      <c r="B283" s="14">
        <v>7112700000</v>
      </c>
      <c r="C283" s="14">
        <v>15500000</v>
      </c>
      <c r="D283" s="14">
        <v>6662200000</v>
      </c>
      <c r="E283" s="14">
        <v>1260200000</v>
      </c>
      <c r="F283" s="5">
        <v>3.64118188324302</v>
      </c>
      <c r="G283" s="5">
        <v>1.745242</v>
      </c>
      <c r="H283" s="5">
        <v>1.262737</v>
      </c>
      <c r="I283" s="5">
        <v>7.620361</v>
      </c>
      <c r="J283" s="16">
        <v>1.146932</v>
      </c>
      <c r="K283" s="16">
        <v>0.523486</v>
      </c>
    </row>
    <row r="284" spans="1:11" x14ac:dyDescent="0.25">
      <c r="A284" s="1" t="s">
        <v>298</v>
      </c>
      <c r="B284" s="14">
        <v>0</v>
      </c>
      <c r="C284" s="14" t="s">
        <v>16</v>
      </c>
      <c r="D284" s="14" t="s">
        <v>16</v>
      </c>
      <c r="E284" s="14">
        <v>36719438</v>
      </c>
      <c r="F284" s="5" t="s">
        <v>16</v>
      </c>
      <c r="G284" s="5">
        <v>1.737574</v>
      </c>
      <c r="H284" s="5">
        <v>1.702512</v>
      </c>
      <c r="I284" s="5" t="s">
        <v>16</v>
      </c>
      <c r="J284" s="16" t="s">
        <v>16</v>
      </c>
      <c r="K284" s="16" t="s">
        <v>16</v>
      </c>
    </row>
    <row r="285" spans="1:11" x14ac:dyDescent="0.25">
      <c r="A285" s="1" t="s">
        <v>299</v>
      </c>
      <c r="B285" s="14">
        <v>19652000000</v>
      </c>
      <c r="C285" s="14">
        <v>38000000</v>
      </c>
      <c r="D285" s="14">
        <v>18977000000</v>
      </c>
      <c r="E285" s="14">
        <v>514000000</v>
      </c>
      <c r="F285" s="5">
        <v>-10.520782903382</v>
      </c>
      <c r="G285" s="5">
        <v>1.299888</v>
      </c>
      <c r="H285" s="5">
        <v>0.85693</v>
      </c>
      <c r="I285" s="5">
        <v>2.768055</v>
      </c>
      <c r="J285" s="16">
        <v>1.561045</v>
      </c>
      <c r="K285" s="16">
        <v>0.592785</v>
      </c>
    </row>
    <row r="286" spans="1:11" x14ac:dyDescent="0.25">
      <c r="A286" s="1" t="s">
        <v>300</v>
      </c>
      <c r="B286" s="14">
        <v>3447355000</v>
      </c>
      <c r="C286" s="14" t="s">
        <v>16</v>
      </c>
      <c r="D286" s="14">
        <v>3385051000</v>
      </c>
      <c r="E286" s="14">
        <v>6309000</v>
      </c>
      <c r="F286" s="5">
        <v>6.86620483598689</v>
      </c>
      <c r="G286" s="5">
        <v>1.972477</v>
      </c>
      <c r="H286" s="5">
        <v>1.213521</v>
      </c>
      <c r="I286" s="5">
        <v>3.092742</v>
      </c>
      <c r="J286" s="16">
        <v>0.6585890000000001</v>
      </c>
      <c r="K286" s="16">
        <v>0.39651899999999995</v>
      </c>
    </row>
    <row r="287" spans="1:11" x14ac:dyDescent="0.25">
      <c r="A287" s="1" t="s">
        <v>301</v>
      </c>
      <c r="B287" s="14">
        <v>4357002000</v>
      </c>
      <c r="C287" s="14" t="s">
        <v>16</v>
      </c>
      <c r="D287" s="14">
        <v>4058318000</v>
      </c>
      <c r="E287" s="14">
        <v>168821000</v>
      </c>
      <c r="F287" s="5">
        <v>13.332823015551</v>
      </c>
      <c r="G287" s="5">
        <v>1.846535</v>
      </c>
      <c r="H287" s="5">
        <v>0.878004</v>
      </c>
      <c r="I287" s="5">
        <v>4.214781</v>
      </c>
      <c r="J287" s="16" t="s">
        <v>466</v>
      </c>
      <c r="K287" s="16">
        <v>4.086975</v>
      </c>
    </row>
    <row r="288" spans="1:11" x14ac:dyDescent="0.25">
      <c r="A288" s="1" t="s">
        <v>302</v>
      </c>
      <c r="B288" s="14">
        <v>1518283000</v>
      </c>
      <c r="C288" s="14" t="s">
        <v>16</v>
      </c>
      <c r="D288" s="14">
        <v>1438850000</v>
      </c>
      <c r="E288" s="14">
        <v>2515000</v>
      </c>
      <c r="F288" s="5">
        <v>6.86651960252117</v>
      </c>
      <c r="G288" s="5">
        <v>1.116769</v>
      </c>
      <c r="H288" s="5">
        <v>0.815455</v>
      </c>
      <c r="I288" s="5">
        <v>2.180818</v>
      </c>
      <c r="J288" s="16">
        <v>0.552457</v>
      </c>
      <c r="K288" s="16">
        <v>0.353792</v>
      </c>
    </row>
    <row r="289" spans="1:11" x14ac:dyDescent="0.25">
      <c r="A289" s="1" t="s">
        <v>303</v>
      </c>
      <c r="B289" s="14">
        <v>15009561000</v>
      </c>
      <c r="C289" s="14" t="s">
        <v>16</v>
      </c>
      <c r="D289" s="14">
        <v>13307490000</v>
      </c>
      <c r="E289" s="14">
        <v>108501000</v>
      </c>
      <c r="F289" s="5">
        <v>6.25942471575041</v>
      </c>
      <c r="G289" s="5">
        <v>0.618202</v>
      </c>
      <c r="H289" s="5">
        <v>0.610739</v>
      </c>
      <c r="I289" s="5">
        <v>1.840847</v>
      </c>
      <c r="J289" s="16">
        <v>0.8118380000000001</v>
      </c>
      <c r="K289" s="16">
        <v>0.443599</v>
      </c>
    </row>
    <row r="290" spans="1:11" x14ac:dyDescent="0.25">
      <c r="A290" s="1" t="s">
        <v>304</v>
      </c>
      <c r="B290" s="14">
        <v>4302400000</v>
      </c>
      <c r="C290" s="14">
        <v>12500000</v>
      </c>
      <c r="D290" s="14">
        <v>3244000000</v>
      </c>
      <c r="E290" s="14">
        <v>2389600000</v>
      </c>
      <c r="F290" s="5">
        <v>10.5349993934247</v>
      </c>
      <c r="G290" s="5">
        <v>6.246512</v>
      </c>
      <c r="H290" s="5">
        <v>0.918221</v>
      </c>
      <c r="I290" s="5" t="s">
        <v>16</v>
      </c>
      <c r="J290" s="16">
        <v>0.33690600000000004</v>
      </c>
      <c r="K290" s="16">
        <v>0.19208999999999998</v>
      </c>
    </row>
    <row r="291" spans="1:11" x14ac:dyDescent="0.25">
      <c r="A291" s="1" t="s">
        <v>305</v>
      </c>
      <c r="B291" s="14" t="s">
        <v>16</v>
      </c>
      <c r="C291" s="14" t="s">
        <v>16</v>
      </c>
      <c r="D291" s="14" t="s">
        <v>16</v>
      </c>
      <c r="E291" s="14" t="s">
        <v>16</v>
      </c>
      <c r="F291" s="5" t="s">
        <v>16</v>
      </c>
      <c r="G291" s="5" t="s">
        <v>16</v>
      </c>
      <c r="H291" s="5" t="s">
        <v>16</v>
      </c>
      <c r="I291" s="5" t="s">
        <v>16</v>
      </c>
      <c r="J291" s="16" t="s">
        <v>16</v>
      </c>
      <c r="K291" s="16" t="s">
        <v>16</v>
      </c>
    </row>
    <row r="292" spans="1:11" x14ac:dyDescent="0.25">
      <c r="A292" s="1" t="s">
        <v>306</v>
      </c>
      <c r="B292" s="14" t="s">
        <v>16</v>
      </c>
      <c r="C292" s="14" t="s">
        <v>16</v>
      </c>
      <c r="D292" s="14" t="s">
        <v>16</v>
      </c>
      <c r="E292" s="14" t="s">
        <v>16</v>
      </c>
      <c r="F292" s="5" t="s">
        <v>16</v>
      </c>
      <c r="G292" s="5" t="s">
        <v>16</v>
      </c>
      <c r="H292" s="5" t="s">
        <v>16</v>
      </c>
      <c r="I292" s="5" t="s">
        <v>16</v>
      </c>
      <c r="J292" s="16" t="s">
        <v>16</v>
      </c>
      <c r="K292" s="16" t="s">
        <v>16</v>
      </c>
    </row>
    <row r="293" spans="1:11" x14ac:dyDescent="0.25">
      <c r="A293" s="1" t="s">
        <v>307</v>
      </c>
      <c r="B293" s="14">
        <v>21452307692.3077</v>
      </c>
      <c r="C293" s="14">
        <v>113504273.504274</v>
      </c>
      <c r="D293" s="14">
        <v>19231452991.453</v>
      </c>
      <c r="E293" s="14">
        <v>3893333333.33333</v>
      </c>
      <c r="F293" s="5">
        <v>8.10949480472949</v>
      </c>
      <c r="G293" s="5">
        <v>1.765275</v>
      </c>
      <c r="H293" s="5">
        <v>0.908345</v>
      </c>
      <c r="I293" s="5">
        <v>4.826151</v>
      </c>
      <c r="J293" s="16">
        <v>1.8724029999999998</v>
      </c>
      <c r="K293" s="16">
        <v>0.6</v>
      </c>
    </row>
    <row r="294" spans="1:11" x14ac:dyDescent="0.25">
      <c r="A294" s="1" t="s">
        <v>308</v>
      </c>
      <c r="B294" s="14">
        <v>991456000</v>
      </c>
      <c r="C294" s="14" t="s">
        <v>16</v>
      </c>
      <c r="D294" s="14">
        <v>991039000</v>
      </c>
      <c r="E294" s="14">
        <v>8465000</v>
      </c>
      <c r="F294" s="5">
        <v>9.89611485432264</v>
      </c>
      <c r="G294" s="5">
        <v>1.547481</v>
      </c>
      <c r="H294" s="5">
        <v>0.988732</v>
      </c>
      <c r="I294" s="5">
        <v>1.552705</v>
      </c>
      <c r="J294" s="16">
        <v>0.762676</v>
      </c>
      <c r="K294" s="16">
        <v>0.432527</v>
      </c>
    </row>
    <row r="295" spans="1:11" x14ac:dyDescent="0.25">
      <c r="A295" s="1" t="s">
        <v>309</v>
      </c>
      <c r="B295" s="14">
        <v>22453000000</v>
      </c>
      <c r="C295" s="14" t="s">
        <v>16</v>
      </c>
      <c r="D295" s="14">
        <v>21804000000</v>
      </c>
      <c r="E295" s="14">
        <v>2544000000</v>
      </c>
      <c r="F295" s="5">
        <v>7.80735833855519</v>
      </c>
      <c r="G295" s="5">
        <v>2.314747</v>
      </c>
      <c r="H295" s="5">
        <v>1.277931</v>
      </c>
      <c r="I295" s="5">
        <v>2.207301</v>
      </c>
      <c r="J295" s="16">
        <v>0.574686</v>
      </c>
      <c r="K295" s="16">
        <v>0.362108</v>
      </c>
    </row>
    <row r="296" spans="1:11" x14ac:dyDescent="0.25">
      <c r="A296" s="1" t="s">
        <v>310</v>
      </c>
      <c r="B296" s="14">
        <v>37642000000</v>
      </c>
      <c r="C296" s="14">
        <v>1120000000</v>
      </c>
      <c r="D296" s="14">
        <v>33907000000</v>
      </c>
      <c r="E296" s="14">
        <v>172000000</v>
      </c>
      <c r="F296" s="5">
        <v>-21.367698642672</v>
      </c>
      <c r="G296" s="5">
        <v>0.635064</v>
      </c>
      <c r="H296" s="5">
        <v>0.247071</v>
      </c>
      <c r="I296" s="5">
        <v>2.613652</v>
      </c>
      <c r="J296" s="16">
        <v>1.422546</v>
      </c>
      <c r="K296" s="16">
        <v>0.538679</v>
      </c>
    </row>
    <row r="297" spans="1:11" x14ac:dyDescent="0.25">
      <c r="A297" s="1" t="s">
        <v>311</v>
      </c>
      <c r="B297" s="14">
        <v>85042000000</v>
      </c>
      <c r="C297" s="14" t="s">
        <v>16</v>
      </c>
      <c r="D297" s="14">
        <v>58157000000</v>
      </c>
      <c r="E297" s="14">
        <v>10854000000</v>
      </c>
      <c r="F297" s="5">
        <v>4.51862786993512</v>
      </c>
      <c r="G297" s="5">
        <v>0.908928</v>
      </c>
      <c r="H297" s="5">
        <v>0.525597</v>
      </c>
      <c r="I297" s="5">
        <v>4.700034</v>
      </c>
      <c r="J297" s="16">
        <v>1.220097</v>
      </c>
      <c r="K297" s="16">
        <v>0.503828</v>
      </c>
    </row>
    <row r="298" spans="1:11" x14ac:dyDescent="0.25">
      <c r="A298" s="1" t="s">
        <v>312</v>
      </c>
      <c r="B298" s="14">
        <v>545594000</v>
      </c>
      <c r="C298" s="14" t="s">
        <v>16</v>
      </c>
      <c r="D298" s="14">
        <v>545594000</v>
      </c>
      <c r="E298" s="14">
        <v>18919000</v>
      </c>
      <c r="F298" s="5">
        <v>3.99655718011076</v>
      </c>
      <c r="G298" s="5">
        <v>0.876662</v>
      </c>
      <c r="H298" s="5">
        <v>0.473313</v>
      </c>
      <c r="I298" s="5">
        <v>4.419297</v>
      </c>
      <c r="J298" s="16">
        <v>0.5968370000000001</v>
      </c>
      <c r="K298" s="16">
        <v>0.373762</v>
      </c>
    </row>
    <row r="299" spans="1:11" x14ac:dyDescent="0.25">
      <c r="A299" s="1" t="s">
        <v>313</v>
      </c>
      <c r="B299" s="14">
        <v>15622000000</v>
      </c>
      <c r="C299" s="14" t="s">
        <v>16</v>
      </c>
      <c r="D299" s="14">
        <v>9568000000</v>
      </c>
      <c r="E299" s="14">
        <v>30589000000</v>
      </c>
      <c r="F299" s="5">
        <v>0.788260130786262</v>
      </c>
      <c r="G299" s="5">
        <v>1.610349</v>
      </c>
      <c r="H299" s="5">
        <v>1.465527</v>
      </c>
      <c r="I299" s="5">
        <v>28.622362</v>
      </c>
      <c r="J299" s="16">
        <v>0.399325</v>
      </c>
      <c r="K299" s="16">
        <v>0.187348</v>
      </c>
    </row>
    <row r="300" spans="1:11" x14ac:dyDescent="0.25">
      <c r="A300" s="1" t="s">
        <v>314</v>
      </c>
      <c r="B300" s="14">
        <v>10268000000</v>
      </c>
      <c r="C300" s="14" t="s">
        <v>16</v>
      </c>
      <c r="D300" s="14">
        <v>7522000000</v>
      </c>
      <c r="E300" s="14">
        <v>9254000000</v>
      </c>
      <c r="F300" s="5">
        <v>1.32316013984476</v>
      </c>
      <c r="G300" s="5">
        <v>0.990362</v>
      </c>
      <c r="H300" s="5">
        <v>0.421171</v>
      </c>
      <c r="I300" s="5">
        <v>38.718562</v>
      </c>
      <c r="J300" s="16">
        <v>0.636617</v>
      </c>
      <c r="K300" s="16">
        <v>0.385384</v>
      </c>
    </row>
    <row r="301" spans="1:11" x14ac:dyDescent="0.25">
      <c r="A301" s="1" t="s">
        <v>315</v>
      </c>
      <c r="B301" s="14">
        <v>3746400000</v>
      </c>
      <c r="C301" s="14" t="s">
        <v>16</v>
      </c>
      <c r="D301" s="14">
        <v>3468200000</v>
      </c>
      <c r="E301" s="14">
        <v>271400000</v>
      </c>
      <c r="F301" s="5">
        <v>7.54407526238512</v>
      </c>
      <c r="G301" s="5">
        <v>2.539334</v>
      </c>
      <c r="H301" s="5">
        <v>2.455798</v>
      </c>
      <c r="I301" s="5">
        <v>0.948186</v>
      </c>
      <c r="J301" s="16">
        <v>1.464467</v>
      </c>
      <c r="K301" s="16">
        <v>0.589157</v>
      </c>
    </row>
    <row r="302" spans="1:11" x14ac:dyDescent="0.25">
      <c r="A302" s="1" t="s">
        <v>316</v>
      </c>
      <c r="B302" s="14">
        <v>34926000</v>
      </c>
      <c r="C302" s="14" t="s">
        <v>16</v>
      </c>
      <c r="D302" s="14" t="s">
        <v>16</v>
      </c>
      <c r="E302" s="14">
        <v>59932000</v>
      </c>
      <c r="F302" s="5" t="s">
        <v>16</v>
      </c>
      <c r="G302" s="5">
        <v>1.799525</v>
      </c>
      <c r="H302" s="5">
        <v>1.78611</v>
      </c>
      <c r="I302" s="5" t="s">
        <v>16</v>
      </c>
      <c r="J302" s="16">
        <v>0.15529199999999999</v>
      </c>
      <c r="K302" s="16">
        <v>0.134418</v>
      </c>
    </row>
    <row r="303" spans="1:11" x14ac:dyDescent="0.25">
      <c r="A303" s="1" t="s">
        <v>317</v>
      </c>
      <c r="B303" s="14">
        <v>4658000000</v>
      </c>
      <c r="C303" s="14">
        <v>492000000</v>
      </c>
      <c r="D303" s="14">
        <v>3572000000</v>
      </c>
      <c r="E303" s="14">
        <v>3862000000</v>
      </c>
      <c r="F303" s="5">
        <v>2.78642440863901</v>
      </c>
      <c r="G303" s="5">
        <v>1.877979</v>
      </c>
      <c r="H303" s="5">
        <v>1.239779</v>
      </c>
      <c r="I303" s="5">
        <v>19.12</v>
      </c>
      <c r="J303" s="16">
        <v>0.518188</v>
      </c>
      <c r="K303" s="16">
        <v>0.291346</v>
      </c>
    </row>
    <row r="304" spans="1:11" x14ac:dyDescent="0.25">
      <c r="A304" s="1" t="s">
        <v>318</v>
      </c>
      <c r="B304" s="14">
        <v>3157000000</v>
      </c>
      <c r="C304" s="14" t="s">
        <v>16</v>
      </c>
      <c r="D304" s="14">
        <v>2483000000</v>
      </c>
      <c r="E304" s="14">
        <v>732000000</v>
      </c>
      <c r="F304" s="5">
        <v>2.33337248913427</v>
      </c>
      <c r="G304" s="5">
        <v>1.210011</v>
      </c>
      <c r="H304" s="5">
        <v>0.775604</v>
      </c>
      <c r="I304" s="5">
        <v>15.663265</v>
      </c>
      <c r="J304" s="16">
        <v>2.287681</v>
      </c>
      <c r="K304" s="16">
        <v>0.616266</v>
      </c>
    </row>
    <row r="305" spans="1:11" x14ac:dyDescent="0.25">
      <c r="A305" s="1" t="s">
        <v>319</v>
      </c>
      <c r="B305" s="14">
        <v>8214000000</v>
      </c>
      <c r="C305" s="14">
        <v>258000000</v>
      </c>
      <c r="D305" s="14">
        <v>7300000000</v>
      </c>
      <c r="E305" s="14">
        <v>925000000</v>
      </c>
      <c r="F305" s="5">
        <v>2.54413868551713</v>
      </c>
      <c r="G305" s="5">
        <v>0.985013</v>
      </c>
      <c r="H305" s="5">
        <v>0.497048</v>
      </c>
      <c r="I305" s="5">
        <v>20.704918</v>
      </c>
      <c r="J305" s="16">
        <v>7.46049</v>
      </c>
      <c r="K305" s="16">
        <v>0.838432</v>
      </c>
    </row>
    <row r="306" spans="1:11" x14ac:dyDescent="0.25">
      <c r="A306" s="1" t="s">
        <v>320</v>
      </c>
      <c r="B306" s="14">
        <v>1652200000</v>
      </c>
      <c r="C306" s="14" t="s">
        <v>16</v>
      </c>
      <c r="D306" s="14">
        <v>1618300000</v>
      </c>
      <c r="E306" s="14">
        <v>67400000</v>
      </c>
      <c r="F306" s="5">
        <v>-42.5728378822756</v>
      </c>
      <c r="G306" s="5">
        <v>0.554219</v>
      </c>
      <c r="H306" s="5">
        <v>0.361386</v>
      </c>
      <c r="I306" s="5">
        <v>0.98375</v>
      </c>
      <c r="J306" s="16">
        <v>4.500681</v>
      </c>
      <c r="K306" s="16">
        <v>0.813796</v>
      </c>
    </row>
    <row r="307" spans="1:11" x14ac:dyDescent="0.25">
      <c r="A307" s="1" t="s">
        <v>321</v>
      </c>
      <c r="B307" s="14">
        <v>225013000</v>
      </c>
      <c r="C307" s="14" t="s">
        <v>16</v>
      </c>
      <c r="D307" s="14">
        <v>212374000</v>
      </c>
      <c r="E307" s="14">
        <v>2483000</v>
      </c>
      <c r="F307" s="5">
        <v>4.48330166772219</v>
      </c>
      <c r="G307" s="5">
        <v>1.872213</v>
      </c>
      <c r="H307" s="5">
        <v>0.899325</v>
      </c>
      <c r="I307" s="5">
        <v>3.239443</v>
      </c>
      <c r="J307" s="16">
        <v>0.523388</v>
      </c>
      <c r="K307" s="16">
        <v>0.32541600000000004</v>
      </c>
    </row>
    <row r="308" spans="1:11" x14ac:dyDescent="0.25">
      <c r="A308" s="1" t="s">
        <v>322</v>
      </c>
      <c r="B308" s="14">
        <v>9552000000</v>
      </c>
      <c r="C308" s="14">
        <v>371000000</v>
      </c>
      <c r="D308" s="14">
        <v>6993000000</v>
      </c>
      <c r="E308" s="14">
        <v>3258000000</v>
      </c>
      <c r="F308" s="5" t="s">
        <v>16</v>
      </c>
      <c r="G308" s="5" t="s">
        <v>16</v>
      </c>
      <c r="H308" s="5" t="s">
        <v>16</v>
      </c>
      <c r="I308" s="5" t="s">
        <v>16</v>
      </c>
      <c r="J308" s="16" t="s">
        <v>16</v>
      </c>
      <c r="K308" s="16" t="s">
        <v>16</v>
      </c>
    </row>
    <row r="309" spans="1:11" x14ac:dyDescent="0.25">
      <c r="A309" s="1" t="s">
        <v>323</v>
      </c>
      <c r="B309" s="14">
        <v>4646400000</v>
      </c>
      <c r="C309" s="14">
        <v>524600000</v>
      </c>
      <c r="D309" s="14">
        <v>3856300000</v>
      </c>
      <c r="E309" s="14">
        <v>1410200000</v>
      </c>
      <c r="F309" s="5">
        <v>5.02224005502694</v>
      </c>
      <c r="G309" s="5">
        <v>1.527204</v>
      </c>
      <c r="H309" s="5">
        <v>1.2832</v>
      </c>
      <c r="I309" s="5">
        <v>7.667527</v>
      </c>
      <c r="J309" s="16">
        <v>3.582144</v>
      </c>
      <c r="K309" s="16">
        <v>0.67726</v>
      </c>
    </row>
    <row r="310" spans="1:11" x14ac:dyDescent="0.25">
      <c r="A310" s="1" t="s">
        <v>324</v>
      </c>
      <c r="B310" s="14">
        <v>25417000000</v>
      </c>
      <c r="C310" s="14" t="s">
        <v>16</v>
      </c>
      <c r="D310" s="14">
        <v>18915000000</v>
      </c>
      <c r="E310" s="14">
        <v>232000000</v>
      </c>
      <c r="F310" s="5">
        <v>24.6128822381262</v>
      </c>
      <c r="G310" s="5">
        <v>0.56069</v>
      </c>
      <c r="H310" s="5">
        <v>0.413915</v>
      </c>
      <c r="I310" s="5">
        <v>2.329462</v>
      </c>
      <c r="J310" s="16">
        <v>2.686502</v>
      </c>
      <c r="K310" s="16">
        <v>0.715608</v>
      </c>
    </row>
    <row r="311" spans="1:11" x14ac:dyDescent="0.25">
      <c r="A311" s="1" t="s">
        <v>325</v>
      </c>
      <c r="B311" s="14">
        <v>37788000000</v>
      </c>
      <c r="C311" s="14">
        <v>10000000</v>
      </c>
      <c r="D311" s="14">
        <v>9646000000</v>
      </c>
      <c r="E311" s="14">
        <v>8822000000</v>
      </c>
      <c r="F311" s="5">
        <v>4.49142391999535</v>
      </c>
      <c r="G311" s="5">
        <v>1.534549</v>
      </c>
      <c r="H311" s="5">
        <v>1.010809</v>
      </c>
      <c r="I311" s="5">
        <v>9.643968</v>
      </c>
      <c r="J311" s="16">
        <v>2.457276</v>
      </c>
      <c r="K311" s="16">
        <v>0.49761099999999997</v>
      </c>
    </row>
    <row r="312" spans="1:11" x14ac:dyDescent="0.25">
      <c r="A312" s="1" t="s">
        <v>326</v>
      </c>
      <c r="B312" s="14">
        <v>6733000000</v>
      </c>
      <c r="C312" s="14" t="s">
        <v>16</v>
      </c>
      <c r="D312" s="14">
        <v>6720000000</v>
      </c>
      <c r="E312" s="14">
        <v>3737000000</v>
      </c>
      <c r="F312" s="5">
        <v>4.62252794496991</v>
      </c>
      <c r="G312" s="5">
        <v>1.169436</v>
      </c>
      <c r="H312" s="5">
        <v>0.484077</v>
      </c>
      <c r="I312" s="5">
        <v>9.47</v>
      </c>
      <c r="J312" s="16">
        <v>3.4091129999999996</v>
      </c>
      <c r="K312" s="16">
        <v>0.7717040000000001</v>
      </c>
    </row>
    <row r="313" spans="1:11" x14ac:dyDescent="0.25">
      <c r="A313" s="1" t="s">
        <v>327</v>
      </c>
      <c r="B313" s="14">
        <v>12911312000</v>
      </c>
      <c r="C313" s="14">
        <v>58915000</v>
      </c>
      <c r="D313" s="14">
        <v>12852397000</v>
      </c>
      <c r="E313" s="14">
        <v>290492000</v>
      </c>
      <c r="F313" s="5" t="s">
        <v>16</v>
      </c>
      <c r="G313" s="5">
        <v>87.791935</v>
      </c>
      <c r="H313" s="5">
        <v>87.519443</v>
      </c>
      <c r="I313" s="5" t="s">
        <v>16</v>
      </c>
      <c r="J313" s="16">
        <v>3.3070049999999998</v>
      </c>
      <c r="K313" s="16">
        <v>0.764316</v>
      </c>
    </row>
    <row r="314" spans="1:11" x14ac:dyDescent="0.25">
      <c r="A314" s="1" t="s">
        <v>328</v>
      </c>
      <c r="B314" s="14">
        <v>51683000000</v>
      </c>
      <c r="C314" s="14">
        <v>340000000</v>
      </c>
      <c r="D314" s="14">
        <v>48346000000</v>
      </c>
      <c r="E314" s="14">
        <v>16450000000</v>
      </c>
      <c r="F314" s="5">
        <v>2.96680428390792</v>
      </c>
      <c r="G314" s="5">
        <v>1.582389</v>
      </c>
      <c r="H314" s="5">
        <v>1.307704</v>
      </c>
      <c r="I314" s="5">
        <v>5.612599</v>
      </c>
      <c r="J314" s="16">
        <v>1.364315</v>
      </c>
      <c r="K314" s="16">
        <v>0.549087</v>
      </c>
    </row>
    <row r="315" spans="1:11" x14ac:dyDescent="0.25">
      <c r="A315" s="1" t="s">
        <v>329</v>
      </c>
      <c r="B315" s="14">
        <v>126815157651.143</v>
      </c>
      <c r="C315" s="14">
        <v>23008545137.5587</v>
      </c>
      <c r="D315" s="14">
        <v>21243227607.1269</v>
      </c>
      <c r="E315" s="14">
        <v>262628118427.945</v>
      </c>
      <c r="F315" s="5" t="s">
        <v>16</v>
      </c>
      <c r="G315" s="5" t="s">
        <v>16</v>
      </c>
      <c r="H315" s="5" t="s">
        <v>16</v>
      </c>
      <c r="I315" s="5" t="s">
        <v>16</v>
      </c>
      <c r="J315" s="16" t="s">
        <v>16</v>
      </c>
      <c r="K315" s="16" t="s">
        <v>16</v>
      </c>
    </row>
    <row r="316" spans="1:11" x14ac:dyDescent="0.25">
      <c r="A316" s="1" t="s">
        <v>330</v>
      </c>
      <c r="B316" s="14">
        <v>8069000000</v>
      </c>
      <c r="C316" s="14" t="s">
        <v>16</v>
      </c>
      <c r="D316" s="14">
        <v>6514000000</v>
      </c>
      <c r="E316" s="14">
        <v>8509000000</v>
      </c>
      <c r="F316" s="5">
        <v>1.52512511340689</v>
      </c>
      <c r="G316" s="5">
        <v>1.381838</v>
      </c>
      <c r="H316" s="5">
        <v>0.587019</v>
      </c>
      <c r="I316" s="5">
        <v>27.951219</v>
      </c>
      <c r="J316" s="16">
        <v>0.214281</v>
      </c>
      <c r="K316" s="16">
        <v>0.15542899999999998</v>
      </c>
    </row>
    <row r="317" spans="1:11" x14ac:dyDescent="0.25">
      <c r="A317" s="1" t="s">
        <v>331</v>
      </c>
      <c r="B317" s="14">
        <v>3775119000</v>
      </c>
      <c r="C317" s="14">
        <v>234040000</v>
      </c>
      <c r="D317" s="14">
        <v>3528100000</v>
      </c>
      <c r="E317" s="14">
        <v>6356000</v>
      </c>
      <c r="F317" s="5">
        <v>-9.99222125757996</v>
      </c>
      <c r="G317" s="5">
        <v>0.708209</v>
      </c>
      <c r="H317" s="5">
        <v>0.418878</v>
      </c>
      <c r="I317" s="5">
        <v>2.967977</v>
      </c>
      <c r="J317" s="16">
        <v>1.417806</v>
      </c>
      <c r="K317" s="16">
        <v>0.548623</v>
      </c>
    </row>
    <row r="318" spans="1:11" x14ac:dyDescent="0.25">
      <c r="A318" s="1" t="s">
        <v>332</v>
      </c>
      <c r="B318" s="14">
        <v>18520000000</v>
      </c>
      <c r="C318" s="14">
        <v>3000000</v>
      </c>
      <c r="D318" s="14">
        <v>16938000000</v>
      </c>
      <c r="E318" s="14">
        <v>493000000</v>
      </c>
      <c r="F318" s="5">
        <v>10.1610436347278</v>
      </c>
      <c r="G318" s="5">
        <v>0.605702</v>
      </c>
      <c r="H318" s="5">
        <v>0.482267</v>
      </c>
      <c r="I318" s="5">
        <v>0.977459</v>
      </c>
      <c r="J318" s="16">
        <v>0.850829</v>
      </c>
      <c r="K318" s="16">
        <v>0.430486</v>
      </c>
    </row>
    <row r="319" spans="1:11" x14ac:dyDescent="0.25">
      <c r="A319" s="1" t="s">
        <v>333</v>
      </c>
      <c r="B319" s="14">
        <v>4362300000</v>
      </c>
      <c r="C319" s="14" t="s">
        <v>16</v>
      </c>
      <c r="D319" s="14">
        <v>3753100000</v>
      </c>
      <c r="E319" s="14">
        <v>3975500000</v>
      </c>
      <c r="F319" s="5">
        <v>53.0848656294201</v>
      </c>
      <c r="G319" s="5">
        <v>3.299208</v>
      </c>
      <c r="H319" s="5">
        <v>1.934376</v>
      </c>
      <c r="I319" s="5">
        <v>26.403508</v>
      </c>
      <c r="J319" s="16">
        <v>0.362431</v>
      </c>
      <c r="K319" s="16">
        <v>0.26601800000000003</v>
      </c>
    </row>
    <row r="320" spans="1:11" x14ac:dyDescent="0.25">
      <c r="A320" s="1" t="s">
        <v>334</v>
      </c>
      <c r="B320" s="14">
        <v>17819000000</v>
      </c>
      <c r="C320" s="14" t="s">
        <v>16</v>
      </c>
      <c r="D320" s="14">
        <v>16082000000</v>
      </c>
      <c r="E320" s="14">
        <v>3265000000</v>
      </c>
      <c r="F320" s="5">
        <v>4.04362447748059</v>
      </c>
      <c r="G320" s="5">
        <v>1.358353</v>
      </c>
      <c r="H320" s="5">
        <v>0.802592</v>
      </c>
      <c r="I320" s="5">
        <v>6.390196</v>
      </c>
      <c r="J320" s="16">
        <v>0.722499</v>
      </c>
      <c r="K320" s="16">
        <v>0.37856</v>
      </c>
    </row>
    <row r="321" spans="1:11" x14ac:dyDescent="0.25">
      <c r="A321" s="1" t="s">
        <v>335</v>
      </c>
      <c r="B321" s="14">
        <v>0</v>
      </c>
      <c r="C321" s="14" t="s">
        <v>16</v>
      </c>
      <c r="D321" s="14" t="s">
        <v>16</v>
      </c>
      <c r="E321" s="14">
        <v>31299</v>
      </c>
      <c r="F321" s="5" t="s">
        <v>16</v>
      </c>
      <c r="G321" s="5">
        <v>1.306801</v>
      </c>
      <c r="H321" s="5">
        <v>1.30625</v>
      </c>
      <c r="I321" s="5">
        <v>8778.249011</v>
      </c>
      <c r="J321" s="16" t="s">
        <v>16</v>
      </c>
      <c r="K321" s="16" t="s">
        <v>16</v>
      </c>
    </row>
    <row r="322" spans="1:11" x14ac:dyDescent="0.25">
      <c r="A322" s="1" t="s">
        <v>336</v>
      </c>
      <c r="B322" s="14">
        <v>20687351660.6152</v>
      </c>
      <c r="C322" s="14">
        <v>1133273604.6274</v>
      </c>
      <c r="D322" s="14">
        <v>15956995331.7301</v>
      </c>
      <c r="E322" s="14">
        <v>176042501.689694</v>
      </c>
      <c r="F322" s="5">
        <v>8.3465911816917</v>
      </c>
      <c r="G322" s="5">
        <v>0.687704</v>
      </c>
      <c r="H322" s="5">
        <v>0.536694</v>
      </c>
      <c r="I322" s="5">
        <v>4.645945</v>
      </c>
      <c r="J322" s="16">
        <v>1.2341410000000002</v>
      </c>
      <c r="K322" s="16">
        <v>0.501678</v>
      </c>
    </row>
    <row r="323" spans="1:11" x14ac:dyDescent="0.25">
      <c r="A323" s="1" t="s">
        <v>337</v>
      </c>
      <c r="B323" s="14">
        <v>4082000000</v>
      </c>
      <c r="C323" s="14">
        <v>110000000</v>
      </c>
      <c r="D323" s="14">
        <v>1253000000</v>
      </c>
      <c r="E323" s="14">
        <v>5494000000</v>
      </c>
      <c r="F323" s="5">
        <v>0.37048110899701</v>
      </c>
      <c r="G323" s="5">
        <v>1.191901</v>
      </c>
      <c r="H323" s="5">
        <v>0.623039</v>
      </c>
      <c r="I323" s="5">
        <v>51.307692</v>
      </c>
      <c r="J323" s="16">
        <v>0.889906</v>
      </c>
      <c r="K323" s="16">
        <v>0.376629</v>
      </c>
    </row>
    <row r="324" spans="1:11" x14ac:dyDescent="0.25">
      <c r="A324" s="1" t="s">
        <v>338</v>
      </c>
      <c r="B324" s="14">
        <v>6611523000</v>
      </c>
      <c r="C324" s="14">
        <v>21224000</v>
      </c>
      <c r="D324" s="14">
        <v>6223529000</v>
      </c>
      <c r="E324" s="14">
        <v>1068585000</v>
      </c>
      <c r="F324" s="5">
        <v>16.872124769502</v>
      </c>
      <c r="G324" s="5">
        <v>2.947265</v>
      </c>
      <c r="H324" s="5">
        <v>2.872704</v>
      </c>
      <c r="I324" s="5">
        <v>1.01772</v>
      </c>
      <c r="J324" s="16">
        <v>3.797802</v>
      </c>
      <c r="K324" s="16">
        <v>0.751344</v>
      </c>
    </row>
    <row r="325" spans="1:11" x14ac:dyDescent="0.25">
      <c r="A325" s="1" t="s">
        <v>339</v>
      </c>
      <c r="B325" s="14">
        <v>46522000000</v>
      </c>
      <c r="C325" s="14">
        <v>2466000000</v>
      </c>
      <c r="D325" s="14">
        <v>42935000000</v>
      </c>
      <c r="E325" s="14">
        <v>32390000000</v>
      </c>
      <c r="F325" s="5" t="s">
        <v>16</v>
      </c>
      <c r="G325" s="5">
        <v>1.429753</v>
      </c>
      <c r="H325" s="5">
        <v>1.423862</v>
      </c>
      <c r="I325" s="5" t="s">
        <v>16</v>
      </c>
      <c r="J325" s="16">
        <v>2.024103</v>
      </c>
      <c r="K325" s="16">
        <v>0.631815</v>
      </c>
    </row>
    <row r="326" spans="1:11" x14ac:dyDescent="0.25">
      <c r="A326" s="1" t="s">
        <v>340</v>
      </c>
      <c r="B326" s="14">
        <v>41932000000</v>
      </c>
      <c r="C326" s="14" t="s">
        <v>16</v>
      </c>
      <c r="D326" s="14">
        <v>41025000000</v>
      </c>
      <c r="E326" s="14">
        <v>9552000000</v>
      </c>
      <c r="F326" s="5">
        <v>3.50997272873108</v>
      </c>
      <c r="G326" s="5">
        <v>2.136241</v>
      </c>
      <c r="H326" s="5">
        <v>1.804003</v>
      </c>
      <c r="I326" s="5">
        <v>2.778979</v>
      </c>
      <c r="J326" s="16">
        <v>1.7472389999999998</v>
      </c>
      <c r="K326" s="16">
        <v>0.6228929999999999</v>
      </c>
    </row>
    <row r="327" spans="1:11" x14ac:dyDescent="0.25">
      <c r="A327" s="1" t="s">
        <v>341</v>
      </c>
      <c r="B327" s="14" t="s">
        <v>16</v>
      </c>
      <c r="C327" s="14" t="s">
        <v>16</v>
      </c>
      <c r="D327" s="14" t="s">
        <v>16</v>
      </c>
      <c r="E327" s="14" t="s">
        <v>16</v>
      </c>
      <c r="F327" s="5" t="s">
        <v>16</v>
      </c>
      <c r="G327" s="5" t="s">
        <v>16</v>
      </c>
      <c r="H327" s="5" t="s">
        <v>16</v>
      </c>
      <c r="I327" s="5" t="s">
        <v>16</v>
      </c>
      <c r="J327" s="16" t="s">
        <v>16</v>
      </c>
      <c r="K327" s="16" t="s">
        <v>16</v>
      </c>
    </row>
    <row r="328" spans="1:11" x14ac:dyDescent="0.25">
      <c r="A328" s="1" t="s">
        <v>342</v>
      </c>
      <c r="B328" s="14" t="s">
        <v>16</v>
      </c>
      <c r="C328" s="14" t="s">
        <v>16</v>
      </c>
      <c r="D328" s="14" t="s">
        <v>16</v>
      </c>
      <c r="E328" s="14" t="s">
        <v>16</v>
      </c>
      <c r="F328" s="5" t="s">
        <v>16</v>
      </c>
      <c r="G328" s="5" t="s">
        <v>16</v>
      </c>
      <c r="H328" s="5" t="s">
        <v>16</v>
      </c>
      <c r="I328" s="5" t="s">
        <v>16</v>
      </c>
      <c r="J328" s="16" t="s">
        <v>16</v>
      </c>
      <c r="K328" s="16" t="s">
        <v>16</v>
      </c>
    </row>
    <row r="329" spans="1:11" x14ac:dyDescent="0.25">
      <c r="A329" s="1" t="s">
        <v>343</v>
      </c>
      <c r="B329" s="14" t="s">
        <v>16</v>
      </c>
      <c r="C329" s="14" t="s">
        <v>16</v>
      </c>
      <c r="D329" s="14" t="s">
        <v>16</v>
      </c>
      <c r="E329" s="14" t="s">
        <v>16</v>
      </c>
      <c r="F329" s="5" t="s">
        <v>16</v>
      </c>
      <c r="G329" s="5" t="s">
        <v>16</v>
      </c>
      <c r="H329" s="5" t="s">
        <v>16</v>
      </c>
      <c r="I329" s="5" t="s">
        <v>16</v>
      </c>
      <c r="J329" s="16" t="s">
        <v>16</v>
      </c>
      <c r="K329" s="16" t="s">
        <v>16</v>
      </c>
    </row>
    <row r="330" spans="1:11" x14ac:dyDescent="0.25">
      <c r="A330" s="1" t="s">
        <v>344</v>
      </c>
      <c r="B330" s="14">
        <v>33445000000</v>
      </c>
      <c r="C330" s="14" t="s">
        <v>16</v>
      </c>
      <c r="D330" s="14">
        <v>32895000000</v>
      </c>
      <c r="E330" s="14">
        <v>10647000000</v>
      </c>
      <c r="F330" s="5">
        <v>3.63792197738395</v>
      </c>
      <c r="G330" s="5">
        <v>1.814468</v>
      </c>
      <c r="H330" s="5">
        <v>1.370548</v>
      </c>
      <c r="I330" s="5">
        <v>8.986512</v>
      </c>
      <c r="J330" s="16">
        <v>3.554575</v>
      </c>
      <c r="K330" s="16">
        <v>0.7747459999999999</v>
      </c>
    </row>
    <row r="331" spans="1:11" x14ac:dyDescent="0.25">
      <c r="A331" s="1" t="s">
        <v>345</v>
      </c>
      <c r="B331" s="14">
        <v>8863000000</v>
      </c>
      <c r="C331" s="14">
        <v>964000000</v>
      </c>
      <c r="D331" s="14">
        <v>7745000000</v>
      </c>
      <c r="E331" s="14">
        <v>6280000000</v>
      </c>
      <c r="F331" s="5">
        <v>11.8108153924394</v>
      </c>
      <c r="G331" s="5">
        <v>0.70874</v>
      </c>
      <c r="H331" s="5">
        <v>0.531311</v>
      </c>
      <c r="I331" s="5">
        <v>18.18595</v>
      </c>
      <c r="J331" s="16">
        <v>0.264102</v>
      </c>
      <c r="K331" s="16">
        <v>0.18488</v>
      </c>
    </row>
    <row r="332" spans="1:11" x14ac:dyDescent="0.25">
      <c r="A332" s="1" t="s">
        <v>346</v>
      </c>
      <c r="B332" s="14">
        <v>11617000000</v>
      </c>
      <c r="C332" s="14">
        <v>490000000</v>
      </c>
      <c r="D332" s="14">
        <v>11078000000</v>
      </c>
      <c r="E332" s="14">
        <v>139000000</v>
      </c>
      <c r="F332" s="5">
        <v>-7.5663478047584</v>
      </c>
      <c r="G332" s="5">
        <v>0.758256</v>
      </c>
      <c r="H332" s="5">
        <v>0.407339</v>
      </c>
      <c r="I332" s="5">
        <v>3.379474</v>
      </c>
      <c r="J332" s="16">
        <v>1.279405</v>
      </c>
      <c r="K332" s="16">
        <v>0.536792</v>
      </c>
    </row>
    <row r="333" spans="1:11" x14ac:dyDescent="0.25">
      <c r="A333" s="1" t="s">
        <v>347</v>
      </c>
      <c r="B333" s="14">
        <v>2450300000</v>
      </c>
      <c r="C333" s="14" t="s">
        <v>16</v>
      </c>
      <c r="D333" s="14">
        <v>1994100000</v>
      </c>
      <c r="E333" s="14">
        <v>1612800000</v>
      </c>
      <c r="F333" s="5">
        <v>0.802244885643594</v>
      </c>
      <c r="G333" s="5">
        <v>1.063451</v>
      </c>
      <c r="H333" s="5">
        <v>0.105231</v>
      </c>
      <c r="I333" s="5">
        <v>51.235294</v>
      </c>
      <c r="J333" s="16">
        <v>0.41530500000000004</v>
      </c>
      <c r="K333" s="16">
        <v>0.28160599999999997</v>
      </c>
    </row>
    <row r="334" spans="1:11" x14ac:dyDescent="0.25">
      <c r="A334" s="1" t="s">
        <v>348</v>
      </c>
      <c r="B334" s="14">
        <v>11068000000</v>
      </c>
      <c r="C334" s="14">
        <v>2042000000</v>
      </c>
      <c r="D334" s="14">
        <v>7885000000</v>
      </c>
      <c r="E334" s="14">
        <v>727000000</v>
      </c>
      <c r="F334" s="5">
        <v>-7.93445898691178</v>
      </c>
      <c r="G334" s="5">
        <v>1.500714</v>
      </c>
      <c r="H334" s="5">
        <v>0.297767</v>
      </c>
      <c r="I334" s="5">
        <v>5.327433</v>
      </c>
      <c r="J334" s="16">
        <v>0.550756</v>
      </c>
      <c r="K334" s="16">
        <v>0.28070799999999996</v>
      </c>
    </row>
    <row r="335" spans="1:11" x14ac:dyDescent="0.25">
      <c r="A335" s="1" t="s">
        <v>349</v>
      </c>
      <c r="B335" s="14">
        <v>19890000000</v>
      </c>
      <c r="C335" s="14">
        <v>213000000</v>
      </c>
      <c r="D335" s="14">
        <v>18527000000</v>
      </c>
      <c r="E335" s="14">
        <v>7148000000</v>
      </c>
      <c r="F335" s="5">
        <v>3.51900100931859</v>
      </c>
      <c r="G335" s="5">
        <v>1.716721</v>
      </c>
      <c r="H335" s="5">
        <v>1.138993</v>
      </c>
      <c r="I335" s="5">
        <v>10.170329</v>
      </c>
      <c r="J335" s="16">
        <v>0.602672</v>
      </c>
      <c r="K335" s="16">
        <v>0.367326</v>
      </c>
    </row>
    <row r="336" spans="1:11" x14ac:dyDescent="0.25">
      <c r="A336" s="1" t="s">
        <v>350</v>
      </c>
      <c r="B336" s="14">
        <v>87097000000</v>
      </c>
      <c r="C336" s="14">
        <v>34000000</v>
      </c>
      <c r="D336" s="14">
        <v>77553000000</v>
      </c>
      <c r="E336" s="14">
        <v>8486000000</v>
      </c>
      <c r="F336" s="5">
        <v>4.60153162971035</v>
      </c>
      <c r="G336" s="5">
        <v>0.84341</v>
      </c>
      <c r="H336" s="5">
        <v>0.603886</v>
      </c>
      <c r="I336" s="5">
        <v>6.39731</v>
      </c>
      <c r="J336" s="16">
        <v>6.650148000000001</v>
      </c>
      <c r="K336" s="16">
        <v>0.7825409999999999</v>
      </c>
    </row>
    <row r="337" spans="1:11" x14ac:dyDescent="0.25">
      <c r="A337" s="1" t="s">
        <v>351</v>
      </c>
      <c r="B337" s="14">
        <v>112043000000</v>
      </c>
      <c r="C337" s="14">
        <v>5000000000</v>
      </c>
      <c r="D337" s="14">
        <v>99281000000</v>
      </c>
      <c r="E337" s="14">
        <v>76826000000</v>
      </c>
      <c r="F337" s="5">
        <v>1.55891371903421</v>
      </c>
      <c r="G337" s="5">
        <v>1.163002</v>
      </c>
      <c r="H337" s="5">
        <v>1.022179</v>
      </c>
      <c r="I337" s="5">
        <v>27.238811</v>
      </c>
      <c r="J337" s="16">
        <v>1.6918790000000001</v>
      </c>
      <c r="K337" s="16">
        <v>0.5569230000000001</v>
      </c>
    </row>
  </sheetData>
  <conditionalFormatting sqref="B2:B337">
    <cfRule type="cellIs" dxfId="449" priority="1" operator="between">
      <formula>-9995</formula>
      <formula>9995</formula>
    </cfRule>
    <cfRule type="cellIs" dxfId="450" priority="2" operator="greaterThan">
      <formula>999999950000</formula>
    </cfRule>
    <cfRule type="cellIs" dxfId="451" priority="3" operator="greaterThan">
      <formula>999995000</formula>
    </cfRule>
    <cfRule type="cellIs" dxfId="452" priority="4" operator="greaterThan">
      <formula>999500</formula>
    </cfRule>
    <cfRule type="cellIs" dxfId="453" priority="5" operator="greaterThan">
      <formula>9995</formula>
    </cfRule>
    <cfRule type="cellIs" dxfId="454" priority="6" operator="lessThan">
      <formula>-999999950000</formula>
    </cfRule>
    <cfRule type="cellIs" dxfId="455" priority="7" operator="lessThan">
      <formula>-999995000</formula>
    </cfRule>
    <cfRule type="cellIs" dxfId="456" priority="8" operator="lessThan">
      <formula>-999500</formula>
    </cfRule>
    <cfRule type="cellIs" dxfId="457" priority="9" operator="lessThan">
      <formula>-9995</formula>
    </cfRule>
  </conditionalFormatting>
  <conditionalFormatting sqref="C2:C337">
    <cfRule type="cellIs" dxfId="458" priority="10" operator="between">
      <formula>-9995</formula>
      <formula>9995</formula>
    </cfRule>
    <cfRule type="cellIs" dxfId="459" priority="11" operator="greaterThan">
      <formula>999999950000</formula>
    </cfRule>
    <cfRule type="cellIs" dxfId="460" priority="12" operator="greaterThan">
      <formula>999995000</formula>
    </cfRule>
    <cfRule type="cellIs" dxfId="461" priority="13" operator="greaterThan">
      <formula>999500</formula>
    </cfRule>
    <cfRule type="cellIs" dxfId="462" priority="14" operator="greaterThan">
      <formula>9995</formula>
    </cfRule>
    <cfRule type="cellIs" dxfId="463" priority="15" operator="lessThan">
      <formula>-999999950000</formula>
    </cfRule>
    <cfRule type="cellIs" dxfId="464" priority="16" operator="lessThan">
      <formula>-999995000</formula>
    </cfRule>
    <cfRule type="cellIs" dxfId="465" priority="17" operator="lessThan">
      <formula>-999500</formula>
    </cfRule>
    <cfRule type="cellIs" dxfId="466" priority="18" operator="lessThan">
      <formula>-9995</formula>
    </cfRule>
  </conditionalFormatting>
  <conditionalFormatting sqref="D2:D337">
    <cfRule type="cellIs" dxfId="467" priority="19" operator="between">
      <formula>-9995</formula>
      <formula>9995</formula>
    </cfRule>
    <cfRule type="cellIs" dxfId="468" priority="20" operator="greaterThan">
      <formula>999999950000</formula>
    </cfRule>
    <cfRule type="cellIs" dxfId="469" priority="21" operator="greaterThan">
      <formula>999995000</formula>
    </cfRule>
    <cfRule type="cellIs" dxfId="470" priority="22" operator="greaterThan">
      <formula>999500</formula>
    </cfRule>
    <cfRule type="cellIs" dxfId="471" priority="23" operator="greaterThan">
      <formula>9995</formula>
    </cfRule>
    <cfRule type="cellIs" dxfId="472" priority="24" operator="lessThan">
      <formula>-999999950000</formula>
    </cfRule>
    <cfRule type="cellIs" dxfId="473" priority="25" operator="lessThan">
      <formula>-999995000</formula>
    </cfRule>
    <cfRule type="cellIs" dxfId="474" priority="26" operator="lessThan">
      <formula>-999500</formula>
    </cfRule>
    <cfRule type="cellIs" dxfId="475" priority="27" operator="lessThan">
      <formula>-9995</formula>
    </cfRule>
  </conditionalFormatting>
  <conditionalFormatting sqref="E2:E337">
    <cfRule type="cellIs" dxfId="476" priority="28" operator="between">
      <formula>-9995</formula>
      <formula>9995</formula>
    </cfRule>
    <cfRule type="cellIs" dxfId="477" priority="29" operator="greaterThan">
      <formula>999999950000</formula>
    </cfRule>
    <cfRule type="cellIs" dxfId="478" priority="30" operator="greaterThan">
      <formula>999995000</formula>
    </cfRule>
    <cfRule type="cellIs" dxfId="479" priority="31" operator="greaterThan">
      <formula>999500</formula>
    </cfRule>
    <cfRule type="cellIs" dxfId="480" priority="32" operator="greaterThan">
      <formula>9995</formula>
    </cfRule>
    <cfRule type="cellIs" dxfId="481" priority="33" operator="lessThan">
      <formula>-999999950000</formula>
    </cfRule>
    <cfRule type="cellIs" dxfId="482" priority="34" operator="lessThan">
      <formula>-999995000</formula>
    </cfRule>
    <cfRule type="cellIs" dxfId="483" priority="35" operator="lessThan">
      <formula>-999500</formula>
    </cfRule>
    <cfRule type="cellIs" dxfId="484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Holdings</vt:lpstr>
      <vt:lpstr>Ratings</vt:lpstr>
      <vt:lpstr>Earnings</vt:lpstr>
      <vt:lpstr>Dividends</vt:lpstr>
      <vt:lpstr>Value</vt:lpstr>
      <vt:lpstr>Growth</vt:lpstr>
      <vt:lpstr>Performance</vt:lpstr>
      <vt:lpstr>Momentum</vt:lpstr>
      <vt:lpstr>Profitability</vt:lpstr>
      <vt:lpstr>Ownership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2021-03-17T04:21:18Z</dcterms:created>
  <dcterms:modified xsi:type="dcterms:W3CDTF">2021-03-17T04:21:18Z</dcterms:modified>
</cp:coreProperties>
</file>